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G:\Shared\Web_Dev_Team\websites\openBudget\fy24\en\"/>
    </mc:Choice>
  </mc:AlternateContent>
  <xr:revisionPtr revIDLastSave="0" documentId="13_ncr:1_{5A3124D3-F339-4261-A8C0-737B48F8AE67}" xr6:coauthVersionLast="47" xr6:coauthVersionMax="47" xr10:uidLastSave="{00000000-0000-0000-0000-000000000000}"/>
  <bookViews>
    <workbookView xWindow="384" yWindow="384" windowWidth="19056" windowHeight="9108" xr2:uid="{191063B6-D1C2-497B-A24F-DAAE5FDEC316}"/>
  </bookViews>
  <sheets>
    <sheet name="TOC" sheetId="126" r:id="rId1"/>
    <sheet name="T-1" sheetId="50" r:id="rId2"/>
    <sheet name="T-2" sheetId="49" r:id="rId3"/>
    <sheet name="T-3" sheetId="51" r:id="rId4"/>
    <sheet name="T-4" sheetId="52" r:id="rId5"/>
    <sheet name="T-5" sheetId="53" r:id="rId6"/>
    <sheet name="T-6" sheetId="54" r:id="rId7"/>
    <sheet name="T-7" sheetId="55" r:id="rId8"/>
    <sheet name="T-8" sheetId="56" r:id="rId9"/>
    <sheet name="T-9" sheetId="57" r:id="rId10"/>
    <sheet name="T-10" sheetId="91" r:id="rId11"/>
    <sheet name="T-11" sheetId="92" r:id="rId12"/>
    <sheet name="T-12" sheetId="60" r:id="rId13"/>
    <sheet name="T-13" sheetId="61" r:id="rId14"/>
    <sheet name="T-14" sheetId="62" r:id="rId15"/>
    <sheet name="T-15" sheetId="63" r:id="rId16"/>
    <sheet name="T-16" sheetId="64" r:id="rId17"/>
    <sheet name="T-17" sheetId="65" r:id="rId18"/>
    <sheet name="T-18" sheetId="67" r:id="rId19"/>
    <sheet name="T-19" sheetId="68" r:id="rId20"/>
    <sheet name="T-20" sheetId="69" r:id="rId21"/>
    <sheet name="T-21" sheetId="71" r:id="rId22"/>
    <sheet name="T-22" sheetId="72" r:id="rId23"/>
    <sheet name="T-23" sheetId="73" r:id="rId24"/>
    <sheet name="T-24" sheetId="74" r:id="rId25"/>
    <sheet name="T-25" sheetId="75" r:id="rId26"/>
    <sheet name="T-26" sheetId="76" r:id="rId27"/>
    <sheet name="T-27" sheetId="78" r:id="rId28"/>
    <sheet name="T-28" sheetId="79" r:id="rId29"/>
    <sheet name="T-29" sheetId="80" r:id="rId30"/>
    <sheet name="T-30" sheetId="93" r:id="rId31"/>
    <sheet name="T-31" sheetId="94" r:id="rId32"/>
    <sheet name="T-32" sheetId="95" r:id="rId33"/>
    <sheet name="T-33" sheetId="96" r:id="rId34"/>
    <sheet name="T-34" sheetId="97" r:id="rId35"/>
    <sheet name="T-35" sheetId="98" r:id="rId36"/>
    <sheet name="T-36" sheetId="99" r:id="rId37"/>
    <sheet name="T-37" sheetId="100" r:id="rId38"/>
    <sheet name="T-38" sheetId="101" r:id="rId39"/>
    <sheet name="T-39" sheetId="102" r:id="rId40"/>
    <sheet name="T-40" sheetId="103" r:id="rId41"/>
    <sheet name="T-41" sheetId="104" r:id="rId42"/>
    <sheet name="T-42" sheetId="105" r:id="rId43"/>
    <sheet name="T-43" sheetId="121" r:id="rId44"/>
    <sheet name="T-44" sheetId="122" r:id="rId45"/>
    <sheet name="T-45" sheetId="106" r:id="rId46"/>
    <sheet name="T-46" sheetId="107" r:id="rId47"/>
    <sheet name="T-47" sheetId="108" r:id="rId48"/>
    <sheet name="T-48" sheetId="109" r:id="rId49"/>
    <sheet name="T-49" sheetId="110" r:id="rId50"/>
    <sheet name="T-50" sheetId="111" r:id="rId51"/>
    <sheet name="T-51" sheetId="112" r:id="rId52"/>
    <sheet name="T-52" sheetId="123" r:id="rId53"/>
    <sheet name="T-53" sheetId="113" r:id="rId54"/>
    <sheet name="T-54" sheetId="124" r:id="rId55"/>
    <sheet name="T-55" sheetId="114" r:id="rId56"/>
    <sheet name="T-56" sheetId="115" r:id="rId57"/>
    <sheet name="T-57" sheetId="116" r:id="rId58"/>
    <sheet name="T-58" sheetId="117" r:id="rId59"/>
    <sheet name="T-59" sheetId="118" r:id="rId60"/>
    <sheet name="T-60" sheetId="119" r:id="rId61"/>
    <sheet name="T-61" sheetId="120" r:id="rId62"/>
    <sheet name="T-62" sheetId="127" r:id="rId63"/>
    <sheet name="T-63" sheetId="128" r:id="rId64"/>
    <sheet name="T-64" sheetId="129" r:id="rId65"/>
    <sheet name="T-65" sheetId="130" r:id="rId66"/>
    <sheet name="T-66" sheetId="131" r:id="rId67"/>
    <sheet name="T-67" sheetId="132" r:id="rId68"/>
    <sheet name="T-68" sheetId="133" r:id="rId69"/>
    <sheet name="T-69" sheetId="134" r:id="rId70"/>
    <sheet name="T-70" sheetId="135" r:id="rId71"/>
    <sheet name="T-71" sheetId="136" r:id="rId72"/>
    <sheet name="T-72" sheetId="137" r:id="rId73"/>
    <sheet name="T-73" sheetId="138" r:id="rId74"/>
    <sheet name="T-74" sheetId="139" r:id="rId75"/>
    <sheet name="T-75" sheetId="140" r:id="rId76"/>
    <sheet name="T-76" sheetId="141" r:id="rId77"/>
    <sheet name="T-77" sheetId="142" r:id="rId78"/>
    <sheet name="T-78" sheetId="143" r:id="rId79"/>
    <sheet name="T-79" sheetId="144" r:id="rId80"/>
    <sheet name="T-80" sheetId="145" r:id="rId81"/>
    <sheet name="T-81" sheetId="146" r:id="rId82"/>
    <sheet name="T-82" sheetId="147" r:id="rId83"/>
    <sheet name="T-83" sheetId="148" r:id="rId84"/>
    <sheet name="T-84" sheetId="149" r:id="rId85"/>
    <sheet name="T-85" sheetId="150" r:id="rId86"/>
    <sheet name="T-86" sheetId="151" r:id="rId87"/>
    <sheet name="T-87" sheetId="152" r:id="rId88"/>
    <sheet name="T-88" sheetId="153" r:id="rId89"/>
    <sheet name="T-89" sheetId="154" r:id="rId90"/>
    <sheet name="T-90" sheetId="125" r:id="rId91"/>
    <sheet name="T-91" sheetId="155" r:id="rId92"/>
    <sheet name="T-93" sheetId="156" r:id="rId93"/>
    <sheet name="T-95" sheetId="157" r:id="rId94"/>
    <sheet name="T-97" sheetId="158" r:id="rId95"/>
    <sheet name="T-99" sheetId="159" r:id="rId96"/>
    <sheet name="T-101" sheetId="160" r:id="rId97"/>
    <sheet name="T-102" sheetId="161" r:id="rId98"/>
    <sheet name="T-103" sheetId="162" r:id="rId99"/>
    <sheet name="T-104" sheetId="163" r:id="rId100"/>
    <sheet name="T-105" sheetId="164" r:id="rId101"/>
    <sheet name="T-106" sheetId="165" r:id="rId102"/>
    <sheet name="T-107" sheetId="166" r:id="rId103"/>
    <sheet name="T-108" sheetId="167" r:id="rId104"/>
    <sheet name="T-109" sheetId="168" r:id="rId105"/>
    <sheet name="T-110" sheetId="169" r:id="rId106"/>
    <sheet name="T-117" sheetId="170" r:id="rId107"/>
    <sheet name="T-119" sheetId="171" r:id="rId108"/>
    <sheet name="T-121" sheetId="172" r:id="rId109"/>
    <sheet name="T-123" sheetId="173" r:id="rId110"/>
    <sheet name="T-125" sheetId="174" r:id="rId111"/>
    <sheet name="T-127" sheetId="175" r:id="rId112"/>
    <sheet name="T-128" sheetId="176" r:id="rId113"/>
    <sheet name="T-136" sheetId="177" r:id="rId114"/>
    <sheet name="T-138" sheetId="178" r:id="rId115"/>
    <sheet name="T-140" sheetId="179" r:id="rId116"/>
    <sheet name="T-142" sheetId="180" r:id="rId117"/>
    <sheet name="T-144" sheetId="181" r:id="rId118"/>
    <sheet name="T-146" sheetId="182" r:id="rId119"/>
    <sheet name="T-148" sheetId="183" r:id="rId120"/>
    <sheet name="T-150" sheetId="184" r:id="rId121"/>
    <sheet name="T-159" sheetId="185" r:id="rId122"/>
    <sheet name="T-162" sheetId="186" r:id="rId123"/>
    <sheet name="T-164" sheetId="187" r:id="rId124"/>
    <sheet name="T-166" sheetId="188" r:id="rId125"/>
    <sheet name="T-168" sheetId="189" r:id="rId126"/>
    <sheet name="T-170" sheetId="190" r:id="rId127"/>
    <sheet name="T-172" sheetId="191" r:id="rId128"/>
    <sheet name="T-174" sheetId="192" r:id="rId129"/>
    <sheet name="T-177" sheetId="193" r:id="rId130"/>
    <sheet name="T-179" sheetId="194" r:id="rId131"/>
    <sheet name="T-181" sheetId="195" r:id="rId132"/>
    <sheet name="T-183" sheetId="196" r:id="rId133"/>
    <sheet name="T-185" sheetId="197" r:id="rId134"/>
    <sheet name="T-187" sheetId="198" r:id="rId135"/>
    <sheet name="T-189" sheetId="199" r:id="rId136"/>
    <sheet name="T-190" sheetId="200" r:id="rId137"/>
    <sheet name="T-192" sheetId="201" r:id="rId138"/>
    <sheet name="T-194" sheetId="202" r:id="rId139"/>
    <sheet name="T-196" sheetId="203" r:id="rId140"/>
    <sheet name="T-197" sheetId="204" r:id="rId141"/>
    <sheet name="T-199" sheetId="205" r:id="rId142"/>
    <sheet name="T-201" sheetId="206" r:id="rId143"/>
    <sheet name="T-203" sheetId="207" r:id="rId144"/>
    <sheet name="T-205" sheetId="208" r:id="rId145"/>
    <sheet name="T-206" sheetId="209" r:id="rId146"/>
    <sheet name="T-207" sheetId="210" r:id="rId147"/>
    <sheet name="T-210" sheetId="211" r:id="rId148"/>
    <sheet name="T-215" sheetId="212" r:id="rId149"/>
    <sheet name="T-221" sheetId="213" r:id="rId150"/>
    <sheet name="T-223" sheetId="214" r:id="rId151"/>
    <sheet name="T-224" sheetId="215" r:id="rId152"/>
    <sheet name="T-225" sheetId="216" r:id="rId153"/>
    <sheet name="T-226" sheetId="217" r:id="rId154"/>
    <sheet name="T-227" sheetId="218" r:id="rId155"/>
    <sheet name="T-230" sheetId="219" r:id="rId156"/>
    <sheet name="T-235" sheetId="220" r:id="rId157"/>
    <sheet name="T-241" sheetId="221" r:id="rId158"/>
    <sheet name="T-243" sheetId="222" r:id="rId159"/>
    <sheet name="T-244" sheetId="223" r:id="rId160"/>
    <sheet name="T-245" sheetId="224" r:id="rId161"/>
    <sheet name="T-246" sheetId="225" r:id="rId162"/>
    <sheet name="T-247" sheetId="226" r:id="rId163"/>
    <sheet name="T-248" sheetId="227" r:id="rId164"/>
    <sheet name="T-249" sheetId="228" r:id="rId165"/>
    <sheet name="T-250" sheetId="229" r:id="rId166"/>
    <sheet name="T-251" sheetId="230" r:id="rId167"/>
    <sheet name="T-252" sheetId="231" r:id="rId168"/>
    <sheet name="T-253" sheetId="232" r:id="rId169"/>
  </sheets>
  <definedNames>
    <definedName name="_c">#N/A</definedName>
    <definedName name="a">#N/A</definedName>
    <definedName name="Agency" localSheetId="89">#REF!</definedName>
    <definedName name="Agency">#REF!</definedName>
    <definedName name="agency1" localSheetId="89">#REF!</definedName>
    <definedName name="agency1">#REF!</definedName>
    <definedName name="All_" localSheetId="89">#REF!</definedName>
    <definedName name="All_">#REF!</definedName>
    <definedName name="ANS">#N/A</definedName>
    <definedName name="asdf">#N/A</definedName>
    <definedName name="asdfg">#N/A</definedName>
    <definedName name="b">#N/A</definedName>
    <definedName name="Changes" localSheetId="89">#REF!</definedName>
    <definedName name="Changes">#REF!</definedName>
    <definedName name="d">#N/A</definedName>
    <definedName name="DIFF" localSheetId="89">#REF!</definedName>
    <definedName name="DIFF">#REF!</definedName>
    <definedName name="DSINT">#N/A</definedName>
    <definedName name="e">#N/A</definedName>
    <definedName name="erty">#N/A</definedName>
    <definedName name="f">#N/A</definedName>
    <definedName name="fdsa">#N/A</definedName>
    <definedName name="g">#N/A</definedName>
    <definedName name="ghjk">#N/A</definedName>
    <definedName name="h">#N/A</definedName>
    <definedName name="hjkl">#N/A</definedName>
    <definedName name="i">#N/A</definedName>
    <definedName name="insert">#N/A</definedName>
    <definedName name="ISFORM">#N/A</definedName>
    <definedName name="j">#N/A</definedName>
    <definedName name="lkjh">#N/A</definedName>
    <definedName name="lzxc">#N/A</definedName>
    <definedName name="Merge" localSheetId="89">#REF!</definedName>
    <definedName name="Merge">#REF!</definedName>
    <definedName name="mjbf">#N/A</definedName>
    <definedName name="newhcra">#REF!</definedName>
    <definedName name="nmqw">#N/A</definedName>
    <definedName name="p">#N/A</definedName>
    <definedName name="Print">#N/A</definedName>
    <definedName name="_xlnm.Print_Area" localSheetId="1">'T-1'!$A$1:$J$55</definedName>
    <definedName name="_xlnm.Print_Area" localSheetId="10">'T-10'!$B$1:$J$75</definedName>
    <definedName name="_xlnm.Print_Area" localSheetId="103">'T-108'!$A$1:$G$95</definedName>
    <definedName name="_xlnm.Print_Area" localSheetId="104">'T-109'!$A$1:$G$108</definedName>
    <definedName name="_xlnm.Print_Area" localSheetId="11">'T-11'!$B$1:$K$76</definedName>
    <definedName name="_xlnm.Print_Area" localSheetId="12">'T-12'!$A$1:$H$38</definedName>
    <definedName name="_xlnm.Print_Area" localSheetId="13">'T-13'!$A$1:$H$38</definedName>
    <definedName name="_xlnm.Print_Area" localSheetId="14">'T-14'!$A$1:$H$38</definedName>
    <definedName name="_xlnm.Print_Area" localSheetId="15">'T-15'!$A$1:$H$43</definedName>
    <definedName name="_xlnm.Print_Area" localSheetId="16">'T-16'!$A$1:$H$43</definedName>
    <definedName name="_xlnm.Print_Area" localSheetId="17">'T-17'!$A$1:$H$42</definedName>
    <definedName name="_xlnm.Print_Area" localSheetId="18">'T-18'!$A$1:$H$37</definedName>
    <definedName name="_xlnm.Print_Area" localSheetId="19">'T-19'!$A$1:$G$37</definedName>
    <definedName name="_xlnm.Print_Area" localSheetId="2">'T-2'!$A$1:$I$62</definedName>
    <definedName name="_xlnm.Print_Area" localSheetId="20">'T-20'!$A$1:$G$37</definedName>
    <definedName name="_xlnm.Print_Area" localSheetId="143">'T-203'!$A$1:$M$127</definedName>
    <definedName name="_xlnm.Print_Area" localSheetId="144">'T-205'!$A$1:$M$76</definedName>
    <definedName name="_xlnm.Print_Area" localSheetId="145">'T-206'!$A$1:$I$37</definedName>
    <definedName name="_xlnm.Print_Area" localSheetId="146">'T-207'!$A$1:$L$187</definedName>
    <definedName name="_xlnm.Print_Area" localSheetId="21">'T-21'!$A$1:$J$44</definedName>
    <definedName name="_xlnm.Print_Area" localSheetId="22">'T-22'!$A$1:$J$44</definedName>
    <definedName name="_xlnm.Print_Area" localSheetId="149">'T-221'!$A$1:$K$119</definedName>
    <definedName name="_xlnm.Print_Area" localSheetId="150">'T-223'!$A$1:$J$30</definedName>
    <definedName name="_xlnm.Print_Area" localSheetId="153">'T-226'!$A$1:$I$37</definedName>
    <definedName name="_xlnm.Print_Area" localSheetId="154">'T-227'!$A$1:$L$187</definedName>
    <definedName name="_xlnm.Print_Area" localSheetId="23">'T-23'!$A$1:$J$44</definedName>
    <definedName name="_xlnm.Print_Area" localSheetId="24">'T-24'!$A$1:$J$43</definedName>
    <definedName name="_xlnm.Print_Area" localSheetId="157">'T-241'!$A$1:$K$119</definedName>
    <definedName name="_xlnm.Print_Area" localSheetId="158">'T-243'!$A$1:$J$30</definedName>
    <definedName name="_xlnm.Print_Area" localSheetId="161">'T-246'!$A$1:$H$112</definedName>
    <definedName name="_xlnm.Print_Area" localSheetId="162">'T-247'!$A$1:$H$112</definedName>
    <definedName name="_xlnm.Print_Area" localSheetId="163">'T-248'!$A$1:$K$34</definedName>
    <definedName name="_xlnm.Print_Area" localSheetId="164">'T-249'!$B$2:$R$40</definedName>
    <definedName name="_xlnm.Print_Area" localSheetId="25">'T-25'!$A$1:$J$43</definedName>
    <definedName name="_xlnm.Print_Area" localSheetId="165">'T-250'!$B$2:$P$43</definedName>
    <definedName name="_xlnm.Print_Area" localSheetId="166">'T-251'!$B$2:$R$27</definedName>
    <definedName name="_xlnm.Print_Area" localSheetId="167">'T-252'!$B$2:$R$41</definedName>
    <definedName name="_xlnm.Print_Area" localSheetId="168">'T-253'!$B$2:$N$18</definedName>
    <definedName name="_xlnm.Print_Area" localSheetId="26">'T-26'!$A$1:$J$43</definedName>
    <definedName name="_xlnm.Print_Area" localSheetId="27">'T-27'!$A$1:$H$37</definedName>
    <definedName name="_xlnm.Print_Area" localSheetId="28">'T-28'!$A$1:$G$38</definedName>
    <definedName name="_xlnm.Print_Area" localSheetId="29">'T-29'!$A$1:$G$38</definedName>
    <definedName name="_xlnm.Print_Area" localSheetId="3">'T-3'!$A$1:$I$63</definedName>
    <definedName name="_xlnm.Print_Area" localSheetId="30">'T-30'!$B$1:$L$78</definedName>
    <definedName name="_xlnm.Print_Area" localSheetId="31">'T-31'!$B$1:$L$78</definedName>
    <definedName name="_xlnm.Print_Area" localSheetId="32">'T-32'!$B$1:$L$78</definedName>
    <definedName name="_xlnm.Print_Area" localSheetId="33">'T-33'!$B$1:$L$78</definedName>
    <definedName name="_xlnm.Print_Area" localSheetId="34">'T-34'!$B$1:$L$78</definedName>
    <definedName name="_xlnm.Print_Area" localSheetId="35">'T-35'!$B$1:$J$78</definedName>
    <definedName name="_xlnm.Print_Area" localSheetId="36">'T-36'!$B$1:$G$41</definedName>
    <definedName name="_xlnm.Print_Area" localSheetId="37">'T-37'!$B$1:$G$39</definedName>
    <definedName name="_xlnm.Print_Area" localSheetId="38">'T-38'!$B$1:$G$39</definedName>
    <definedName name="_xlnm.Print_Area" localSheetId="39">'T-39'!$B$1:$G$40</definedName>
    <definedName name="_xlnm.Print_Area" localSheetId="4">'T-4'!$A$1:$G$54</definedName>
    <definedName name="_xlnm.Print_Area" localSheetId="40">'T-40'!$B$1:$G$39</definedName>
    <definedName name="_xlnm.Print_Area" localSheetId="41">'T-41'!$B$1:$G$39</definedName>
    <definedName name="_xlnm.Print_Area" localSheetId="42">'T-42'!$B$1:$J$34</definedName>
    <definedName name="_xlnm.Print_Area" localSheetId="43">'T-43'!$B$1:$K$44</definedName>
    <definedName name="_xlnm.Print_Area" localSheetId="44">'T-44'!$B$1:$K$44</definedName>
    <definedName name="_xlnm.Print_Area" localSheetId="45">'T-45'!$B$1:$G$37</definedName>
    <definedName name="_xlnm.Print_Area" localSheetId="46">'T-46'!$B$1:$G$37</definedName>
    <definedName name="_xlnm.Print_Area" localSheetId="47">'T-47'!$B$1:$G$37</definedName>
    <definedName name="_xlnm.Print_Area" localSheetId="48">'T-48'!$B$1:$G$37</definedName>
    <definedName name="_xlnm.Print_Area" localSheetId="49">'T-49'!$B$1:$G$37</definedName>
    <definedName name="_xlnm.Print_Area" localSheetId="5">'T-5'!$A$1:$G$54</definedName>
    <definedName name="_xlnm.Print_Area" localSheetId="50">'T-50'!$B$1:$G$37</definedName>
    <definedName name="_xlnm.Print_Area" localSheetId="51">'T-51'!$B$1:$I$36</definedName>
    <definedName name="_xlnm.Print_Area" localSheetId="52">'T-52'!$B$1:$J$66</definedName>
    <definedName name="_xlnm.Print_Area" localSheetId="53">'T-53'!$A$1:$O$21</definedName>
    <definedName name="_xlnm.Print_Area" localSheetId="54">'T-54'!$B$1:$J$65</definedName>
    <definedName name="_xlnm.Print_Area" localSheetId="55">'T-55'!$B$1:$L$38</definedName>
    <definedName name="_xlnm.Print_Area" localSheetId="56">'T-56'!$B$1:$L$38</definedName>
    <definedName name="_xlnm.Print_Area" localSheetId="57">'T-57'!$B$1:$L$38</definedName>
    <definedName name="_xlnm.Print_Area" localSheetId="58">'T-58'!$B$1:$L$47</definedName>
    <definedName name="_xlnm.Print_Area" localSheetId="59">'T-59'!$B$1:$L$47</definedName>
    <definedName name="_xlnm.Print_Area" localSheetId="6">'T-6'!$A$1:$G$52</definedName>
    <definedName name="_xlnm.Print_Area" localSheetId="60">'T-60'!$B$1:$L$46</definedName>
    <definedName name="_xlnm.Print_Area" localSheetId="61">'T-61'!$B$1:$J$38</definedName>
    <definedName name="_xlnm.Print_Area" localSheetId="62">'T-62'!$A$1:$Z$73</definedName>
    <definedName name="_xlnm.Print_Area" localSheetId="63">'T-63'!$A$1:$AB$72</definedName>
    <definedName name="_xlnm.Print_Area" localSheetId="64">'T-64'!$A$1:$AB$72</definedName>
    <definedName name="_xlnm.Print_Area" localSheetId="65">'T-65'!$A$1:$Z$73</definedName>
    <definedName name="_xlnm.Print_Area" localSheetId="66">'T-66'!$A$1:$AB$72</definedName>
    <definedName name="_xlnm.Print_Area" localSheetId="67">'T-67'!$A$1:$AB$72</definedName>
    <definedName name="_xlnm.Print_Area" localSheetId="68">'T-68'!$A$1:$AB$66</definedName>
    <definedName name="_xlnm.Print_Area" localSheetId="69">'T-69'!$A$1:$AB$65</definedName>
    <definedName name="_xlnm.Print_Area" localSheetId="7">'T-7'!$A$1:$G$49</definedName>
    <definedName name="_xlnm.Print_Area" localSheetId="70">'T-70'!$A$1:$Z$54</definedName>
    <definedName name="_xlnm.Print_Area" localSheetId="71">'T-71'!$A$1:$Z$35</definedName>
    <definedName name="_xlnm.Print_Area" localSheetId="72">'T-72'!$A$1:$Z$53</definedName>
    <definedName name="_xlnm.Print_Area" localSheetId="73">'T-73'!$A$1:$Z$53</definedName>
    <definedName name="_xlnm.Print_Area" localSheetId="74">'T-74'!$A$1:$Z$48</definedName>
    <definedName name="_xlnm.Print_Area" localSheetId="75">'T-75'!$A$1:$AB$72</definedName>
    <definedName name="_xlnm.Print_Area" localSheetId="76">'T-76'!$A$1:$Z$73</definedName>
    <definedName name="_xlnm.Print_Area" localSheetId="77">'T-77'!$A$1:$AB$72</definedName>
    <definedName name="_xlnm.Print_Area" localSheetId="78">'T-78'!$A$1:$AB$72</definedName>
    <definedName name="_xlnm.Print_Area" localSheetId="79">'T-79'!$A$1:$AB$66</definedName>
    <definedName name="_xlnm.Print_Area" localSheetId="8">'T-8'!$A$1:$G$51</definedName>
    <definedName name="_xlnm.Print_Area" localSheetId="80">'T-80'!$A$1:$AB$65</definedName>
    <definedName name="_xlnm.Print_Area" localSheetId="81">'T-81'!$A$1:$Z$54</definedName>
    <definedName name="_xlnm.Print_Area" localSheetId="82">'T-82'!$A$1:$Z$35</definedName>
    <definedName name="_xlnm.Print_Area" localSheetId="83">'T-83'!$A$1:$Z$53</definedName>
    <definedName name="_xlnm.Print_Area" localSheetId="84">'T-84'!$A$1:$Z$53</definedName>
    <definedName name="_xlnm.Print_Area" localSheetId="85">'T-85'!$A$1:$Z$48</definedName>
    <definedName name="_xlnm.Print_Area" localSheetId="86">'T-86'!$A$1:$AB$72</definedName>
    <definedName name="_xlnm.Print_Area" localSheetId="87">'T-87'!$A$1:$H$29</definedName>
    <definedName name="_xlnm.Print_Area" localSheetId="88">'T-88'!$A$1:$K$63</definedName>
    <definedName name="_xlnm.Print_Area" localSheetId="89">'T-89'!$A$2:$Z$70</definedName>
    <definedName name="_xlnm.Print_Area" localSheetId="9">'T-9'!$A$1:$G$50</definedName>
    <definedName name="_xlnm.Print_Area" localSheetId="90">'T-90'!$B$1:$AJ$35</definedName>
    <definedName name="_xlnm.Print_Area">#REF!</definedName>
    <definedName name="_xlnm.Print_Titles" localSheetId="143">'T-203'!$1:$7</definedName>
    <definedName name="_xlnm.Print_Titles" localSheetId="144">'T-205'!$1:$6</definedName>
    <definedName name="_xlnm.Print_Titles" localSheetId="146">'T-207'!$A:$A,'T-207'!$1:$4</definedName>
    <definedName name="_xlnm.Print_Titles" localSheetId="149">'T-221'!$1:$5</definedName>
    <definedName name="_xlnm.Print_Titles" localSheetId="154">'T-227'!$A:$A,'T-227'!$1:$4</definedName>
    <definedName name="_xlnm.Print_Titles" localSheetId="157">'T-241'!$1:$5</definedName>
    <definedName name="_xlnm.Print_Titles" localSheetId="161">'T-246'!$1:$7</definedName>
    <definedName name="_xlnm.Print_Titles" localSheetId="162">'T-247'!$1:$7</definedName>
    <definedName name="_xlnm.Print_Titles">#N/A</definedName>
    <definedName name="SUMI">#N/A</definedName>
    <definedName name="taxreceipts">#REF!,#REF!</definedName>
    <definedName name="uiop">#N/A</definedName>
    <definedName name="uses" localSheetId="89">#REF!</definedName>
    <definedName name="uses">#REF!</definedName>
    <definedName name="vbnm">#N/A</definedName>
    <definedName name="yuiop">#N/A</definedName>
    <definedName name="z">#N/A</definedName>
    <definedName name="Z_005F4FD2_17BD_400C_B592_EB9CDEFFA5F4_.wvu.PrintArea" localSheetId="1" hidden="1">'T-1'!$A$1:$B$55</definedName>
    <definedName name="Z_005F4FD2_17BD_400C_B592_EB9CDEFFA5F4_.wvu.PrintArea" localSheetId="12" hidden="1">'T-12'!$A$1:$H$35</definedName>
    <definedName name="Z_005F4FD2_17BD_400C_B592_EB9CDEFFA5F4_.wvu.PrintArea" localSheetId="13" hidden="1">'T-13'!$A$1:$H$35</definedName>
    <definedName name="Z_005F4FD2_17BD_400C_B592_EB9CDEFFA5F4_.wvu.PrintArea" localSheetId="14" hidden="1">'T-14'!$A$1:$H$35</definedName>
    <definedName name="Z_005F4FD2_17BD_400C_B592_EB9CDEFFA5F4_.wvu.PrintArea" localSheetId="15" hidden="1">'T-15'!$A$1:$H$42</definedName>
    <definedName name="Z_005F4FD2_17BD_400C_B592_EB9CDEFFA5F4_.wvu.PrintArea" localSheetId="16" hidden="1">'T-16'!$A$1:$H$42</definedName>
    <definedName name="Z_005F4FD2_17BD_400C_B592_EB9CDEFFA5F4_.wvu.PrintArea" localSheetId="17" hidden="1">'T-17'!$A$1:$H$41</definedName>
    <definedName name="Z_005F4FD2_17BD_400C_B592_EB9CDEFFA5F4_.wvu.PrintArea" localSheetId="18" hidden="1">'T-18'!$A$1:$H$36</definedName>
    <definedName name="Z_005F4FD2_17BD_400C_B592_EB9CDEFFA5F4_.wvu.PrintArea" localSheetId="19" hidden="1">'T-19'!$A$1:$G$36</definedName>
    <definedName name="Z_005F4FD2_17BD_400C_B592_EB9CDEFFA5F4_.wvu.PrintArea" localSheetId="2" hidden="1">'T-2'!$A$1:$H$59</definedName>
    <definedName name="Z_005F4FD2_17BD_400C_B592_EB9CDEFFA5F4_.wvu.PrintArea" localSheetId="20" hidden="1">'T-20'!$A$1:$G$36</definedName>
    <definedName name="Z_005F4FD2_17BD_400C_B592_EB9CDEFFA5F4_.wvu.PrintArea" localSheetId="21" hidden="1">'T-21'!$A$1:$J$43</definedName>
    <definedName name="Z_005F4FD2_17BD_400C_B592_EB9CDEFFA5F4_.wvu.PrintArea" localSheetId="22" hidden="1">'T-22'!$A$1:$J$43</definedName>
    <definedName name="Z_005F4FD2_17BD_400C_B592_EB9CDEFFA5F4_.wvu.PrintArea" localSheetId="23" hidden="1">'T-23'!$A$1:$J$43</definedName>
    <definedName name="Z_005F4FD2_17BD_400C_B592_EB9CDEFFA5F4_.wvu.PrintArea" localSheetId="24" hidden="1">'T-24'!$A$1:$J$43</definedName>
    <definedName name="Z_005F4FD2_17BD_400C_B592_EB9CDEFFA5F4_.wvu.PrintArea" localSheetId="25" hidden="1">'T-25'!$A$1:$J$43</definedName>
    <definedName name="Z_005F4FD2_17BD_400C_B592_EB9CDEFFA5F4_.wvu.PrintArea" localSheetId="26" hidden="1">'T-26'!$A$1:$J$43</definedName>
    <definedName name="Z_005F4FD2_17BD_400C_B592_EB9CDEFFA5F4_.wvu.PrintArea" localSheetId="27" hidden="1">'T-27'!$A$1:$H$37</definedName>
    <definedName name="Z_005F4FD2_17BD_400C_B592_EB9CDEFFA5F4_.wvu.PrintArea" localSheetId="28" hidden="1">'T-28'!$A$1:$G$38</definedName>
    <definedName name="Z_005F4FD2_17BD_400C_B592_EB9CDEFFA5F4_.wvu.PrintArea" localSheetId="29" hidden="1">'T-29'!$A$1:$G$38</definedName>
    <definedName name="Z_005F4FD2_17BD_400C_B592_EB9CDEFFA5F4_.wvu.PrintArea" localSheetId="3" hidden="1">'T-3'!$A$1:$H$60</definedName>
    <definedName name="Z_005F4FD2_17BD_400C_B592_EB9CDEFFA5F4_.wvu.PrintArea" localSheetId="4" hidden="1">'T-4'!$A$1:$G$54</definedName>
    <definedName name="Z_005F4FD2_17BD_400C_B592_EB9CDEFFA5F4_.wvu.PrintArea" localSheetId="5" hidden="1">'T-5'!$A$1:$G$54</definedName>
    <definedName name="Z_005F4FD2_17BD_400C_B592_EB9CDEFFA5F4_.wvu.PrintArea" localSheetId="6" hidden="1">'T-6'!$A$1:$G$51</definedName>
    <definedName name="Z_005F4FD2_17BD_400C_B592_EB9CDEFFA5F4_.wvu.PrintArea" localSheetId="7" hidden="1">'T-7'!$A$1:$G$48</definedName>
    <definedName name="Z_005F4FD2_17BD_400C_B592_EB9CDEFFA5F4_.wvu.PrintArea" localSheetId="8" hidden="1">'T-8'!$A$1:$G$50</definedName>
    <definedName name="Z_005F4FD2_17BD_400C_B592_EB9CDEFFA5F4_.wvu.PrintArea" localSheetId="9" hidden="1">'T-9'!$A$1:$G$49</definedName>
    <definedName name="Z_0415B323_CF8A_4F97_8884_B781CE834E6C_.wvu.PrintArea" localSheetId="90" hidden="1">'T-90'!$B$1:$C$35</definedName>
    <definedName name="Z_062C0C83_47DA_4B23_983B_4E87B193161B_.wvu.PrintArea" localSheetId="163" hidden="1">'T-248'!$A$1:$K$34</definedName>
    <definedName name="Z_12062F6F_C172_4B00_AA76_672B36C9960B_.wvu.Cols" localSheetId="10" hidden="1">'T-10'!#REF!</definedName>
    <definedName name="Z_12062F6F_C172_4B00_AA76_672B36C9960B_.wvu.Cols" localSheetId="11" hidden="1">'T-11'!#REF!</definedName>
    <definedName name="Z_12062F6F_C172_4B00_AA76_672B36C9960B_.wvu.Cols" localSheetId="30" hidden="1">'T-30'!$C:$I</definedName>
    <definedName name="Z_12062F6F_C172_4B00_AA76_672B36C9960B_.wvu.Cols" localSheetId="31" hidden="1">'T-31'!$C:$I</definedName>
    <definedName name="Z_12062F6F_C172_4B00_AA76_672B36C9960B_.wvu.Cols" localSheetId="32" hidden="1">'T-32'!$C:$I</definedName>
    <definedName name="Z_12062F6F_C172_4B00_AA76_672B36C9960B_.wvu.Cols" localSheetId="33" hidden="1">'T-33'!$C:$I</definedName>
    <definedName name="Z_12062F6F_C172_4B00_AA76_672B36C9960B_.wvu.Cols" localSheetId="34" hidden="1">'T-34'!$C:$I</definedName>
    <definedName name="Z_12062F6F_C172_4B00_AA76_672B36C9960B_.wvu.Cols" localSheetId="43" hidden="1">'T-43'!#REF!</definedName>
    <definedName name="Z_12062F6F_C172_4B00_AA76_672B36C9960B_.wvu.Cols" localSheetId="44" hidden="1">'T-44'!#REF!</definedName>
    <definedName name="Z_12062F6F_C172_4B00_AA76_672B36C9960B_.wvu.Cols" localSheetId="52" hidden="1">'T-52'!#REF!</definedName>
    <definedName name="Z_12062F6F_C172_4B00_AA76_672B36C9960B_.wvu.Cols" localSheetId="54" hidden="1">'T-54'!#REF!</definedName>
    <definedName name="Z_12062F6F_C172_4B00_AA76_672B36C9960B_.wvu.PrintArea" localSheetId="10" hidden="1">'T-10'!$B$1:$I$77</definedName>
    <definedName name="Z_12062F6F_C172_4B00_AA76_672B36C9960B_.wvu.PrintArea" localSheetId="11" hidden="1">'T-11'!$B$1:$E$74</definedName>
    <definedName name="Z_12062F6F_C172_4B00_AA76_672B36C9960B_.wvu.PrintArea" localSheetId="30" hidden="1">'T-30'!$B$1:$K$78</definedName>
    <definedName name="Z_12062F6F_C172_4B00_AA76_672B36C9960B_.wvu.PrintArea" localSheetId="31" hidden="1">'T-31'!$B$1:$K$78</definedName>
    <definedName name="Z_12062F6F_C172_4B00_AA76_672B36C9960B_.wvu.PrintArea" localSheetId="32" hidden="1">'T-32'!$B$1:$K$78</definedName>
    <definedName name="Z_12062F6F_C172_4B00_AA76_672B36C9960B_.wvu.PrintArea" localSheetId="33" hidden="1">'T-33'!$B$1:$K$78</definedName>
    <definedName name="Z_12062F6F_C172_4B00_AA76_672B36C9960B_.wvu.PrintArea" localSheetId="34" hidden="1">'T-34'!$B$1:$K$78</definedName>
    <definedName name="Z_12062F6F_C172_4B00_AA76_672B36C9960B_.wvu.PrintArea" localSheetId="35" hidden="1">'T-35'!$B$1:$I$77</definedName>
    <definedName name="Z_12062F6F_C172_4B00_AA76_672B36C9960B_.wvu.PrintArea" localSheetId="43" hidden="1">'T-43'!$B$1:$D$44</definedName>
    <definedName name="Z_12062F6F_C172_4B00_AA76_672B36C9960B_.wvu.PrintArea" localSheetId="44" hidden="1">'T-44'!$B$1:$I$45</definedName>
    <definedName name="Z_12062F6F_C172_4B00_AA76_672B36C9960B_.wvu.PrintArea" localSheetId="52" hidden="1">'T-52'!$B$1:$I$32</definedName>
    <definedName name="Z_12062F6F_C172_4B00_AA76_672B36C9960B_.wvu.PrintArea" localSheetId="54" hidden="1">'T-54'!$B$1:$I$32</definedName>
    <definedName name="Z_151B4B8F_C63A_422B_89EF_F8C87001359D_.wvu.PrintArea" localSheetId="45" hidden="1">'T-45'!$B$1:$G$40</definedName>
    <definedName name="Z_151B4B8F_C63A_422B_89EF_F8C87001359D_.wvu.PrintArea" localSheetId="46" hidden="1">'T-46'!$B$1:$G$40</definedName>
    <definedName name="Z_151B4B8F_C63A_422B_89EF_F8C87001359D_.wvu.PrintArea" localSheetId="47" hidden="1">'T-47'!$B$1:$G$40</definedName>
    <definedName name="Z_151B4B8F_C63A_422B_89EF_F8C87001359D_.wvu.PrintArea" localSheetId="48" hidden="1">'T-48'!$B$1:$G$40</definedName>
    <definedName name="Z_151B4B8F_C63A_422B_89EF_F8C87001359D_.wvu.PrintArea" localSheetId="49" hidden="1">'T-49'!$B$1:$G$40</definedName>
    <definedName name="Z_151B4B8F_C63A_422B_89EF_F8C87001359D_.wvu.PrintArea" localSheetId="50" hidden="1">'T-50'!$B$1:$G$40</definedName>
    <definedName name="Z_151B4B8F_C63A_422B_89EF_F8C87001359D_.wvu.PrintArea" localSheetId="51" hidden="1">'T-51'!$B$1:$I$38</definedName>
    <definedName name="Z_194A9CC4_F7D1_4349_A5D1_3C71D0CF880D_.wvu.PrintArea" localSheetId="62" hidden="1">'T-62'!$A$1:$Z$73</definedName>
    <definedName name="Z_194A9CC4_F7D1_4349_A5D1_3C71D0CF880D_.wvu.PrintArea" localSheetId="65" hidden="1">'T-65'!$A$1:$Z$73</definedName>
    <definedName name="Z_194A9CC4_F7D1_4349_A5D1_3C71D0CF880D_.wvu.PrintArea" localSheetId="76" hidden="1">'T-76'!$A$1:$Z$73</definedName>
    <definedName name="Z_194A9CC4_F7D1_4349_A5D1_3C71D0CF880D_.wvu.Rows" localSheetId="62" hidden="1">'T-62'!#REF!</definedName>
    <definedName name="Z_194A9CC4_F7D1_4349_A5D1_3C71D0CF880D_.wvu.Rows" localSheetId="65" hidden="1">'T-65'!#REF!</definedName>
    <definedName name="Z_194A9CC4_F7D1_4349_A5D1_3C71D0CF880D_.wvu.Rows" localSheetId="76" hidden="1">'T-76'!#REF!</definedName>
    <definedName name="Z_1A2FA185_1486_40D4_AC48_970729011CDF_.wvu.Cols" localSheetId="53" hidden="1">'T-53'!#REF!</definedName>
    <definedName name="Z_1A2FA185_1486_40D4_AC48_970729011CDF_.wvu.PrintArea" localSheetId="36" hidden="1">'T-36'!$B$1:$G$41</definedName>
    <definedName name="Z_1A2FA185_1486_40D4_AC48_970729011CDF_.wvu.PrintArea" localSheetId="37" hidden="1">'T-37'!$B$1:$G$39</definedName>
    <definedName name="Z_1A2FA185_1486_40D4_AC48_970729011CDF_.wvu.PrintArea" localSheetId="38" hidden="1">'T-38'!$B$1:$G$39</definedName>
    <definedName name="Z_1A2FA185_1486_40D4_AC48_970729011CDF_.wvu.PrintArea" localSheetId="39" hidden="1">'T-39'!$B$1:$G$40</definedName>
    <definedName name="Z_1A2FA185_1486_40D4_AC48_970729011CDF_.wvu.PrintArea" localSheetId="40" hidden="1">'T-40'!$B$1:$G$39</definedName>
    <definedName name="Z_1A2FA185_1486_40D4_AC48_970729011CDF_.wvu.PrintArea" localSheetId="41" hidden="1">'T-41'!$B$1:$G$39</definedName>
    <definedName name="Z_1A2FA185_1486_40D4_AC48_970729011CDF_.wvu.PrintArea" localSheetId="42" hidden="1">'T-42'!$B$1:$J$36</definedName>
    <definedName name="Z_1A2FA185_1486_40D4_AC48_970729011CDF_.wvu.PrintArea" localSheetId="45" hidden="1">'T-45'!$B$1:$G$40</definedName>
    <definedName name="Z_1A2FA185_1486_40D4_AC48_970729011CDF_.wvu.PrintArea" localSheetId="46" hidden="1">'T-46'!$B$1:$G$40</definedName>
    <definedName name="Z_1A2FA185_1486_40D4_AC48_970729011CDF_.wvu.PrintArea" localSheetId="47" hidden="1">'T-47'!$B$1:$G$40</definedName>
    <definedName name="Z_1A2FA185_1486_40D4_AC48_970729011CDF_.wvu.PrintArea" localSheetId="48" hidden="1">'T-48'!$B$1:$G$40</definedName>
    <definedName name="Z_1A2FA185_1486_40D4_AC48_970729011CDF_.wvu.PrintArea" localSheetId="49" hidden="1">'T-49'!$B$1:$G$40</definedName>
    <definedName name="Z_1A2FA185_1486_40D4_AC48_970729011CDF_.wvu.PrintArea" localSheetId="50" hidden="1">'T-50'!$B$1:$G$40</definedName>
    <definedName name="Z_1A2FA185_1486_40D4_AC48_970729011CDF_.wvu.PrintArea" localSheetId="51" hidden="1">'T-51'!$B$1:$I$38</definedName>
    <definedName name="Z_1A2FA185_1486_40D4_AC48_970729011CDF_.wvu.PrintArea" localSheetId="53" hidden="1">'T-53'!$A$1:$D$21</definedName>
    <definedName name="Z_1A2FA185_1486_40D4_AC48_970729011CDF_.wvu.PrintArea" localSheetId="55" hidden="1">'T-55'!$B$1:$L$37</definedName>
    <definedName name="Z_1A2FA185_1486_40D4_AC48_970729011CDF_.wvu.PrintArea" localSheetId="56" hidden="1">'T-56'!$B$1:$L$37</definedName>
    <definedName name="Z_1A2FA185_1486_40D4_AC48_970729011CDF_.wvu.PrintArea" localSheetId="57" hidden="1">'T-57'!$B$1:$L$37</definedName>
    <definedName name="Z_1A2FA185_1486_40D4_AC48_970729011CDF_.wvu.PrintArea" localSheetId="58" hidden="1">'T-58'!$B$1:$L$47</definedName>
    <definedName name="Z_1A2FA185_1486_40D4_AC48_970729011CDF_.wvu.PrintArea" localSheetId="59" hidden="1">'T-59'!$B$1:$L$47</definedName>
    <definedName name="Z_1A2FA185_1486_40D4_AC48_970729011CDF_.wvu.PrintArea" localSheetId="60" hidden="1">'T-60'!$B$1:$L$46</definedName>
    <definedName name="Z_1A2FA185_1486_40D4_AC48_970729011CDF_.wvu.PrintArea" localSheetId="61" hidden="1">'T-61'!$B$1:$J$34</definedName>
    <definedName name="Z_1A2FA185_1486_40D4_AC48_970729011CDF_.wvu.Rows" localSheetId="55" hidden="1">'T-55'!#REF!,'T-55'!#REF!,'T-55'!#REF!,'T-55'!#REF!</definedName>
    <definedName name="Z_1A2FA185_1486_40D4_AC48_970729011CDF_.wvu.Rows" localSheetId="56" hidden="1">'T-56'!#REF!,'T-56'!#REF!,'T-56'!#REF!,'T-56'!#REF!</definedName>
    <definedName name="Z_1A2FA185_1486_40D4_AC48_970729011CDF_.wvu.Rows" localSheetId="57" hidden="1">'T-57'!#REF!,'T-57'!#REF!,'T-57'!#REF!,'T-57'!#REF!</definedName>
    <definedName name="Z_1A2FA185_1486_40D4_AC48_970729011CDF_.wvu.Rows" localSheetId="58" hidden="1">'T-58'!$32:$32,'T-58'!#REF!,'T-58'!#REF!,'T-58'!#REF!</definedName>
    <definedName name="Z_1A2FA185_1486_40D4_AC48_970729011CDF_.wvu.Rows" localSheetId="59" hidden="1">'T-59'!$32:$32,'T-59'!#REF!,'T-59'!#REF!,'T-59'!#REF!</definedName>
    <definedName name="Z_1A2FA185_1486_40D4_AC48_970729011CDF_.wvu.Rows" localSheetId="60" hidden="1">'T-60'!$33:$33,'T-60'!#REF!,'T-60'!#REF!,'T-60'!#REF!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Cols" localSheetId="72" hidden="1">'T-72'!#REF!</definedName>
    <definedName name="Z_1B6BEC1D_18DF_481B_90C2_532ADDD61FD4_.wvu.Cols" localSheetId="73" hidden="1">'T-73'!#REF!</definedName>
    <definedName name="Z_1B6BEC1D_18DF_481B_90C2_532ADDD61FD4_.wvu.Cols" localSheetId="74" hidden="1">'T-74'!#REF!</definedName>
    <definedName name="Z_1B6BEC1D_18DF_481B_90C2_532ADDD61FD4_.wvu.Cols" localSheetId="75" hidden="1">'T-75'!#REF!</definedName>
    <definedName name="Z_1B6BEC1D_18DF_481B_90C2_532ADDD61FD4_.wvu.Cols" localSheetId="76" hidden="1">'T-76'!#REF!</definedName>
    <definedName name="Z_1B6BEC1D_18DF_481B_90C2_532ADDD61FD4_.wvu.Cols" localSheetId="77" hidden="1">'T-77'!#REF!</definedName>
    <definedName name="Z_1B6BEC1D_18DF_481B_90C2_532ADDD61FD4_.wvu.Cols" localSheetId="78" hidden="1">'T-78'!#REF!</definedName>
    <definedName name="Z_1B6BEC1D_18DF_481B_90C2_532ADDD61FD4_.wvu.Cols" localSheetId="79" hidden="1">'T-79'!#REF!</definedName>
    <definedName name="Z_1B6BEC1D_18DF_481B_90C2_532ADDD61FD4_.wvu.Cols" localSheetId="80" hidden="1">'T-80'!#REF!</definedName>
    <definedName name="Z_1B6BEC1D_18DF_481B_90C2_532ADDD61FD4_.wvu.Cols" localSheetId="81" hidden="1">'T-81'!#REF!</definedName>
    <definedName name="Z_1B6BEC1D_18DF_481B_90C2_532ADDD61FD4_.wvu.Cols" localSheetId="82" hidden="1">'T-82'!#REF!</definedName>
    <definedName name="Z_1B6BEC1D_18DF_481B_90C2_532ADDD61FD4_.wvu.Cols" localSheetId="83" hidden="1">'T-83'!#REF!</definedName>
    <definedName name="Z_1B6BEC1D_18DF_481B_90C2_532ADDD61FD4_.wvu.Cols" localSheetId="84" hidden="1">'T-84'!#REF!</definedName>
    <definedName name="Z_1B6BEC1D_18DF_481B_90C2_532ADDD61FD4_.wvu.Cols" localSheetId="85" hidden="1">'T-85'!#REF!</definedName>
    <definedName name="Z_1B6BEC1D_18DF_481B_90C2_532ADDD61FD4_.wvu.Cols" localSheetId="86" hidden="1">'T-86'!#REF!</definedName>
    <definedName name="Z_1B6BEC1D_18DF_481B_90C2_532ADDD61FD4_.wvu.PrintArea" localSheetId="62" hidden="1">'T-62'!$A$1:$Z$73</definedName>
    <definedName name="Z_1B6BEC1D_18DF_481B_90C2_532ADDD61FD4_.wvu.PrintArea" localSheetId="63" hidden="1">'T-63'!$A$1:$AB$73</definedName>
    <definedName name="Z_1B6BEC1D_18DF_481B_90C2_532ADDD61FD4_.wvu.PrintArea" localSheetId="64" hidden="1">'T-64'!$A$1:$AB$72</definedName>
    <definedName name="Z_1B6BEC1D_18DF_481B_90C2_532ADDD61FD4_.wvu.PrintArea" localSheetId="65" hidden="1">'T-65'!$A$1:$Z$73</definedName>
    <definedName name="Z_1B6BEC1D_18DF_481B_90C2_532ADDD61FD4_.wvu.PrintArea" localSheetId="66" hidden="1">'T-66'!$A$1:$AB$72</definedName>
    <definedName name="Z_1B6BEC1D_18DF_481B_90C2_532ADDD61FD4_.wvu.PrintArea" localSheetId="67" hidden="1">'T-67'!$A$1:$AB$72</definedName>
    <definedName name="Z_1B6BEC1D_18DF_481B_90C2_532ADDD61FD4_.wvu.PrintArea" localSheetId="68" hidden="1">'T-68'!$A$1:$AB$66</definedName>
    <definedName name="Z_1B6BEC1D_18DF_481B_90C2_532ADDD61FD4_.wvu.PrintArea" localSheetId="69" hidden="1">'T-69'!$A$1:$AB$65</definedName>
    <definedName name="Z_1B6BEC1D_18DF_481B_90C2_532ADDD61FD4_.wvu.PrintArea" localSheetId="70" hidden="1">'T-70'!$A$1:$Z$55</definedName>
    <definedName name="Z_1B6BEC1D_18DF_481B_90C2_532ADDD61FD4_.wvu.PrintArea" localSheetId="71" hidden="1">'T-71'!$A$1:$Z$35</definedName>
    <definedName name="Z_1B6BEC1D_18DF_481B_90C2_532ADDD61FD4_.wvu.PrintArea" localSheetId="72" hidden="1">'T-72'!$A$1:$Z$53</definedName>
    <definedName name="Z_1B6BEC1D_18DF_481B_90C2_532ADDD61FD4_.wvu.PrintArea" localSheetId="73" hidden="1">'T-73'!$A$1:$Z$54</definedName>
    <definedName name="Z_1B6BEC1D_18DF_481B_90C2_532ADDD61FD4_.wvu.PrintArea" localSheetId="74" hidden="1">'T-74'!$A$1:$Z$48</definedName>
    <definedName name="Z_1B6BEC1D_18DF_481B_90C2_532ADDD61FD4_.wvu.PrintArea" localSheetId="75" hidden="1">'T-75'!$A$1:$AB$73</definedName>
    <definedName name="Z_1B6BEC1D_18DF_481B_90C2_532ADDD61FD4_.wvu.PrintArea" localSheetId="76" hidden="1">'T-76'!$A$1:$Z$73</definedName>
    <definedName name="Z_1B6BEC1D_18DF_481B_90C2_532ADDD61FD4_.wvu.PrintArea" localSheetId="77" hidden="1">'T-77'!$A$1:$AB$73</definedName>
    <definedName name="Z_1B6BEC1D_18DF_481B_90C2_532ADDD61FD4_.wvu.PrintArea" localSheetId="78" hidden="1">'T-78'!$A$1:$AB$72</definedName>
    <definedName name="Z_1B6BEC1D_18DF_481B_90C2_532ADDD61FD4_.wvu.PrintArea" localSheetId="79" hidden="1">'T-79'!$A$1:$AB$66</definedName>
    <definedName name="Z_1B6BEC1D_18DF_481B_90C2_532ADDD61FD4_.wvu.PrintArea" localSheetId="80" hidden="1">'T-80'!$A$1:$AB$66</definedName>
    <definedName name="Z_1B6BEC1D_18DF_481B_90C2_532ADDD61FD4_.wvu.PrintArea" localSheetId="81" hidden="1">'T-81'!$A$1:$Z$55</definedName>
    <definedName name="Z_1B6BEC1D_18DF_481B_90C2_532ADDD61FD4_.wvu.PrintArea" localSheetId="82" hidden="1">'T-82'!$A$1:$Z$35</definedName>
    <definedName name="Z_1B6BEC1D_18DF_481B_90C2_532ADDD61FD4_.wvu.PrintArea" localSheetId="83" hidden="1">'T-83'!$A$1:$Z$53</definedName>
    <definedName name="Z_1B6BEC1D_18DF_481B_90C2_532ADDD61FD4_.wvu.PrintArea" localSheetId="84" hidden="1">'T-84'!$A$1:$Z$53</definedName>
    <definedName name="Z_1B6BEC1D_18DF_481B_90C2_532ADDD61FD4_.wvu.PrintArea" localSheetId="85" hidden="1">'T-85'!$A$1:$Z$48</definedName>
    <definedName name="Z_1B6BEC1D_18DF_481B_90C2_532ADDD61FD4_.wvu.PrintArea" localSheetId="86" hidden="1">'T-86'!$A$1:$AB$73</definedName>
    <definedName name="Z_1B6BEC1D_18DF_481B_90C2_532ADDD61FD4_.wvu.Rows" localSheetId="72" hidden="1">'T-72'!#REF!,'T-72'!#REF!,'T-72'!#REF!,'T-72'!#REF!</definedName>
    <definedName name="Z_1B6BEC1D_18DF_481B_90C2_532ADDD61FD4_.wvu.Rows" localSheetId="73" hidden="1">'T-73'!#REF!,'T-73'!#REF!,'T-73'!#REF!,'T-73'!#REF!</definedName>
    <definedName name="Z_1B6BEC1D_18DF_481B_90C2_532ADDD61FD4_.wvu.Rows" localSheetId="74" hidden="1">'T-74'!#REF!,'T-74'!#REF!,'T-74'!#REF!</definedName>
    <definedName name="Z_1B6BEC1D_18DF_481B_90C2_532ADDD61FD4_.wvu.Rows" localSheetId="83" hidden="1">'T-83'!#REF!,'T-83'!#REF!,'T-83'!#REF!,'T-83'!#REF!</definedName>
    <definedName name="Z_1B6BEC1D_18DF_481B_90C2_532ADDD61FD4_.wvu.Rows" localSheetId="84" hidden="1">'T-84'!#REF!,'T-84'!#REF!,'T-84'!#REF!,'T-84'!#REF!</definedName>
    <definedName name="Z_1B6BEC1D_18DF_481B_90C2_532ADDD61FD4_.wvu.Rows" localSheetId="85" hidden="1">'T-85'!#REF!,'T-85'!#REF!,'T-85'!#REF!</definedName>
    <definedName name="Z_2722B295_DED1_49AD_BF07_1AA5CAD4668C_.wvu.PrintArea" localSheetId="12" hidden="1">'T-12'!$A$1:$H$34</definedName>
    <definedName name="Z_2722B295_DED1_49AD_BF07_1AA5CAD4668C_.wvu.PrintArea" localSheetId="13" hidden="1">'T-13'!$A$1:$H$34</definedName>
    <definedName name="Z_2722B295_DED1_49AD_BF07_1AA5CAD4668C_.wvu.PrintArea" localSheetId="14" hidden="1">'T-14'!$A$1:$H$34</definedName>
    <definedName name="Z_2722B295_DED1_49AD_BF07_1AA5CAD4668C_.wvu.PrintArea" localSheetId="15" hidden="1">'T-15'!$A$1:$H$32</definedName>
    <definedName name="Z_2722B295_DED1_49AD_BF07_1AA5CAD4668C_.wvu.PrintArea" localSheetId="16" hidden="1">'T-16'!$A$1:$H$32</definedName>
    <definedName name="Z_2722B295_DED1_49AD_BF07_1AA5CAD4668C_.wvu.PrintArea" localSheetId="17" hidden="1">'T-17'!$A$1:$H$32</definedName>
    <definedName name="Z_2722B295_DED1_49AD_BF07_1AA5CAD4668C_.wvu.PrintArea" localSheetId="18" hidden="1">'T-18'!$A$1:$H$34</definedName>
    <definedName name="Z_2722B295_DED1_49AD_BF07_1AA5CAD4668C_.wvu.PrintArea" localSheetId="19" hidden="1">'T-19'!$A$1:$G$34</definedName>
    <definedName name="Z_2722B295_DED1_49AD_BF07_1AA5CAD4668C_.wvu.PrintArea" localSheetId="20" hidden="1">'T-20'!$A$1:$G$34</definedName>
    <definedName name="Z_2B51DA81_B6CA_47E0_937D_766A5368B574_.wvu.PrintArea" localSheetId="55" hidden="1">'T-55'!$B$1:$L$34</definedName>
    <definedName name="Z_2B51DA81_B6CA_47E0_937D_766A5368B574_.wvu.PrintArea" localSheetId="56" hidden="1">'T-56'!$B$1:$L$34</definedName>
    <definedName name="Z_2B51DA81_B6CA_47E0_937D_766A5368B574_.wvu.PrintArea" localSheetId="57" hidden="1">'T-57'!$B$1:$L$34</definedName>
    <definedName name="Z_2B51DA81_B6CA_47E0_937D_766A5368B574_.wvu.PrintArea" localSheetId="58" hidden="1">'T-58'!$B$1:$L$32</definedName>
    <definedName name="Z_2B51DA81_B6CA_47E0_937D_766A5368B574_.wvu.PrintArea" localSheetId="59" hidden="1">'T-59'!$B$1:$L$32</definedName>
    <definedName name="Z_2B51DA81_B6CA_47E0_937D_766A5368B574_.wvu.PrintArea" localSheetId="60" hidden="1">'T-60'!$B$1:$L$33</definedName>
    <definedName name="Z_2B51DA81_B6CA_47E0_937D_766A5368B574_.wvu.PrintArea" localSheetId="61" hidden="1">'T-61'!$B$2:$J$34</definedName>
    <definedName name="Z_2F90B0A0_FD38_4E1D_92C0_D7E7687B0167_.wvu.PrintArea" localSheetId="1" hidden="1">'T-1'!$A$1:$B$55</definedName>
    <definedName name="Z_2F90B0A0_FD38_4E1D_92C0_D7E7687B0167_.wvu.PrintArea" localSheetId="2" hidden="1">'T-2'!$A$1:$I$59</definedName>
    <definedName name="Z_2F90B0A0_FD38_4E1D_92C0_D7E7687B0167_.wvu.PrintArea" localSheetId="3" hidden="1">'T-3'!$A$1:$I$60</definedName>
    <definedName name="Z_2F90B0A0_FD38_4E1D_92C0_D7E7687B0167_.wvu.PrintArea" localSheetId="4" hidden="1">'T-4'!$A$1:$G$54</definedName>
    <definedName name="Z_2F90B0A0_FD38_4E1D_92C0_D7E7687B0167_.wvu.PrintArea" localSheetId="5" hidden="1">'T-5'!$A$1:$G$54</definedName>
    <definedName name="Z_2F90B0A0_FD38_4E1D_92C0_D7E7687B0167_.wvu.PrintArea" localSheetId="6" hidden="1">'T-6'!$A$1:$G$51</definedName>
    <definedName name="Z_2F90B0A0_FD38_4E1D_92C0_D7E7687B0167_.wvu.PrintArea" localSheetId="7" hidden="1">'T-7'!$A$1:$G$48</definedName>
    <definedName name="Z_2F90B0A0_FD38_4E1D_92C0_D7E7687B0167_.wvu.PrintArea" localSheetId="8" hidden="1">'T-8'!$A$1:$G$50</definedName>
    <definedName name="Z_2F90B0A0_FD38_4E1D_92C0_D7E7687B0167_.wvu.PrintArea" localSheetId="9" hidden="1">'T-9'!$A$1:$G$49</definedName>
    <definedName name="Z_34362C13_BF06_495E_BA3A_877C5E411F16_.wvu.PrintArea" localSheetId="12" hidden="1">'T-12'!$A$1:$H$34</definedName>
    <definedName name="Z_34362C13_BF06_495E_BA3A_877C5E411F16_.wvu.PrintArea" localSheetId="13" hidden="1">'T-13'!$A$1:$H$34</definedName>
    <definedName name="Z_34362C13_BF06_495E_BA3A_877C5E411F16_.wvu.PrintArea" localSheetId="14" hidden="1">'T-14'!$A$1:$H$34</definedName>
    <definedName name="Z_34362C13_BF06_495E_BA3A_877C5E411F16_.wvu.PrintArea" localSheetId="15" hidden="1">'T-15'!$A$1:$H$32</definedName>
    <definedName name="Z_34362C13_BF06_495E_BA3A_877C5E411F16_.wvu.PrintArea" localSheetId="16" hidden="1">'T-16'!$A$1:$H$32</definedName>
    <definedName name="Z_34362C13_BF06_495E_BA3A_877C5E411F16_.wvu.PrintArea" localSheetId="17" hidden="1">'T-17'!$A$1:$H$32</definedName>
    <definedName name="Z_34362C13_BF06_495E_BA3A_877C5E411F16_.wvu.PrintArea" localSheetId="18" hidden="1">'T-18'!$A$1:$H$34</definedName>
    <definedName name="Z_34362C13_BF06_495E_BA3A_877C5E411F16_.wvu.PrintArea" localSheetId="19" hidden="1">'T-19'!$A$1:$G$34</definedName>
    <definedName name="Z_34362C13_BF06_495E_BA3A_877C5E411F16_.wvu.PrintArea" localSheetId="20" hidden="1">'T-20'!$A$1:$G$34</definedName>
    <definedName name="Z_392A0E6F_7A28_4ECD_962D_06915C01FFDE_.wvu.PrintArea" localSheetId="163" hidden="1">'T-248'!$A$1:$K$34</definedName>
    <definedName name="Z_42EFDC90_03D0_4ABC_B058_807BB30FDDD4_.wvu.PrintArea" localSheetId="21" hidden="1">'T-21'!$A$1:$J$34</definedName>
    <definedName name="Z_42EFDC90_03D0_4ABC_B058_807BB30FDDD4_.wvu.PrintArea" localSheetId="22" hidden="1">'T-22'!$A$1:$J$34</definedName>
    <definedName name="Z_42EFDC90_03D0_4ABC_B058_807BB30FDDD4_.wvu.PrintArea" localSheetId="23" hidden="1">'T-23'!$A$1:$J$34</definedName>
    <definedName name="Z_42EFDC90_03D0_4ABC_B058_807BB30FDDD4_.wvu.PrintArea" localSheetId="24" hidden="1">'T-24'!$A$1:$J$32</definedName>
    <definedName name="Z_42EFDC90_03D0_4ABC_B058_807BB30FDDD4_.wvu.PrintArea" localSheetId="25" hidden="1">'T-25'!$A$1:$J$32</definedName>
    <definedName name="Z_42EFDC90_03D0_4ABC_B058_807BB30FDDD4_.wvu.PrintArea" localSheetId="26" hidden="1">'T-26'!$A$1:$J$32</definedName>
    <definedName name="Z_42EFDC90_03D0_4ABC_B058_807BB30FDDD4_.wvu.PrintArea" localSheetId="27" hidden="1">'T-27'!$A$1:$H$36</definedName>
    <definedName name="Z_42EFDC90_03D0_4ABC_B058_807BB30FDDD4_.wvu.PrintArea" localSheetId="28" hidden="1">'T-28'!$A$1:$G$37</definedName>
    <definedName name="Z_42EFDC90_03D0_4ABC_B058_807BB30FDDD4_.wvu.PrintArea" localSheetId="29" hidden="1">'T-29'!$A$1:$G$37</definedName>
    <definedName name="Z_4AD31D68_C0EC_4A46_B38E_31BB24E506B7_.wvu.PrintArea" localSheetId="71" hidden="1">'T-71'!$A$1:$Z$35</definedName>
    <definedName name="Z_4AD31D68_C0EC_4A46_B38E_31BB24E506B7_.wvu.PrintArea" localSheetId="82" hidden="1">'T-82'!$A$1:$Z$35</definedName>
    <definedName name="Z_4DE34CD4_CAA6_49F0_9412_28B920B59FB3_.wvu.PrintArea" localSheetId="55" hidden="1">'T-55'!$B$1:$L$34</definedName>
    <definedName name="Z_4DE34CD4_CAA6_49F0_9412_28B920B59FB3_.wvu.PrintArea" localSheetId="56" hidden="1">'T-56'!$B$1:$L$34</definedName>
    <definedName name="Z_4DE34CD4_CAA6_49F0_9412_28B920B59FB3_.wvu.PrintArea" localSheetId="57" hidden="1">'T-57'!$B$1:$L$34</definedName>
    <definedName name="Z_4DE34CD4_CAA6_49F0_9412_28B920B59FB3_.wvu.PrintArea" localSheetId="58" hidden="1">'T-58'!$B$1:$L$32</definedName>
    <definedName name="Z_4DE34CD4_CAA6_49F0_9412_28B920B59FB3_.wvu.PrintArea" localSheetId="59" hidden="1">'T-59'!$B$1:$L$32</definedName>
    <definedName name="Z_4DE34CD4_CAA6_49F0_9412_28B920B59FB3_.wvu.PrintArea" localSheetId="60" hidden="1">'T-60'!$B$1:$L$33</definedName>
    <definedName name="Z_4DE34CD4_CAA6_49F0_9412_28B920B59FB3_.wvu.PrintArea" localSheetId="61" hidden="1">'T-61'!$B$2:$J$34</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Cols" localSheetId="72" hidden="1">'T-72'!#REF!</definedName>
    <definedName name="Z_4ED946F0_2583_4BC2_9AFB_6954A6E79674_.wvu.Cols" localSheetId="73" hidden="1">'T-73'!#REF!</definedName>
    <definedName name="Z_4ED946F0_2583_4BC2_9AFB_6954A6E79674_.wvu.Cols" localSheetId="74" hidden="1">'T-74'!#REF!</definedName>
    <definedName name="Z_4ED946F0_2583_4BC2_9AFB_6954A6E79674_.wvu.Cols" localSheetId="75" hidden="1">'T-75'!#REF!</definedName>
    <definedName name="Z_4ED946F0_2583_4BC2_9AFB_6954A6E79674_.wvu.Cols" localSheetId="76" hidden="1">'T-76'!#REF!</definedName>
    <definedName name="Z_4ED946F0_2583_4BC2_9AFB_6954A6E79674_.wvu.Cols" localSheetId="77" hidden="1">'T-77'!#REF!</definedName>
    <definedName name="Z_4ED946F0_2583_4BC2_9AFB_6954A6E79674_.wvu.Cols" localSheetId="78" hidden="1">'T-78'!#REF!</definedName>
    <definedName name="Z_4ED946F0_2583_4BC2_9AFB_6954A6E79674_.wvu.Cols" localSheetId="79" hidden="1">'T-79'!#REF!</definedName>
    <definedName name="Z_4ED946F0_2583_4BC2_9AFB_6954A6E79674_.wvu.Cols" localSheetId="80" hidden="1">'T-80'!#REF!</definedName>
    <definedName name="Z_4ED946F0_2583_4BC2_9AFB_6954A6E79674_.wvu.Cols" localSheetId="81" hidden="1">'T-81'!#REF!</definedName>
    <definedName name="Z_4ED946F0_2583_4BC2_9AFB_6954A6E79674_.wvu.Cols" localSheetId="82" hidden="1">'T-82'!#REF!</definedName>
    <definedName name="Z_4ED946F0_2583_4BC2_9AFB_6954A6E79674_.wvu.Cols" localSheetId="83" hidden="1">'T-83'!#REF!</definedName>
    <definedName name="Z_4ED946F0_2583_4BC2_9AFB_6954A6E79674_.wvu.Cols" localSheetId="84" hidden="1">'T-84'!#REF!</definedName>
    <definedName name="Z_4ED946F0_2583_4BC2_9AFB_6954A6E79674_.wvu.Cols" localSheetId="85" hidden="1">'T-85'!#REF!</definedName>
    <definedName name="Z_4ED946F0_2583_4BC2_9AFB_6954A6E79674_.wvu.Cols" localSheetId="86" hidden="1">'T-86'!#REF!</definedName>
    <definedName name="Z_4ED946F0_2583_4BC2_9AFB_6954A6E79674_.wvu.PrintArea" localSheetId="62" hidden="1">'T-62'!$A$1:$Z$73</definedName>
    <definedName name="Z_4ED946F0_2583_4BC2_9AFB_6954A6E79674_.wvu.PrintArea" localSheetId="63" hidden="1">'T-63'!$A$1:$AB$73</definedName>
    <definedName name="Z_4ED946F0_2583_4BC2_9AFB_6954A6E79674_.wvu.PrintArea" localSheetId="64" hidden="1">'T-64'!$A$1:$AB$72</definedName>
    <definedName name="Z_4ED946F0_2583_4BC2_9AFB_6954A6E79674_.wvu.PrintArea" localSheetId="65" hidden="1">'T-65'!$A$1:$Z$73</definedName>
    <definedName name="Z_4ED946F0_2583_4BC2_9AFB_6954A6E79674_.wvu.PrintArea" localSheetId="66" hidden="1">'T-66'!$A$1:$AB$72</definedName>
    <definedName name="Z_4ED946F0_2583_4BC2_9AFB_6954A6E79674_.wvu.PrintArea" localSheetId="67" hidden="1">'T-67'!$A$1:$AB$72</definedName>
    <definedName name="Z_4ED946F0_2583_4BC2_9AFB_6954A6E79674_.wvu.PrintArea" localSheetId="68" hidden="1">'T-68'!$A$1:$AB$66</definedName>
    <definedName name="Z_4ED946F0_2583_4BC2_9AFB_6954A6E79674_.wvu.PrintArea" localSheetId="69" hidden="1">'T-69'!$A$1:$AB$65</definedName>
    <definedName name="Z_4ED946F0_2583_4BC2_9AFB_6954A6E79674_.wvu.PrintArea" localSheetId="70" hidden="1">'T-70'!$A$1:$Z$55</definedName>
    <definedName name="Z_4ED946F0_2583_4BC2_9AFB_6954A6E79674_.wvu.PrintArea" localSheetId="71" hidden="1">'T-71'!$A$1:$Z$35</definedName>
    <definedName name="Z_4ED946F0_2583_4BC2_9AFB_6954A6E79674_.wvu.PrintArea" localSheetId="72" hidden="1">'T-72'!$A$1:$Z$53</definedName>
    <definedName name="Z_4ED946F0_2583_4BC2_9AFB_6954A6E79674_.wvu.PrintArea" localSheetId="73" hidden="1">'T-73'!$A$1:$Z$54</definedName>
    <definedName name="Z_4ED946F0_2583_4BC2_9AFB_6954A6E79674_.wvu.PrintArea" localSheetId="74" hidden="1">'T-74'!$A$1:$Z$48</definedName>
    <definedName name="Z_4ED946F0_2583_4BC2_9AFB_6954A6E79674_.wvu.PrintArea" localSheetId="75" hidden="1">'T-75'!$A$1:$AB$73</definedName>
    <definedName name="Z_4ED946F0_2583_4BC2_9AFB_6954A6E79674_.wvu.PrintArea" localSheetId="76" hidden="1">'T-76'!$A$1:$Z$73</definedName>
    <definedName name="Z_4ED946F0_2583_4BC2_9AFB_6954A6E79674_.wvu.PrintArea" localSheetId="77" hidden="1">'T-77'!$A$1:$AB$73</definedName>
    <definedName name="Z_4ED946F0_2583_4BC2_9AFB_6954A6E79674_.wvu.PrintArea" localSheetId="78" hidden="1">'T-78'!$A$1:$AB$72</definedName>
    <definedName name="Z_4ED946F0_2583_4BC2_9AFB_6954A6E79674_.wvu.PrintArea" localSheetId="79" hidden="1">'T-79'!$A$1:$AB$66</definedName>
    <definedName name="Z_4ED946F0_2583_4BC2_9AFB_6954A6E79674_.wvu.PrintArea" localSheetId="80" hidden="1">'T-80'!$A$1:$AB$66</definedName>
    <definedName name="Z_4ED946F0_2583_4BC2_9AFB_6954A6E79674_.wvu.PrintArea" localSheetId="81" hidden="1">'T-81'!$A$1:$Z$55</definedName>
    <definedName name="Z_4ED946F0_2583_4BC2_9AFB_6954A6E79674_.wvu.PrintArea" localSheetId="82" hidden="1">'T-82'!$A$1:$Z$35</definedName>
    <definedName name="Z_4ED946F0_2583_4BC2_9AFB_6954A6E79674_.wvu.PrintArea" localSheetId="83" hidden="1">'T-83'!$A$1:$Z$53</definedName>
    <definedName name="Z_4ED946F0_2583_4BC2_9AFB_6954A6E79674_.wvu.PrintArea" localSheetId="84" hidden="1">'T-84'!$A$1:$Z$53</definedName>
    <definedName name="Z_4ED946F0_2583_4BC2_9AFB_6954A6E79674_.wvu.PrintArea" localSheetId="85" hidden="1">'T-85'!$A$1:$Z$48</definedName>
    <definedName name="Z_4ED946F0_2583_4BC2_9AFB_6954A6E79674_.wvu.PrintArea" localSheetId="86" hidden="1">'T-86'!$A$1:$AB$73</definedName>
    <definedName name="Z_4ED946F0_2583_4BC2_9AFB_6954A6E79674_.wvu.Rows" localSheetId="72" hidden="1">'T-72'!#REF!,'T-72'!#REF!,'T-72'!#REF!,'T-72'!#REF!</definedName>
    <definedName name="Z_4ED946F0_2583_4BC2_9AFB_6954A6E79674_.wvu.Rows" localSheetId="73" hidden="1">'T-73'!#REF!,'T-73'!#REF!,'T-73'!#REF!,'T-73'!#REF!</definedName>
    <definedName name="Z_4ED946F0_2583_4BC2_9AFB_6954A6E79674_.wvu.Rows" localSheetId="74" hidden="1">'T-74'!#REF!,'T-74'!#REF!,'T-74'!#REF!</definedName>
    <definedName name="Z_4ED946F0_2583_4BC2_9AFB_6954A6E79674_.wvu.Rows" localSheetId="83" hidden="1">'T-83'!#REF!,'T-83'!#REF!,'T-83'!#REF!,'T-83'!#REF!</definedName>
    <definedName name="Z_4ED946F0_2583_4BC2_9AFB_6954A6E79674_.wvu.Rows" localSheetId="84" hidden="1">'T-84'!#REF!,'T-84'!#REF!,'T-84'!#REF!,'T-84'!#REF!</definedName>
    <definedName name="Z_4ED946F0_2583_4BC2_9AFB_6954A6E79674_.wvu.Rows" localSheetId="85" hidden="1">'T-85'!#REF!,'T-85'!#REF!,'T-85'!#REF!</definedName>
    <definedName name="Z_544791BD_E857_43A5_AF16_1388733A004B_.wvu.PrintArea" localSheetId="1" hidden="1">'T-1'!$A$1:$B$55</definedName>
    <definedName name="Z_544791BD_E857_43A5_AF16_1388733A004B_.wvu.PrintArea" localSheetId="2" hidden="1">'T-2'!$A$1:$I$59</definedName>
    <definedName name="Z_544791BD_E857_43A5_AF16_1388733A004B_.wvu.PrintArea" localSheetId="3" hidden="1">'T-3'!$A$1:$I$60</definedName>
    <definedName name="Z_544791BD_E857_43A5_AF16_1388733A004B_.wvu.PrintArea" localSheetId="4" hidden="1">'T-4'!$A$1:$G$54</definedName>
    <definedName name="Z_544791BD_E857_43A5_AF16_1388733A004B_.wvu.PrintArea" localSheetId="5" hidden="1">'T-5'!$A$1:$G$54</definedName>
    <definedName name="Z_544791BD_E857_43A5_AF16_1388733A004B_.wvu.PrintArea" localSheetId="6" hidden="1">'T-6'!$A$1:$G$51</definedName>
    <definedName name="Z_544791BD_E857_43A5_AF16_1388733A004B_.wvu.PrintArea" localSheetId="7" hidden="1">'T-7'!$A$1:$G$48</definedName>
    <definedName name="Z_544791BD_E857_43A5_AF16_1388733A004B_.wvu.PrintArea" localSheetId="8" hidden="1">'T-8'!$A$1:$G$50</definedName>
    <definedName name="Z_544791BD_E857_43A5_AF16_1388733A004B_.wvu.PrintArea" localSheetId="9" hidden="1">'T-9'!$A$1:$G$49</definedName>
    <definedName name="Z_59543FAB_37AD_471C_9D7A_392A33E01529_.wvu.PrintArea" localSheetId="1" hidden="1">'T-1'!$A$1:$J$55</definedName>
    <definedName name="Z_59543FAB_37AD_471C_9D7A_392A33E01529_.wvu.PrintArea" localSheetId="12" hidden="1">'T-12'!$A$1:$H$38</definedName>
    <definedName name="Z_59543FAB_37AD_471C_9D7A_392A33E01529_.wvu.PrintArea" localSheetId="13" hidden="1">'T-13'!$A$1:$H$38</definedName>
    <definedName name="Z_59543FAB_37AD_471C_9D7A_392A33E01529_.wvu.PrintArea" localSheetId="14" hidden="1">'T-14'!$A$1:$H$38</definedName>
    <definedName name="Z_59543FAB_37AD_471C_9D7A_392A33E01529_.wvu.PrintArea" localSheetId="15" hidden="1">'T-15'!$A$1:$H$43</definedName>
    <definedName name="Z_59543FAB_37AD_471C_9D7A_392A33E01529_.wvu.PrintArea" localSheetId="16" hidden="1">'T-16'!$A$1:$H$43</definedName>
    <definedName name="Z_59543FAB_37AD_471C_9D7A_392A33E01529_.wvu.PrintArea" localSheetId="17" hidden="1">'T-17'!$A$1:$H$42</definedName>
    <definedName name="Z_59543FAB_37AD_471C_9D7A_392A33E01529_.wvu.PrintArea" localSheetId="18" hidden="1">'T-18'!$A$1:$H$37</definedName>
    <definedName name="Z_59543FAB_37AD_471C_9D7A_392A33E01529_.wvu.PrintArea" localSheetId="19" hidden="1">'T-19'!$A$1:$G$37</definedName>
    <definedName name="Z_59543FAB_37AD_471C_9D7A_392A33E01529_.wvu.PrintArea" localSheetId="2" hidden="1">'T-2'!$A$1:$I$62</definedName>
    <definedName name="Z_59543FAB_37AD_471C_9D7A_392A33E01529_.wvu.PrintArea" localSheetId="20" hidden="1">'T-20'!$A$1:$G$37</definedName>
    <definedName name="Z_59543FAB_37AD_471C_9D7A_392A33E01529_.wvu.PrintArea" localSheetId="21" hidden="1">'T-21'!$A$1:$J$44</definedName>
    <definedName name="Z_59543FAB_37AD_471C_9D7A_392A33E01529_.wvu.PrintArea" localSheetId="22" hidden="1">'T-22'!$A$1:$J$44</definedName>
    <definedName name="Z_59543FAB_37AD_471C_9D7A_392A33E01529_.wvu.PrintArea" localSheetId="23" hidden="1">'T-23'!$A$1:$J$44</definedName>
    <definedName name="Z_59543FAB_37AD_471C_9D7A_392A33E01529_.wvu.PrintArea" localSheetId="24" hidden="1">'T-24'!$A$1:$J$43</definedName>
    <definedName name="Z_59543FAB_37AD_471C_9D7A_392A33E01529_.wvu.PrintArea" localSheetId="25" hidden="1">'T-25'!$A$1:$J$43</definedName>
    <definedName name="Z_59543FAB_37AD_471C_9D7A_392A33E01529_.wvu.PrintArea" localSheetId="26" hidden="1">'T-26'!$A$1:$J$43</definedName>
    <definedName name="Z_59543FAB_37AD_471C_9D7A_392A33E01529_.wvu.PrintArea" localSheetId="27" hidden="1">'T-27'!$A$1:$H$37</definedName>
    <definedName name="Z_59543FAB_37AD_471C_9D7A_392A33E01529_.wvu.PrintArea" localSheetId="28" hidden="1">'T-28'!$A$1:$G$38</definedName>
    <definedName name="Z_59543FAB_37AD_471C_9D7A_392A33E01529_.wvu.PrintArea" localSheetId="29" hidden="1">'T-29'!$A$1:$G$38</definedName>
    <definedName name="Z_59543FAB_37AD_471C_9D7A_392A33E01529_.wvu.PrintArea" localSheetId="3" hidden="1">'T-3'!$A$1:$I$63</definedName>
    <definedName name="Z_59543FAB_37AD_471C_9D7A_392A33E01529_.wvu.PrintArea" localSheetId="4" hidden="1">'T-4'!$A$1:$G$54</definedName>
    <definedName name="Z_59543FAB_37AD_471C_9D7A_392A33E01529_.wvu.PrintArea" localSheetId="5" hidden="1">'T-5'!$A$1:$G$54</definedName>
    <definedName name="Z_59543FAB_37AD_471C_9D7A_392A33E01529_.wvu.PrintArea" localSheetId="6" hidden="1">'T-6'!$A$1:$G$52</definedName>
    <definedName name="Z_59543FAB_37AD_471C_9D7A_392A33E01529_.wvu.PrintArea" localSheetId="7" hidden="1">'T-7'!$A$1:$G$49</definedName>
    <definedName name="Z_59543FAB_37AD_471C_9D7A_392A33E01529_.wvu.PrintArea" localSheetId="8" hidden="1">'T-8'!$A$1:$G$51</definedName>
    <definedName name="Z_59543FAB_37AD_471C_9D7A_392A33E01529_.wvu.PrintArea" localSheetId="9" hidden="1">'T-9'!$A$1:$G$50</definedName>
    <definedName name="Z_5D83C972_335D_4344_B044_D329BCA82D23_.wvu.PrintArea" localSheetId="12" hidden="1">'T-12'!$A$1:$H$34</definedName>
    <definedName name="Z_5D83C972_335D_4344_B044_D329BCA82D23_.wvu.PrintArea" localSheetId="13" hidden="1">'T-13'!$A$1:$H$34</definedName>
    <definedName name="Z_5D83C972_335D_4344_B044_D329BCA82D23_.wvu.PrintArea" localSheetId="14" hidden="1">'T-14'!$A$1:$H$34</definedName>
    <definedName name="Z_5D83C972_335D_4344_B044_D329BCA82D23_.wvu.PrintArea" localSheetId="15" hidden="1">'T-15'!$A$1:$H$32</definedName>
    <definedName name="Z_5D83C972_335D_4344_B044_D329BCA82D23_.wvu.PrintArea" localSheetId="16" hidden="1">'T-16'!$A$1:$H$32</definedName>
    <definedName name="Z_5D83C972_335D_4344_B044_D329BCA82D23_.wvu.PrintArea" localSheetId="17" hidden="1">'T-17'!$A$1:$H$32</definedName>
    <definedName name="Z_5D83C972_335D_4344_B044_D329BCA82D23_.wvu.PrintArea" localSheetId="18" hidden="1">'T-18'!$A$1:$H$34</definedName>
    <definedName name="Z_5D83C972_335D_4344_B044_D329BCA82D23_.wvu.PrintArea" localSheetId="19" hidden="1">'T-19'!$A$1:$G$34</definedName>
    <definedName name="Z_5D83C972_335D_4344_B044_D329BCA82D23_.wvu.PrintArea" localSheetId="20" hidden="1">'T-20'!$A$1:$G$34</definedName>
    <definedName name="Z_622AFDCF_6A1E_4CE1_98AC_3105877F5A74_.wvu.PrintArea" localSheetId="21" hidden="1">'T-21'!$A$1:$J$34</definedName>
    <definedName name="Z_622AFDCF_6A1E_4CE1_98AC_3105877F5A74_.wvu.PrintArea" localSheetId="22" hidden="1">'T-22'!$A$1:$J$34</definedName>
    <definedName name="Z_622AFDCF_6A1E_4CE1_98AC_3105877F5A74_.wvu.PrintArea" localSheetId="23" hidden="1">'T-23'!$A$1:$J$34</definedName>
    <definedName name="Z_622AFDCF_6A1E_4CE1_98AC_3105877F5A74_.wvu.PrintArea" localSheetId="24" hidden="1">'T-24'!$A$1:$J$32</definedName>
    <definedName name="Z_622AFDCF_6A1E_4CE1_98AC_3105877F5A74_.wvu.PrintArea" localSheetId="25" hidden="1">'T-25'!$A$1:$J$32</definedName>
    <definedName name="Z_622AFDCF_6A1E_4CE1_98AC_3105877F5A74_.wvu.PrintArea" localSheetId="26" hidden="1">'T-26'!$A$1:$J$32</definedName>
    <definedName name="Z_622AFDCF_6A1E_4CE1_98AC_3105877F5A74_.wvu.PrintArea" localSheetId="27" hidden="1">'T-27'!$A$1:$H$36</definedName>
    <definedName name="Z_622AFDCF_6A1E_4CE1_98AC_3105877F5A74_.wvu.PrintArea" localSheetId="28" hidden="1">'T-28'!$A$1:$G$37</definedName>
    <definedName name="Z_622AFDCF_6A1E_4CE1_98AC_3105877F5A74_.wvu.PrintArea" localSheetId="29" hidden="1">'T-29'!$A$1:$G$37</definedName>
    <definedName name="Z_6868AE8B_02B4_4B48_A060_7F107D6924B9_.wvu.PrintArea" localSheetId="1" hidden="1">'T-1'!$A$1:$B$55</definedName>
    <definedName name="Z_6868AE8B_02B4_4B48_A060_7F107D6924B9_.wvu.PrintArea" localSheetId="2" hidden="1">'T-2'!$A$1:$I$59</definedName>
    <definedName name="Z_6868AE8B_02B4_4B48_A060_7F107D6924B9_.wvu.PrintArea" localSheetId="3" hidden="1">'T-3'!$A$1:$I$60</definedName>
    <definedName name="Z_6868AE8B_02B4_4B48_A060_7F107D6924B9_.wvu.PrintArea" localSheetId="4" hidden="1">'T-4'!$A$1:$G$54</definedName>
    <definedName name="Z_6868AE8B_02B4_4B48_A060_7F107D6924B9_.wvu.PrintArea" localSheetId="5" hidden="1">'T-5'!$A$1:$G$54</definedName>
    <definedName name="Z_6868AE8B_02B4_4B48_A060_7F107D6924B9_.wvu.PrintArea" localSheetId="6" hidden="1">'T-6'!$A$1:$G$51</definedName>
    <definedName name="Z_6868AE8B_02B4_4B48_A060_7F107D6924B9_.wvu.PrintArea" localSheetId="7" hidden="1">'T-7'!$A$1:$G$48</definedName>
    <definedName name="Z_6868AE8B_02B4_4B48_A060_7F107D6924B9_.wvu.PrintArea" localSheetId="8" hidden="1">'T-8'!$A$1:$G$50</definedName>
    <definedName name="Z_6868AE8B_02B4_4B48_A060_7F107D6924B9_.wvu.PrintArea" localSheetId="9" hidden="1">'T-9'!$A$1:$G$49</definedName>
    <definedName name="Z_695959BA_2A2F_4434_8005_529F5F7C7D72_.wvu.PrintArea" localSheetId="62" hidden="1">'T-62'!$A$1:$Z$73</definedName>
    <definedName name="Z_695959BA_2A2F_4434_8005_529F5F7C7D72_.wvu.PrintArea" localSheetId="65" hidden="1">'T-65'!$A$1:$Z$73</definedName>
    <definedName name="Z_695959BA_2A2F_4434_8005_529F5F7C7D72_.wvu.PrintArea" localSheetId="76" hidden="1">'T-76'!$A$1:$Z$73</definedName>
    <definedName name="Z_695959BA_2A2F_4434_8005_529F5F7C7D72_.wvu.Rows" localSheetId="62" hidden="1">'T-62'!#REF!</definedName>
    <definedName name="Z_695959BA_2A2F_4434_8005_529F5F7C7D72_.wvu.Rows" localSheetId="65" hidden="1">'T-65'!#REF!</definedName>
    <definedName name="Z_695959BA_2A2F_4434_8005_529F5F7C7D72_.wvu.Rows" localSheetId="76" hidden="1">'T-76'!#REF!</definedName>
    <definedName name="Z_6B68D1AB_90F0_4DD7_8663_BC9AE50134EA_.wvu.PrintArea" localSheetId="71" hidden="1">'T-71'!$A$1:$Z$35</definedName>
    <definedName name="Z_6B68D1AB_90F0_4DD7_8663_BC9AE50134EA_.wvu.PrintArea" localSheetId="82" hidden="1">'T-82'!$A$1:$Z$35</definedName>
    <definedName name="Z_6C743EDF_6AC7_4C7D_B44F_4B0716A4F19B_.wvu.PrintArea" localSheetId="45" hidden="1">'T-45'!$B$1:$G$40</definedName>
    <definedName name="Z_6C743EDF_6AC7_4C7D_B44F_4B0716A4F19B_.wvu.PrintArea" localSheetId="46" hidden="1">'T-46'!$B$1:$G$40</definedName>
    <definedName name="Z_6C743EDF_6AC7_4C7D_B44F_4B0716A4F19B_.wvu.PrintArea" localSheetId="47" hidden="1">'T-47'!$B$1:$G$40</definedName>
    <definedName name="Z_6C743EDF_6AC7_4C7D_B44F_4B0716A4F19B_.wvu.PrintArea" localSheetId="48" hidden="1">'T-48'!$B$1:$G$40</definedName>
    <definedName name="Z_6C743EDF_6AC7_4C7D_B44F_4B0716A4F19B_.wvu.PrintArea" localSheetId="49" hidden="1">'T-49'!$B$1:$G$40</definedName>
    <definedName name="Z_6C743EDF_6AC7_4C7D_B44F_4B0716A4F19B_.wvu.PrintArea" localSheetId="50" hidden="1">'T-50'!$B$1:$G$40</definedName>
    <definedName name="Z_6C743EDF_6AC7_4C7D_B44F_4B0716A4F19B_.wvu.PrintArea" localSheetId="51" hidden="1">'T-51'!$B$1:$I$38</definedName>
    <definedName name="Z_72166878_92F0_4641_A82D_9DA6D6D29A6D_.wvu.PrintArea" localSheetId="12" hidden="1">'T-12'!$A$1:$H$34</definedName>
    <definedName name="Z_72166878_92F0_4641_A82D_9DA6D6D29A6D_.wvu.PrintArea" localSheetId="13" hidden="1">'T-13'!$A$1:$H$34</definedName>
    <definedName name="Z_72166878_92F0_4641_A82D_9DA6D6D29A6D_.wvu.PrintArea" localSheetId="14" hidden="1">'T-14'!$A$1:$H$34</definedName>
    <definedName name="Z_72166878_92F0_4641_A82D_9DA6D6D29A6D_.wvu.PrintArea" localSheetId="15" hidden="1">'T-15'!$A$1:$H$32</definedName>
    <definedName name="Z_72166878_92F0_4641_A82D_9DA6D6D29A6D_.wvu.PrintArea" localSheetId="16" hidden="1">'T-16'!$A$1:$H$32</definedName>
    <definedName name="Z_72166878_92F0_4641_A82D_9DA6D6D29A6D_.wvu.PrintArea" localSheetId="17" hidden="1">'T-17'!$A$1:$H$32</definedName>
    <definedName name="Z_72166878_92F0_4641_A82D_9DA6D6D29A6D_.wvu.PrintArea" localSheetId="18" hidden="1">'T-18'!$A$1:$H$34</definedName>
    <definedName name="Z_72166878_92F0_4641_A82D_9DA6D6D29A6D_.wvu.PrintArea" localSheetId="19" hidden="1">'T-19'!$A$1:$G$34</definedName>
    <definedName name="Z_72166878_92F0_4641_A82D_9DA6D6D29A6D_.wvu.PrintArea" localSheetId="20" hidden="1">'T-20'!$A$1:$G$34</definedName>
    <definedName name="Z_77223015_DFAF_4970_975F_8D5126CD2724_.wvu.PrintArea" localSheetId="1" hidden="1">'T-1'!$A$1:$B$55</definedName>
    <definedName name="Z_77223015_DFAF_4970_975F_8D5126CD2724_.wvu.PrintArea" localSheetId="2" hidden="1">'T-2'!$A$1:$I$59</definedName>
    <definedName name="Z_77223015_DFAF_4970_975F_8D5126CD2724_.wvu.PrintArea" localSheetId="3" hidden="1">'T-3'!$A$1:$I$60</definedName>
    <definedName name="Z_77223015_DFAF_4970_975F_8D5126CD2724_.wvu.PrintArea" localSheetId="4" hidden="1">'T-4'!$A$1:$G$54</definedName>
    <definedName name="Z_77223015_DFAF_4970_975F_8D5126CD2724_.wvu.PrintArea" localSheetId="5" hidden="1">'T-5'!$A$1:$G$54</definedName>
    <definedName name="Z_77223015_DFAF_4970_975F_8D5126CD2724_.wvu.PrintArea" localSheetId="6" hidden="1">'T-6'!$A$1:$G$51</definedName>
    <definedName name="Z_77223015_DFAF_4970_975F_8D5126CD2724_.wvu.PrintArea" localSheetId="7" hidden="1">'T-7'!$A$1:$G$48</definedName>
    <definedName name="Z_77223015_DFAF_4970_975F_8D5126CD2724_.wvu.PrintArea" localSheetId="8" hidden="1">'T-8'!$A$1:$G$50</definedName>
    <definedName name="Z_77223015_DFAF_4970_975F_8D5126CD2724_.wvu.PrintArea" localSheetId="9" hidden="1">'T-9'!$A$1:$G$49</definedName>
    <definedName name="Z_85389979_CE47_4D30_B887_14F4E5597ABC_.wvu.PrintArea" localSheetId="55" hidden="1">'T-55'!$B$1:$L$34</definedName>
    <definedName name="Z_85389979_CE47_4D30_B887_14F4E5597ABC_.wvu.PrintArea" localSheetId="56" hidden="1">'T-56'!$B$1:$L$34</definedName>
    <definedName name="Z_85389979_CE47_4D30_B887_14F4E5597ABC_.wvu.PrintArea" localSheetId="57" hidden="1">'T-57'!$B$1:$L$34</definedName>
    <definedName name="Z_85389979_CE47_4D30_B887_14F4E5597ABC_.wvu.PrintArea" localSheetId="58" hidden="1">'T-58'!$B$1:$L$32</definedName>
    <definedName name="Z_85389979_CE47_4D30_B887_14F4E5597ABC_.wvu.PrintArea" localSheetId="59" hidden="1">'T-59'!$B$1:$L$32</definedName>
    <definedName name="Z_85389979_CE47_4D30_B887_14F4E5597ABC_.wvu.PrintArea" localSheetId="60" hidden="1">'T-60'!$B$1:$L$33</definedName>
    <definedName name="Z_85389979_CE47_4D30_B887_14F4E5597ABC_.wvu.PrintArea" localSheetId="61" hidden="1">'T-61'!$B$2:$J$34</definedName>
    <definedName name="Z_86DEAFE3_D731_42B6_BFEE_25478B9AE4DC_.wvu.Cols" localSheetId="10" hidden="1">'T-10'!#REF!</definedName>
    <definedName name="Z_86DEAFE3_D731_42B6_BFEE_25478B9AE4DC_.wvu.Cols" localSheetId="11" hidden="1">'T-11'!#REF!</definedName>
    <definedName name="Z_86DEAFE3_D731_42B6_BFEE_25478B9AE4DC_.wvu.Cols" localSheetId="30" hidden="1">'T-30'!$C:$I</definedName>
    <definedName name="Z_86DEAFE3_D731_42B6_BFEE_25478B9AE4DC_.wvu.Cols" localSheetId="31" hidden="1">'T-31'!$C:$I</definedName>
    <definedName name="Z_86DEAFE3_D731_42B6_BFEE_25478B9AE4DC_.wvu.Cols" localSheetId="32" hidden="1">'T-32'!$C:$I</definedName>
    <definedName name="Z_86DEAFE3_D731_42B6_BFEE_25478B9AE4DC_.wvu.Cols" localSheetId="33" hidden="1">'T-33'!$C:$I</definedName>
    <definedName name="Z_86DEAFE3_D731_42B6_BFEE_25478B9AE4DC_.wvu.Cols" localSheetId="34" hidden="1">'T-34'!$C:$I</definedName>
    <definedName name="Z_86DEAFE3_D731_42B6_BFEE_25478B9AE4DC_.wvu.Cols" localSheetId="43" hidden="1">'T-43'!#REF!</definedName>
    <definedName name="Z_86DEAFE3_D731_42B6_BFEE_25478B9AE4DC_.wvu.Cols" localSheetId="44" hidden="1">'T-44'!#REF!</definedName>
    <definedName name="Z_86DEAFE3_D731_42B6_BFEE_25478B9AE4DC_.wvu.Cols" localSheetId="52" hidden="1">'T-52'!#REF!</definedName>
    <definedName name="Z_86DEAFE3_D731_42B6_BFEE_25478B9AE4DC_.wvu.Cols" localSheetId="54" hidden="1">'T-54'!#REF!</definedName>
    <definedName name="Z_86DEAFE3_D731_42B6_BFEE_25478B9AE4DC_.wvu.PrintArea" localSheetId="10" hidden="1">'T-10'!$B$1:$I$77</definedName>
    <definedName name="Z_86DEAFE3_D731_42B6_BFEE_25478B9AE4DC_.wvu.PrintArea" localSheetId="11" hidden="1">'T-11'!$B$1:$E$74</definedName>
    <definedName name="Z_86DEAFE3_D731_42B6_BFEE_25478B9AE4DC_.wvu.PrintArea" localSheetId="30" hidden="1">'T-30'!$B$1:$K$78</definedName>
    <definedName name="Z_86DEAFE3_D731_42B6_BFEE_25478B9AE4DC_.wvu.PrintArea" localSheetId="31" hidden="1">'T-31'!$B$1:$K$78</definedName>
    <definedName name="Z_86DEAFE3_D731_42B6_BFEE_25478B9AE4DC_.wvu.PrintArea" localSheetId="32" hidden="1">'T-32'!$B$1:$K$78</definedName>
    <definedName name="Z_86DEAFE3_D731_42B6_BFEE_25478B9AE4DC_.wvu.PrintArea" localSheetId="33" hidden="1">'T-33'!$B$1:$K$78</definedName>
    <definedName name="Z_86DEAFE3_D731_42B6_BFEE_25478B9AE4DC_.wvu.PrintArea" localSheetId="34" hidden="1">'T-34'!$B$1:$K$78</definedName>
    <definedName name="Z_86DEAFE3_D731_42B6_BFEE_25478B9AE4DC_.wvu.PrintArea" localSheetId="35" hidden="1">'T-35'!$B$1:$I$77</definedName>
    <definedName name="Z_86DEAFE3_D731_42B6_BFEE_25478B9AE4DC_.wvu.PrintArea" localSheetId="43" hidden="1">'T-43'!$B$1:$D$44</definedName>
    <definedName name="Z_86DEAFE3_D731_42B6_BFEE_25478B9AE4DC_.wvu.PrintArea" localSheetId="44" hidden="1">'T-44'!$B$1:$I$45</definedName>
    <definedName name="Z_86DEAFE3_D731_42B6_BFEE_25478B9AE4DC_.wvu.PrintArea" localSheetId="52" hidden="1">'T-52'!$B$1:$I$32</definedName>
    <definedName name="Z_86DEAFE3_D731_42B6_BFEE_25478B9AE4DC_.wvu.PrintArea" localSheetId="54" hidden="1">'T-54'!$B$1:$I$32</definedName>
    <definedName name="Z_872D2E86_A80C_4769_81BD_803F14FA273C_.wvu.PrintArea" localSheetId="55" hidden="1">'T-55'!$B$1:$L$34</definedName>
    <definedName name="Z_872D2E86_A80C_4769_81BD_803F14FA273C_.wvu.PrintArea" localSheetId="56" hidden="1">'T-56'!$B$1:$L$34</definedName>
    <definedName name="Z_872D2E86_A80C_4769_81BD_803F14FA273C_.wvu.PrintArea" localSheetId="57" hidden="1">'T-57'!$B$1:$L$34</definedName>
    <definedName name="Z_872D2E86_A80C_4769_81BD_803F14FA273C_.wvu.PrintArea" localSheetId="58" hidden="1">'T-58'!$B$1:$L$32</definedName>
    <definedName name="Z_872D2E86_A80C_4769_81BD_803F14FA273C_.wvu.PrintArea" localSheetId="59" hidden="1">'T-59'!$B$1:$L$32</definedName>
    <definedName name="Z_872D2E86_A80C_4769_81BD_803F14FA273C_.wvu.PrintArea" localSheetId="60" hidden="1">'T-60'!$B$1:$L$33</definedName>
    <definedName name="Z_872D2E86_A80C_4769_81BD_803F14FA273C_.wvu.PrintArea" localSheetId="61" hidden="1">'T-61'!$B$2:$J$34</definedName>
    <definedName name="Z_95C1613A_7B61_4C88_ADDE_5D2F7F70E54D_.wvu.PrintArea" localSheetId="36" hidden="1">'T-36'!$B$1:$G$41</definedName>
    <definedName name="Z_95C1613A_7B61_4C88_ADDE_5D2F7F70E54D_.wvu.PrintArea" localSheetId="37" hidden="1">'T-37'!$B$1:$G$39</definedName>
    <definedName name="Z_95C1613A_7B61_4C88_ADDE_5D2F7F70E54D_.wvu.PrintArea" localSheetId="38" hidden="1">'T-38'!$B$1:$G$39</definedName>
    <definedName name="Z_95C1613A_7B61_4C88_ADDE_5D2F7F70E54D_.wvu.PrintArea" localSheetId="39" hidden="1">'T-39'!$B$1:$G$40</definedName>
    <definedName name="Z_95C1613A_7B61_4C88_ADDE_5D2F7F70E54D_.wvu.PrintArea" localSheetId="40" hidden="1">'T-40'!$B$1:$G$39</definedName>
    <definedName name="Z_95C1613A_7B61_4C88_ADDE_5D2F7F70E54D_.wvu.PrintArea" localSheetId="41" hidden="1">'T-41'!$B$1:$G$39</definedName>
    <definedName name="Z_95C1613A_7B61_4C88_ADDE_5D2F7F70E54D_.wvu.PrintArea" localSheetId="42" hidden="1">'T-42'!$B$1:$J$36</definedName>
    <definedName name="Z_95C1613A_7B61_4C88_ADDE_5D2F7F70E54D_.wvu.PrintArea" localSheetId="45" hidden="1">'T-45'!$B$1:$G$40</definedName>
    <definedName name="Z_95C1613A_7B61_4C88_ADDE_5D2F7F70E54D_.wvu.PrintArea" localSheetId="46" hidden="1">'T-46'!$B$1:$G$40</definedName>
    <definedName name="Z_95C1613A_7B61_4C88_ADDE_5D2F7F70E54D_.wvu.PrintArea" localSheetId="47" hidden="1">'T-47'!$B$1:$G$40</definedName>
    <definedName name="Z_95C1613A_7B61_4C88_ADDE_5D2F7F70E54D_.wvu.PrintArea" localSheetId="48" hidden="1">'T-48'!$B$1:$G$40</definedName>
    <definedName name="Z_95C1613A_7B61_4C88_ADDE_5D2F7F70E54D_.wvu.PrintArea" localSheetId="49" hidden="1">'T-49'!$B$1:$G$40</definedName>
    <definedName name="Z_95C1613A_7B61_4C88_ADDE_5D2F7F70E54D_.wvu.PrintArea" localSheetId="50" hidden="1">'T-50'!$B$1:$G$40</definedName>
    <definedName name="Z_95C1613A_7B61_4C88_ADDE_5D2F7F70E54D_.wvu.PrintArea" localSheetId="51" hidden="1">'T-51'!$B$1:$I$38</definedName>
    <definedName name="Z_95C1613A_7B61_4C88_ADDE_5D2F7F70E54D_.wvu.PrintArea" localSheetId="53" hidden="1">'T-53'!$A$1:$D$21</definedName>
    <definedName name="Z_95C1613A_7B61_4C88_ADDE_5D2F7F70E54D_.wvu.PrintArea" localSheetId="55" hidden="1">'T-55'!$B$1:$L$37</definedName>
    <definedName name="Z_95C1613A_7B61_4C88_ADDE_5D2F7F70E54D_.wvu.PrintArea" localSheetId="56" hidden="1">'T-56'!$B$1:$L$37</definedName>
    <definedName name="Z_95C1613A_7B61_4C88_ADDE_5D2F7F70E54D_.wvu.PrintArea" localSheetId="57" hidden="1">'T-57'!$B$1:$L$37</definedName>
    <definedName name="Z_95C1613A_7B61_4C88_ADDE_5D2F7F70E54D_.wvu.PrintArea" localSheetId="58" hidden="1">'T-58'!$B$1:$L$47</definedName>
    <definedName name="Z_95C1613A_7B61_4C88_ADDE_5D2F7F70E54D_.wvu.PrintArea" localSheetId="59" hidden="1">'T-59'!$B$1:$L$47</definedName>
    <definedName name="Z_95C1613A_7B61_4C88_ADDE_5D2F7F70E54D_.wvu.PrintArea" localSheetId="60" hidden="1">'T-60'!$B$1:$L$46</definedName>
    <definedName name="Z_95C1613A_7B61_4C88_ADDE_5D2F7F70E54D_.wvu.PrintArea" localSheetId="61" hidden="1">'T-61'!$B$1:$J$33</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Cols" localSheetId="72" hidden="1">'T-72'!#REF!</definedName>
    <definedName name="Z_9EAE3B96_B010_4919_9393_6332845EC482_.wvu.Cols" localSheetId="73" hidden="1">'T-73'!#REF!</definedName>
    <definedName name="Z_9EAE3B96_B010_4919_9393_6332845EC482_.wvu.Cols" localSheetId="74" hidden="1">'T-74'!#REF!</definedName>
    <definedName name="Z_9EAE3B96_B010_4919_9393_6332845EC482_.wvu.Cols" localSheetId="75" hidden="1">'T-75'!#REF!</definedName>
    <definedName name="Z_9EAE3B96_B010_4919_9393_6332845EC482_.wvu.Cols" localSheetId="76" hidden="1">'T-76'!#REF!</definedName>
    <definedName name="Z_9EAE3B96_B010_4919_9393_6332845EC482_.wvu.Cols" localSheetId="77" hidden="1">'T-77'!#REF!</definedName>
    <definedName name="Z_9EAE3B96_B010_4919_9393_6332845EC482_.wvu.Cols" localSheetId="78" hidden="1">'T-78'!#REF!</definedName>
    <definedName name="Z_9EAE3B96_B010_4919_9393_6332845EC482_.wvu.Cols" localSheetId="79" hidden="1">'T-79'!#REF!</definedName>
    <definedName name="Z_9EAE3B96_B010_4919_9393_6332845EC482_.wvu.Cols" localSheetId="80" hidden="1">'T-80'!#REF!</definedName>
    <definedName name="Z_9EAE3B96_B010_4919_9393_6332845EC482_.wvu.Cols" localSheetId="81" hidden="1">'T-81'!#REF!</definedName>
    <definedName name="Z_9EAE3B96_B010_4919_9393_6332845EC482_.wvu.Cols" localSheetId="82" hidden="1">'T-82'!#REF!</definedName>
    <definedName name="Z_9EAE3B96_B010_4919_9393_6332845EC482_.wvu.Cols" localSheetId="83" hidden="1">'T-83'!#REF!</definedName>
    <definedName name="Z_9EAE3B96_B010_4919_9393_6332845EC482_.wvu.Cols" localSheetId="84" hidden="1">'T-84'!#REF!</definedName>
    <definedName name="Z_9EAE3B96_B010_4919_9393_6332845EC482_.wvu.Cols" localSheetId="85" hidden="1">'T-85'!#REF!</definedName>
    <definedName name="Z_9EAE3B96_B010_4919_9393_6332845EC482_.wvu.Cols" localSheetId="86" hidden="1">'T-86'!#REF!</definedName>
    <definedName name="Z_9EAE3B96_B010_4919_9393_6332845EC482_.wvu.PrintArea" localSheetId="62" hidden="1">'T-62'!$A$1:$Z$73</definedName>
    <definedName name="Z_9EAE3B96_B010_4919_9393_6332845EC482_.wvu.PrintArea" localSheetId="63" hidden="1">'T-63'!$A$1:$AB$73</definedName>
    <definedName name="Z_9EAE3B96_B010_4919_9393_6332845EC482_.wvu.PrintArea" localSheetId="64" hidden="1">'T-64'!$A$1:$AB$72</definedName>
    <definedName name="Z_9EAE3B96_B010_4919_9393_6332845EC482_.wvu.PrintArea" localSheetId="65" hidden="1">'T-65'!$A$1:$Z$73</definedName>
    <definedName name="Z_9EAE3B96_B010_4919_9393_6332845EC482_.wvu.PrintArea" localSheetId="66" hidden="1">'T-66'!$A$1:$AB$72</definedName>
    <definedName name="Z_9EAE3B96_B010_4919_9393_6332845EC482_.wvu.PrintArea" localSheetId="67" hidden="1">'T-67'!$A$1:$AB$72</definedName>
    <definedName name="Z_9EAE3B96_B010_4919_9393_6332845EC482_.wvu.PrintArea" localSheetId="68" hidden="1">'T-68'!$A$1:$AB$66</definedName>
    <definedName name="Z_9EAE3B96_B010_4919_9393_6332845EC482_.wvu.PrintArea" localSheetId="69" hidden="1">'T-69'!$A$1:$AB$65</definedName>
    <definedName name="Z_9EAE3B96_B010_4919_9393_6332845EC482_.wvu.PrintArea" localSheetId="70" hidden="1">'T-70'!$A$1:$Z$55</definedName>
    <definedName name="Z_9EAE3B96_B010_4919_9393_6332845EC482_.wvu.PrintArea" localSheetId="71" hidden="1">'T-71'!$A$1:$Z$35</definedName>
    <definedName name="Z_9EAE3B96_B010_4919_9393_6332845EC482_.wvu.PrintArea" localSheetId="72" hidden="1">'T-72'!$A$1:$Z$53</definedName>
    <definedName name="Z_9EAE3B96_B010_4919_9393_6332845EC482_.wvu.PrintArea" localSheetId="73" hidden="1">'T-73'!$A$1:$Z$54</definedName>
    <definedName name="Z_9EAE3B96_B010_4919_9393_6332845EC482_.wvu.PrintArea" localSheetId="74" hidden="1">'T-74'!$A$1:$Z$48</definedName>
    <definedName name="Z_9EAE3B96_B010_4919_9393_6332845EC482_.wvu.PrintArea" localSheetId="75" hidden="1">'T-75'!$A$1:$AB$73</definedName>
    <definedName name="Z_9EAE3B96_B010_4919_9393_6332845EC482_.wvu.PrintArea" localSheetId="76" hidden="1">'T-76'!$A$1:$Z$73</definedName>
    <definedName name="Z_9EAE3B96_B010_4919_9393_6332845EC482_.wvu.PrintArea" localSheetId="77" hidden="1">'T-77'!$A$1:$AB$73</definedName>
    <definedName name="Z_9EAE3B96_B010_4919_9393_6332845EC482_.wvu.PrintArea" localSheetId="78" hidden="1">'T-78'!$A$1:$AB$72</definedName>
    <definedName name="Z_9EAE3B96_B010_4919_9393_6332845EC482_.wvu.PrintArea" localSheetId="79" hidden="1">'T-79'!$A$1:$AB$66</definedName>
    <definedName name="Z_9EAE3B96_B010_4919_9393_6332845EC482_.wvu.PrintArea" localSheetId="80" hidden="1">'T-80'!$A$1:$AB$66</definedName>
    <definedName name="Z_9EAE3B96_B010_4919_9393_6332845EC482_.wvu.PrintArea" localSheetId="81" hidden="1">'T-81'!$A$1:$Z$55</definedName>
    <definedName name="Z_9EAE3B96_B010_4919_9393_6332845EC482_.wvu.PrintArea" localSheetId="82" hidden="1">'T-82'!$A$1:$Z$35</definedName>
    <definedName name="Z_9EAE3B96_B010_4919_9393_6332845EC482_.wvu.PrintArea" localSheetId="83" hidden="1">'T-83'!$A$1:$Z$53</definedName>
    <definedName name="Z_9EAE3B96_B010_4919_9393_6332845EC482_.wvu.PrintArea" localSheetId="84" hidden="1">'T-84'!$A$1:$Z$53</definedName>
    <definedName name="Z_9EAE3B96_B010_4919_9393_6332845EC482_.wvu.PrintArea" localSheetId="85" hidden="1">'T-85'!$A$1:$Z$48</definedName>
    <definedName name="Z_9EAE3B96_B010_4919_9393_6332845EC482_.wvu.PrintArea" localSheetId="86" hidden="1">'T-86'!$A$1:$AB$73</definedName>
    <definedName name="Z_9EAE3B96_B010_4919_9393_6332845EC482_.wvu.Rows" localSheetId="72" hidden="1">'T-72'!#REF!,'T-72'!#REF!,'T-72'!#REF!,'T-72'!#REF!</definedName>
    <definedName name="Z_9EAE3B96_B010_4919_9393_6332845EC482_.wvu.Rows" localSheetId="73" hidden="1">'T-73'!#REF!,'T-73'!#REF!,'T-73'!#REF!,'T-73'!#REF!</definedName>
    <definedName name="Z_9EAE3B96_B010_4919_9393_6332845EC482_.wvu.Rows" localSheetId="74" hidden="1">'T-74'!#REF!,'T-74'!#REF!,'T-74'!#REF!</definedName>
    <definedName name="Z_9EAE3B96_B010_4919_9393_6332845EC482_.wvu.Rows" localSheetId="83" hidden="1">'T-83'!#REF!,'T-83'!#REF!,'T-83'!#REF!,'T-83'!#REF!</definedName>
    <definedName name="Z_9EAE3B96_B010_4919_9393_6332845EC482_.wvu.Rows" localSheetId="84" hidden="1">'T-84'!#REF!,'T-84'!#REF!,'T-84'!#REF!,'T-84'!#REF!</definedName>
    <definedName name="Z_9EAE3B96_B010_4919_9393_6332845EC482_.wvu.Rows" localSheetId="85" hidden="1">'T-85'!#REF!,'T-85'!#REF!,'T-85'!#REF!</definedName>
    <definedName name="Z_A2C0CE05_8BAE_4C84_B274_4E06A4259F27_.wvu.Cols" localSheetId="53" hidden="1">'T-53'!#REF!</definedName>
    <definedName name="Z_A2C0CE05_8BAE_4C84_B274_4E06A4259F27_.wvu.PrintArea" localSheetId="36" hidden="1">'T-36'!$B$1:$G$41</definedName>
    <definedName name="Z_A2C0CE05_8BAE_4C84_B274_4E06A4259F27_.wvu.PrintArea" localSheetId="37" hidden="1">'T-37'!$B$1:$G$39</definedName>
    <definedName name="Z_A2C0CE05_8BAE_4C84_B274_4E06A4259F27_.wvu.PrintArea" localSheetId="38" hidden="1">'T-38'!$B$1:$G$39</definedName>
    <definedName name="Z_A2C0CE05_8BAE_4C84_B274_4E06A4259F27_.wvu.PrintArea" localSheetId="39" hidden="1">'T-39'!$B$1:$G$40</definedName>
    <definedName name="Z_A2C0CE05_8BAE_4C84_B274_4E06A4259F27_.wvu.PrintArea" localSheetId="40" hidden="1">'T-40'!$B$1:$G$39</definedName>
    <definedName name="Z_A2C0CE05_8BAE_4C84_B274_4E06A4259F27_.wvu.PrintArea" localSheetId="41" hidden="1">'T-41'!$B$1:$G$39</definedName>
    <definedName name="Z_A2C0CE05_8BAE_4C84_B274_4E06A4259F27_.wvu.PrintArea" localSheetId="42" hidden="1">'T-42'!$B$1:$J$34</definedName>
    <definedName name="Z_A2C0CE05_8BAE_4C84_B274_4E06A4259F27_.wvu.PrintArea" localSheetId="45" hidden="1">'T-45'!$B$1:$G$37</definedName>
    <definedName name="Z_A2C0CE05_8BAE_4C84_B274_4E06A4259F27_.wvu.PrintArea" localSheetId="46" hidden="1">'T-46'!$B$1:$G$37</definedName>
    <definedName name="Z_A2C0CE05_8BAE_4C84_B274_4E06A4259F27_.wvu.PrintArea" localSheetId="47" hidden="1">'T-47'!$B$1:$G$37</definedName>
    <definedName name="Z_A2C0CE05_8BAE_4C84_B274_4E06A4259F27_.wvu.PrintArea" localSheetId="48" hidden="1">'T-48'!$B$1:$G$37</definedName>
    <definedName name="Z_A2C0CE05_8BAE_4C84_B274_4E06A4259F27_.wvu.PrintArea" localSheetId="49" hidden="1">'T-49'!$B$1:$G$37</definedName>
    <definedName name="Z_A2C0CE05_8BAE_4C84_B274_4E06A4259F27_.wvu.PrintArea" localSheetId="50" hidden="1">'T-50'!$B$1:$G$37</definedName>
    <definedName name="Z_A2C0CE05_8BAE_4C84_B274_4E06A4259F27_.wvu.PrintArea" localSheetId="51" hidden="1">'T-51'!$B$1:$I$36</definedName>
    <definedName name="Z_A2C0CE05_8BAE_4C84_B274_4E06A4259F27_.wvu.PrintArea" localSheetId="53" hidden="1">'T-53'!$A$1:$L$21</definedName>
    <definedName name="Z_A2C0CE05_8BAE_4C84_B274_4E06A4259F27_.wvu.PrintArea" localSheetId="55" hidden="1">'T-55'!$B$1:$L$38</definedName>
    <definedName name="Z_A2C0CE05_8BAE_4C84_B274_4E06A4259F27_.wvu.PrintArea" localSheetId="56" hidden="1">'T-56'!$B$1:$L$38</definedName>
    <definedName name="Z_A2C0CE05_8BAE_4C84_B274_4E06A4259F27_.wvu.PrintArea" localSheetId="57" hidden="1">'T-57'!$B$1:$L$38</definedName>
    <definedName name="Z_A2C0CE05_8BAE_4C84_B274_4E06A4259F27_.wvu.PrintArea" localSheetId="58" hidden="1">'T-58'!$B$1:$L$47</definedName>
    <definedName name="Z_A2C0CE05_8BAE_4C84_B274_4E06A4259F27_.wvu.PrintArea" localSheetId="59" hidden="1">'T-59'!$B$1:$L$47</definedName>
    <definedName name="Z_A2C0CE05_8BAE_4C84_B274_4E06A4259F27_.wvu.PrintArea" localSheetId="60" hidden="1">'T-60'!$B$1:$L$46</definedName>
    <definedName name="Z_A2C0CE05_8BAE_4C84_B274_4E06A4259F27_.wvu.PrintArea" localSheetId="61" hidden="1">'T-61'!$B$1:$J$38</definedName>
    <definedName name="Z_A2C0CE05_8BAE_4C84_B274_4E06A4259F27_.wvu.Rows" localSheetId="36" hidden="1">'T-36'!#REF!</definedName>
    <definedName name="Z_A2C0CE05_8BAE_4C84_B274_4E06A4259F27_.wvu.Rows" localSheetId="37" hidden="1">'T-37'!#REF!</definedName>
    <definedName name="Z_A2C0CE05_8BAE_4C84_B274_4E06A4259F27_.wvu.Rows" localSheetId="38" hidden="1">'T-38'!#REF!</definedName>
    <definedName name="Z_A2C0CE05_8BAE_4C84_B274_4E06A4259F27_.wvu.Rows" localSheetId="39" hidden="1">'T-39'!#REF!</definedName>
    <definedName name="Z_A2C0CE05_8BAE_4C84_B274_4E06A4259F27_.wvu.Rows" localSheetId="40" hidden="1">'T-40'!#REF!</definedName>
    <definedName name="Z_A2C0CE05_8BAE_4C84_B274_4E06A4259F27_.wvu.Rows" localSheetId="41" hidden="1">'T-41'!#REF!</definedName>
    <definedName name="Z_A2C0CE05_8BAE_4C84_B274_4E06A4259F27_.wvu.Rows" localSheetId="42" hidden="1">'T-42'!#REF!</definedName>
    <definedName name="Z_A2C0CE05_8BAE_4C84_B274_4E06A4259F27_.wvu.Rows" localSheetId="55" hidden="1">'T-55'!#REF!</definedName>
    <definedName name="Z_A2C0CE05_8BAE_4C84_B274_4E06A4259F27_.wvu.Rows" localSheetId="56" hidden="1">'T-56'!#REF!</definedName>
    <definedName name="Z_A2C0CE05_8BAE_4C84_B274_4E06A4259F27_.wvu.Rows" localSheetId="57" hidden="1">'T-57'!#REF!</definedName>
    <definedName name="Z_A2C0CE05_8BAE_4C84_B274_4E06A4259F27_.wvu.Rows" localSheetId="58" hidden="1">'T-58'!#REF!,'T-58'!$34:$34,'T-58'!#REF!,'T-58'!#REF!,'T-58'!$44:$47</definedName>
    <definedName name="Z_A2C0CE05_8BAE_4C84_B274_4E06A4259F27_.wvu.Rows" localSheetId="59" hidden="1">'T-59'!#REF!,'T-59'!$34:$34,'T-59'!#REF!,'T-59'!#REF!,'T-59'!$44:$47</definedName>
    <definedName name="Z_A2C0CE05_8BAE_4C84_B274_4E06A4259F27_.wvu.Rows" localSheetId="60" hidden="1">'T-60'!$32:$32,'T-60'!#REF!,'T-60'!#REF!,'T-60'!#REF!,'T-60'!$43:$46</definedName>
    <definedName name="Z_A2C0CE05_8BAE_4C84_B274_4E06A4259F27_.wvu.Rows" localSheetId="61" hidden="1">'T-61'!#REF!</definedName>
    <definedName name="Z_A43BF468_C914_4E04_A303_3E8ADDEAB878_.wvu.PrintArea" localSheetId="90" hidden="1">'T-90'!$B$1:$C$35</definedName>
    <definedName name="Z_A474EFBC_6E96_4C62_889B_A09976D2EE92_.wvu.PrintArea" localSheetId="18" hidden="1">'T-18'!$A$1:$F$34</definedName>
    <definedName name="Z_A474EFBC_6E96_4C62_889B_A09976D2EE92_.wvu.PrintArea" localSheetId="19" hidden="1">'T-19'!$A$1:$G$34</definedName>
    <definedName name="Z_A474EFBC_6E96_4C62_889B_A09976D2EE92_.wvu.PrintArea" localSheetId="20" hidden="1">'T-20'!$A$1:$G$34</definedName>
    <definedName name="Z_A63C4880_6EF8_420B_89C5_A713E3BAE316_.wvu.PrintArea" localSheetId="1" hidden="1">'T-1'!$A$1:$B$55</definedName>
    <definedName name="Z_A63C4880_6EF8_420B_89C5_A713E3BAE316_.wvu.PrintArea" localSheetId="2" hidden="1">'T-2'!$A$1:$I$59</definedName>
    <definedName name="Z_A63C4880_6EF8_420B_89C5_A713E3BAE316_.wvu.PrintArea" localSheetId="3" hidden="1">'T-3'!$A$1:$I$60</definedName>
    <definedName name="Z_A63C4880_6EF8_420B_89C5_A713E3BAE316_.wvu.PrintArea" localSheetId="4" hidden="1">'T-4'!$A$1:$G$54</definedName>
    <definedName name="Z_A63C4880_6EF8_420B_89C5_A713E3BAE316_.wvu.PrintArea" localSheetId="5" hidden="1">'T-5'!$A$1:$G$54</definedName>
    <definedName name="Z_A63C4880_6EF8_420B_89C5_A713E3BAE316_.wvu.PrintArea" localSheetId="6" hidden="1">'T-6'!$A$1:$G$51</definedName>
    <definedName name="Z_A63C4880_6EF8_420B_89C5_A713E3BAE316_.wvu.PrintArea" localSheetId="7" hidden="1">'T-7'!$A$1:$G$48</definedName>
    <definedName name="Z_A63C4880_6EF8_420B_89C5_A713E3BAE316_.wvu.PrintArea" localSheetId="8" hidden="1">'T-8'!$A$1:$G$50</definedName>
    <definedName name="Z_A63C4880_6EF8_420B_89C5_A713E3BAE316_.wvu.PrintArea" localSheetId="9" hidden="1">'T-9'!$A$1:$G$49</definedName>
    <definedName name="Z_AB9EAEEB_2EB0_46B8_80A2_577925D73CA5_.wvu.PrintArea" localSheetId="21" hidden="1">'T-21'!$A$1:$J$34</definedName>
    <definedName name="Z_AB9EAEEB_2EB0_46B8_80A2_577925D73CA5_.wvu.PrintArea" localSheetId="22" hidden="1">'T-22'!$A$1:$J$34</definedName>
    <definedName name="Z_AB9EAEEB_2EB0_46B8_80A2_577925D73CA5_.wvu.PrintArea" localSheetId="23" hidden="1">'T-23'!$A$1:$J$34</definedName>
    <definedName name="Z_AB9EAEEB_2EB0_46B8_80A2_577925D73CA5_.wvu.PrintArea" localSheetId="24" hidden="1">'T-24'!$A$1:$J$32</definedName>
    <definedName name="Z_AB9EAEEB_2EB0_46B8_80A2_577925D73CA5_.wvu.PrintArea" localSheetId="25" hidden="1">'T-25'!$A$1:$J$32</definedName>
    <definedName name="Z_AB9EAEEB_2EB0_46B8_80A2_577925D73CA5_.wvu.PrintArea" localSheetId="26" hidden="1">'T-26'!$A$1:$J$32</definedName>
    <definedName name="Z_AB9EAEEB_2EB0_46B8_80A2_577925D73CA5_.wvu.PrintArea" localSheetId="27" hidden="1">'T-27'!$A$1:$H$36</definedName>
    <definedName name="Z_AB9EAEEB_2EB0_46B8_80A2_577925D73CA5_.wvu.PrintArea" localSheetId="28" hidden="1">'T-28'!$A$1:$G$37</definedName>
    <definedName name="Z_AB9EAEEB_2EB0_46B8_80A2_577925D73CA5_.wvu.PrintArea" localSheetId="29" hidden="1">'T-29'!$A$1:$G$37</definedName>
    <definedName name="Z_AF6E2A69_64CB_492D_8CD6_C09B300C5A1D_.wvu.Cols" localSheetId="10" hidden="1">'T-10'!#REF!</definedName>
    <definedName name="Z_AF6E2A69_64CB_492D_8CD6_C09B300C5A1D_.wvu.Cols" localSheetId="11" hidden="1">'T-11'!#REF!</definedName>
    <definedName name="Z_AF6E2A69_64CB_492D_8CD6_C09B300C5A1D_.wvu.Cols" localSheetId="30" hidden="1">'T-30'!$C:$I</definedName>
    <definedName name="Z_AF6E2A69_64CB_492D_8CD6_C09B300C5A1D_.wvu.Cols" localSheetId="31" hidden="1">'T-31'!$C:$I</definedName>
    <definedName name="Z_AF6E2A69_64CB_492D_8CD6_C09B300C5A1D_.wvu.Cols" localSheetId="32" hidden="1">'T-32'!$C:$I</definedName>
    <definedName name="Z_AF6E2A69_64CB_492D_8CD6_C09B300C5A1D_.wvu.Cols" localSheetId="33" hidden="1">'T-33'!$C:$I</definedName>
    <definedName name="Z_AF6E2A69_64CB_492D_8CD6_C09B300C5A1D_.wvu.Cols" localSheetId="34" hidden="1">'T-34'!$C:$I</definedName>
    <definedName name="Z_AF6E2A69_64CB_492D_8CD6_C09B300C5A1D_.wvu.Cols" localSheetId="43" hidden="1">'T-43'!#REF!</definedName>
    <definedName name="Z_AF6E2A69_64CB_492D_8CD6_C09B300C5A1D_.wvu.Cols" localSheetId="44" hidden="1">'T-44'!#REF!</definedName>
    <definedName name="Z_AF6E2A69_64CB_492D_8CD6_C09B300C5A1D_.wvu.Cols" localSheetId="52" hidden="1">'T-52'!#REF!</definedName>
    <definedName name="Z_AF6E2A69_64CB_492D_8CD6_C09B300C5A1D_.wvu.Cols" localSheetId="54" hidden="1">'T-54'!#REF!</definedName>
    <definedName name="Z_AF6E2A69_64CB_492D_8CD6_C09B300C5A1D_.wvu.PrintArea" localSheetId="10" hidden="1">'T-10'!$B$1:$I$77</definedName>
    <definedName name="Z_AF6E2A69_64CB_492D_8CD6_C09B300C5A1D_.wvu.PrintArea" localSheetId="11" hidden="1">'T-11'!$B$1:$E$74</definedName>
    <definedName name="Z_AF6E2A69_64CB_492D_8CD6_C09B300C5A1D_.wvu.PrintArea" localSheetId="30" hidden="1">'T-30'!$B$1:$K$78</definedName>
    <definedName name="Z_AF6E2A69_64CB_492D_8CD6_C09B300C5A1D_.wvu.PrintArea" localSheetId="31" hidden="1">'T-31'!$B$1:$K$78</definedName>
    <definedName name="Z_AF6E2A69_64CB_492D_8CD6_C09B300C5A1D_.wvu.PrintArea" localSheetId="32" hidden="1">'T-32'!$B$1:$K$78</definedName>
    <definedName name="Z_AF6E2A69_64CB_492D_8CD6_C09B300C5A1D_.wvu.PrintArea" localSheetId="33" hidden="1">'T-33'!$B$1:$K$78</definedName>
    <definedName name="Z_AF6E2A69_64CB_492D_8CD6_C09B300C5A1D_.wvu.PrintArea" localSheetId="34" hidden="1">'T-34'!$B$1:$K$78</definedName>
    <definedName name="Z_AF6E2A69_64CB_492D_8CD6_C09B300C5A1D_.wvu.PrintArea" localSheetId="35" hidden="1">'T-35'!$B$1:$I$77</definedName>
    <definedName name="Z_AF6E2A69_64CB_492D_8CD6_C09B300C5A1D_.wvu.PrintArea" localSheetId="43" hidden="1">'T-43'!$B$1:$D$44</definedName>
    <definedName name="Z_AF6E2A69_64CB_492D_8CD6_C09B300C5A1D_.wvu.PrintArea" localSheetId="44" hidden="1">'T-44'!$B$1:$I$45</definedName>
    <definedName name="Z_AF6E2A69_64CB_492D_8CD6_C09B300C5A1D_.wvu.PrintArea" localSheetId="52" hidden="1">'T-52'!$B$1:$I$32</definedName>
    <definedName name="Z_AF6E2A69_64CB_492D_8CD6_C09B300C5A1D_.wvu.PrintArea" localSheetId="54" hidden="1">'T-54'!$B$1:$I$32</definedName>
    <definedName name="Z_B3A8CDA9_8590_43FF_A52C_5966FEC9828D_.wvu.PrintArea" localSheetId="55" hidden="1">'T-55'!$B$1:$L$34</definedName>
    <definedName name="Z_B3A8CDA9_8590_43FF_A52C_5966FEC9828D_.wvu.PrintArea" localSheetId="56" hidden="1">'T-56'!$B$1:$L$34</definedName>
    <definedName name="Z_B3A8CDA9_8590_43FF_A52C_5966FEC9828D_.wvu.PrintArea" localSheetId="57" hidden="1">'T-57'!$B$1:$L$34</definedName>
    <definedName name="Z_B3A8CDA9_8590_43FF_A52C_5966FEC9828D_.wvu.PrintArea" localSheetId="58" hidden="1">'T-58'!$B$1:$L$32</definedName>
    <definedName name="Z_B3A8CDA9_8590_43FF_A52C_5966FEC9828D_.wvu.PrintArea" localSheetId="59" hidden="1">'T-59'!$B$1:$L$32</definedName>
    <definedName name="Z_B3A8CDA9_8590_43FF_A52C_5966FEC9828D_.wvu.PrintArea" localSheetId="60" hidden="1">'T-60'!$B$1:$L$33</definedName>
    <definedName name="Z_B3A8CDA9_8590_43FF_A52C_5966FEC9828D_.wvu.PrintArea" localSheetId="61" hidden="1">'T-61'!$B$1:$J$34</definedName>
    <definedName name="Z_B79D2604_3028_41BA_A3F0_2783D2198399_.wvu.PrintArea" localSheetId="1" hidden="1">'T-1'!$A$1:$B$55</definedName>
    <definedName name="Z_B79D2604_3028_41BA_A3F0_2783D2198399_.wvu.PrintArea" localSheetId="2" hidden="1">'T-2'!$A$1:$I$59</definedName>
    <definedName name="Z_B79D2604_3028_41BA_A3F0_2783D2198399_.wvu.PrintArea" localSheetId="3" hidden="1">'T-3'!$A$1:$I$60</definedName>
    <definedName name="Z_B79D2604_3028_41BA_A3F0_2783D2198399_.wvu.PrintArea" localSheetId="4" hidden="1">'T-4'!$A$1:$G$54</definedName>
    <definedName name="Z_B79D2604_3028_41BA_A3F0_2783D2198399_.wvu.PrintArea" localSheetId="5" hidden="1">'T-5'!$A$1:$G$54</definedName>
    <definedName name="Z_B79D2604_3028_41BA_A3F0_2783D2198399_.wvu.PrintArea" localSheetId="6" hidden="1">'T-6'!$A$1:$G$51</definedName>
    <definedName name="Z_B79D2604_3028_41BA_A3F0_2783D2198399_.wvu.PrintArea" localSheetId="7" hidden="1">'T-7'!$A$1:$G$48</definedName>
    <definedName name="Z_B79D2604_3028_41BA_A3F0_2783D2198399_.wvu.PrintArea" localSheetId="8" hidden="1">'T-8'!$A$1:$G$50</definedName>
    <definedName name="Z_B79D2604_3028_41BA_A3F0_2783D2198399_.wvu.PrintArea" localSheetId="9" hidden="1">'T-9'!$A$1:$G$49</definedName>
    <definedName name="Z_B98383DC_51C6_4117_9CE0_8EDC6014FEF0_.wvu.PrintArea" localSheetId="21" hidden="1">'T-21'!$A$1:$J$34</definedName>
    <definedName name="Z_B98383DC_51C6_4117_9CE0_8EDC6014FEF0_.wvu.PrintArea" localSheetId="22" hidden="1">'T-22'!$A$1:$J$34</definedName>
    <definedName name="Z_B98383DC_51C6_4117_9CE0_8EDC6014FEF0_.wvu.PrintArea" localSheetId="23" hidden="1">'T-23'!$A$1:$J$34</definedName>
    <definedName name="Z_B98383DC_51C6_4117_9CE0_8EDC6014FEF0_.wvu.PrintArea" localSheetId="24" hidden="1">'T-24'!$A$1:$J$32</definedName>
    <definedName name="Z_B98383DC_51C6_4117_9CE0_8EDC6014FEF0_.wvu.PrintArea" localSheetId="25" hidden="1">'T-25'!$A$1:$J$32</definedName>
    <definedName name="Z_B98383DC_51C6_4117_9CE0_8EDC6014FEF0_.wvu.PrintArea" localSheetId="26" hidden="1">'T-26'!$A$1:$J$32</definedName>
    <definedName name="Z_B98383DC_51C6_4117_9CE0_8EDC6014FEF0_.wvu.PrintArea" localSheetId="27" hidden="1">'T-27'!$A$1:$H$36</definedName>
    <definedName name="Z_B98383DC_51C6_4117_9CE0_8EDC6014FEF0_.wvu.PrintArea" localSheetId="28" hidden="1">'T-28'!$A$1:$G$37</definedName>
    <definedName name="Z_B98383DC_51C6_4117_9CE0_8EDC6014FEF0_.wvu.PrintArea" localSheetId="29" hidden="1">'T-29'!$A$1:$G$37</definedName>
    <definedName name="Z_BB570FE7_E9B5_45C6_94CE_9C6FD6E36CBC_.wvu.PrintArea" localSheetId="1" hidden="1">'T-1'!$A$1:$B$55</definedName>
    <definedName name="Z_BB570FE7_E9B5_45C6_94CE_9C6FD6E36CBC_.wvu.PrintArea" localSheetId="12" hidden="1">'T-12'!$A$1:$H$35</definedName>
    <definedName name="Z_BB570FE7_E9B5_45C6_94CE_9C6FD6E36CBC_.wvu.PrintArea" localSheetId="13" hidden="1">'T-13'!$A$1:$H$35</definedName>
    <definedName name="Z_BB570FE7_E9B5_45C6_94CE_9C6FD6E36CBC_.wvu.PrintArea" localSheetId="14" hidden="1">'T-14'!$A$1:$H$35</definedName>
    <definedName name="Z_BB570FE7_E9B5_45C6_94CE_9C6FD6E36CBC_.wvu.PrintArea" localSheetId="15" hidden="1">'T-15'!$A$1:$H$42</definedName>
    <definedName name="Z_BB570FE7_E9B5_45C6_94CE_9C6FD6E36CBC_.wvu.PrintArea" localSheetId="16" hidden="1">'T-16'!$A$1:$H$42</definedName>
    <definedName name="Z_BB570FE7_E9B5_45C6_94CE_9C6FD6E36CBC_.wvu.PrintArea" localSheetId="17" hidden="1">'T-17'!$A$1:$H$41</definedName>
    <definedName name="Z_BB570FE7_E9B5_45C6_94CE_9C6FD6E36CBC_.wvu.PrintArea" localSheetId="18" hidden="1">'T-18'!$A$1:$H$36</definedName>
    <definedName name="Z_BB570FE7_E9B5_45C6_94CE_9C6FD6E36CBC_.wvu.PrintArea" localSheetId="19" hidden="1">'T-19'!$A$1:$G$36</definedName>
    <definedName name="Z_BB570FE7_E9B5_45C6_94CE_9C6FD6E36CBC_.wvu.PrintArea" localSheetId="2" hidden="1">'T-2'!$A$1:$H$59</definedName>
    <definedName name="Z_BB570FE7_E9B5_45C6_94CE_9C6FD6E36CBC_.wvu.PrintArea" localSheetId="20" hidden="1">'T-20'!$A$1:$G$36</definedName>
    <definedName name="Z_BB570FE7_E9B5_45C6_94CE_9C6FD6E36CBC_.wvu.PrintArea" localSheetId="21" hidden="1">'T-21'!$A$1:$J$43</definedName>
    <definedName name="Z_BB570FE7_E9B5_45C6_94CE_9C6FD6E36CBC_.wvu.PrintArea" localSheetId="22" hidden="1">'T-22'!$A$1:$J$43</definedName>
    <definedName name="Z_BB570FE7_E9B5_45C6_94CE_9C6FD6E36CBC_.wvu.PrintArea" localSheetId="23" hidden="1">'T-23'!$A$1:$J$43</definedName>
    <definedName name="Z_BB570FE7_E9B5_45C6_94CE_9C6FD6E36CBC_.wvu.PrintArea" localSheetId="24" hidden="1">'T-24'!$A$1:$J$43</definedName>
    <definedName name="Z_BB570FE7_E9B5_45C6_94CE_9C6FD6E36CBC_.wvu.PrintArea" localSheetId="25" hidden="1">'T-25'!$A$1:$J$43</definedName>
    <definedName name="Z_BB570FE7_E9B5_45C6_94CE_9C6FD6E36CBC_.wvu.PrintArea" localSheetId="26" hidden="1">'T-26'!$A$1:$J$43</definedName>
    <definedName name="Z_BB570FE7_E9B5_45C6_94CE_9C6FD6E36CBC_.wvu.PrintArea" localSheetId="27" hidden="1">'T-27'!$A$1:$H$37</definedName>
    <definedName name="Z_BB570FE7_E9B5_45C6_94CE_9C6FD6E36CBC_.wvu.PrintArea" localSheetId="28" hidden="1">'T-28'!$A$1:$G$38</definedName>
    <definedName name="Z_BB570FE7_E9B5_45C6_94CE_9C6FD6E36CBC_.wvu.PrintArea" localSheetId="29" hidden="1">'T-29'!$A$1:$G$38</definedName>
    <definedName name="Z_BB570FE7_E9B5_45C6_94CE_9C6FD6E36CBC_.wvu.PrintArea" localSheetId="3" hidden="1">'T-3'!$A$1:$H$60</definedName>
    <definedName name="Z_BB570FE7_E9B5_45C6_94CE_9C6FD6E36CBC_.wvu.PrintArea" localSheetId="4" hidden="1">'T-4'!$A$1:$G$54</definedName>
    <definedName name="Z_BB570FE7_E9B5_45C6_94CE_9C6FD6E36CBC_.wvu.PrintArea" localSheetId="5" hidden="1">'T-5'!$A$1:$G$54</definedName>
    <definedName name="Z_BB570FE7_E9B5_45C6_94CE_9C6FD6E36CBC_.wvu.PrintArea" localSheetId="6" hidden="1">'T-6'!$A$1:$G$51</definedName>
    <definedName name="Z_BB570FE7_E9B5_45C6_94CE_9C6FD6E36CBC_.wvu.PrintArea" localSheetId="7" hidden="1">'T-7'!$A$1:$G$48</definedName>
    <definedName name="Z_BB570FE7_E9B5_45C6_94CE_9C6FD6E36CBC_.wvu.PrintArea" localSheetId="8" hidden="1">'T-8'!$A$1:$G$50</definedName>
    <definedName name="Z_BB570FE7_E9B5_45C6_94CE_9C6FD6E36CBC_.wvu.PrintArea" localSheetId="9" hidden="1">'T-9'!$A$1:$G$49</definedName>
    <definedName name="Z_CD8A7D6E_BBE5_47A4_BADD_6526730CE754_.wvu.PrintArea" localSheetId="36" hidden="1">'T-36'!$B$1:$G$41</definedName>
    <definedName name="Z_CD8A7D6E_BBE5_47A4_BADD_6526730CE754_.wvu.PrintArea" localSheetId="37" hidden="1">'T-37'!$B$1:$G$39</definedName>
    <definedName name="Z_CD8A7D6E_BBE5_47A4_BADD_6526730CE754_.wvu.PrintArea" localSheetId="38" hidden="1">'T-38'!$B$1:$G$39</definedName>
    <definedName name="Z_CD8A7D6E_BBE5_47A4_BADD_6526730CE754_.wvu.PrintArea" localSheetId="39" hidden="1">'T-39'!$B$1:$G$40</definedName>
    <definedName name="Z_CD8A7D6E_BBE5_47A4_BADD_6526730CE754_.wvu.PrintArea" localSheetId="40" hidden="1">'T-40'!$B$1:$G$39</definedName>
    <definedName name="Z_CD8A7D6E_BBE5_47A4_BADD_6526730CE754_.wvu.PrintArea" localSheetId="41" hidden="1">'T-41'!$B$1:$G$39</definedName>
    <definedName name="Z_CD8A7D6E_BBE5_47A4_BADD_6526730CE754_.wvu.PrintArea" localSheetId="42" hidden="1">'T-42'!$B$1:$J$37</definedName>
    <definedName name="Z_DD172BF6_2217_4270_BDF1_45E9DB20DD28_.wvu.PrintArea" localSheetId="36" hidden="1">'T-36'!$B$1:$G$41</definedName>
    <definedName name="Z_DD172BF6_2217_4270_BDF1_45E9DB20DD28_.wvu.PrintArea" localSheetId="37" hidden="1">'T-37'!$B$1:$G$39</definedName>
    <definedName name="Z_DD172BF6_2217_4270_BDF1_45E9DB20DD28_.wvu.PrintArea" localSheetId="38" hidden="1">'T-38'!$B$1:$G$39</definedName>
    <definedName name="Z_DD172BF6_2217_4270_BDF1_45E9DB20DD28_.wvu.PrintArea" localSheetId="39" hidden="1">'T-39'!$B$1:$G$40</definedName>
    <definedName name="Z_DD172BF6_2217_4270_BDF1_45E9DB20DD28_.wvu.PrintArea" localSheetId="40" hidden="1">'T-40'!$B$1:$G$39</definedName>
    <definedName name="Z_DD172BF6_2217_4270_BDF1_45E9DB20DD28_.wvu.PrintArea" localSheetId="41" hidden="1">'T-41'!$B$1:$G$39</definedName>
    <definedName name="Z_DD172BF6_2217_4270_BDF1_45E9DB20DD28_.wvu.PrintArea" localSheetId="42" hidden="1">'T-42'!$B$1:$J$37</definedName>
    <definedName name="Z_E017F3E0_BB3B_43BF_8820_77FE2E305C1D_.wvu.PrintArea" localSheetId="163" hidden="1">'T-248'!$A$1:$K$34</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Cols" localSheetId="72" hidden="1">'T-72'!#REF!</definedName>
    <definedName name="Z_E615C45A_9589_43B5_9DFF_01378C37D08B_.wvu.Cols" localSheetId="73" hidden="1">'T-73'!#REF!</definedName>
    <definedName name="Z_E615C45A_9589_43B5_9DFF_01378C37D08B_.wvu.Cols" localSheetId="74" hidden="1">'T-74'!#REF!</definedName>
    <definedName name="Z_E615C45A_9589_43B5_9DFF_01378C37D08B_.wvu.Cols" localSheetId="75" hidden="1">'T-75'!#REF!</definedName>
    <definedName name="Z_E615C45A_9589_43B5_9DFF_01378C37D08B_.wvu.Cols" localSheetId="76" hidden="1">'T-76'!#REF!</definedName>
    <definedName name="Z_E615C45A_9589_43B5_9DFF_01378C37D08B_.wvu.Cols" localSheetId="77" hidden="1">'T-77'!#REF!</definedName>
    <definedName name="Z_E615C45A_9589_43B5_9DFF_01378C37D08B_.wvu.Cols" localSheetId="78" hidden="1">'T-78'!#REF!</definedName>
    <definedName name="Z_E615C45A_9589_43B5_9DFF_01378C37D08B_.wvu.Cols" localSheetId="79" hidden="1">'T-79'!#REF!</definedName>
    <definedName name="Z_E615C45A_9589_43B5_9DFF_01378C37D08B_.wvu.Cols" localSheetId="80" hidden="1">'T-80'!#REF!</definedName>
    <definedName name="Z_E615C45A_9589_43B5_9DFF_01378C37D08B_.wvu.Cols" localSheetId="81" hidden="1">'T-81'!#REF!</definedName>
    <definedName name="Z_E615C45A_9589_43B5_9DFF_01378C37D08B_.wvu.Cols" localSheetId="82" hidden="1">'T-82'!#REF!</definedName>
    <definedName name="Z_E615C45A_9589_43B5_9DFF_01378C37D08B_.wvu.Cols" localSheetId="83" hidden="1">'T-83'!#REF!</definedName>
    <definedName name="Z_E615C45A_9589_43B5_9DFF_01378C37D08B_.wvu.Cols" localSheetId="84" hidden="1">'T-84'!#REF!</definedName>
    <definedName name="Z_E615C45A_9589_43B5_9DFF_01378C37D08B_.wvu.Cols" localSheetId="85" hidden="1">'T-85'!#REF!</definedName>
    <definedName name="Z_E615C45A_9589_43B5_9DFF_01378C37D08B_.wvu.Cols" localSheetId="86" hidden="1">'T-86'!#REF!</definedName>
    <definedName name="Z_E615C45A_9589_43B5_9DFF_01378C37D08B_.wvu.PrintArea" localSheetId="62" hidden="1">'T-62'!$A$1:$Z$73</definedName>
    <definedName name="Z_E615C45A_9589_43B5_9DFF_01378C37D08B_.wvu.PrintArea" localSheetId="63" hidden="1">'T-63'!$A$1:$AB$73</definedName>
    <definedName name="Z_E615C45A_9589_43B5_9DFF_01378C37D08B_.wvu.PrintArea" localSheetId="64" hidden="1">'T-64'!$A$1:$AB$72</definedName>
    <definedName name="Z_E615C45A_9589_43B5_9DFF_01378C37D08B_.wvu.PrintArea" localSheetId="65" hidden="1">'T-65'!$A$1:$Z$73</definedName>
    <definedName name="Z_E615C45A_9589_43B5_9DFF_01378C37D08B_.wvu.PrintArea" localSheetId="66" hidden="1">'T-66'!$A$1:$AB$72</definedName>
    <definedName name="Z_E615C45A_9589_43B5_9DFF_01378C37D08B_.wvu.PrintArea" localSheetId="67" hidden="1">'T-67'!$A$1:$AB$72</definedName>
    <definedName name="Z_E615C45A_9589_43B5_9DFF_01378C37D08B_.wvu.PrintArea" localSheetId="68" hidden="1">'T-68'!$A$1:$AB$66</definedName>
    <definedName name="Z_E615C45A_9589_43B5_9DFF_01378C37D08B_.wvu.PrintArea" localSheetId="69" hidden="1">'T-69'!$A$1:$AB$65</definedName>
    <definedName name="Z_E615C45A_9589_43B5_9DFF_01378C37D08B_.wvu.PrintArea" localSheetId="70" hidden="1">'T-70'!$A$1:$Z$55</definedName>
    <definedName name="Z_E615C45A_9589_43B5_9DFF_01378C37D08B_.wvu.PrintArea" localSheetId="71" hidden="1">'T-71'!$A$1:$Z$35</definedName>
    <definedName name="Z_E615C45A_9589_43B5_9DFF_01378C37D08B_.wvu.PrintArea" localSheetId="72" hidden="1">'T-72'!$A$1:$Z$53</definedName>
    <definedName name="Z_E615C45A_9589_43B5_9DFF_01378C37D08B_.wvu.PrintArea" localSheetId="73" hidden="1">'T-73'!$A$1:$Z$54</definedName>
    <definedName name="Z_E615C45A_9589_43B5_9DFF_01378C37D08B_.wvu.PrintArea" localSheetId="74" hidden="1">'T-74'!$A$1:$Z$48</definedName>
    <definedName name="Z_E615C45A_9589_43B5_9DFF_01378C37D08B_.wvu.PrintArea" localSheetId="75" hidden="1">'T-75'!$A$1:$AB$73</definedName>
    <definedName name="Z_E615C45A_9589_43B5_9DFF_01378C37D08B_.wvu.PrintArea" localSheetId="76" hidden="1">'T-76'!$A$1:$Z$73</definedName>
    <definedName name="Z_E615C45A_9589_43B5_9DFF_01378C37D08B_.wvu.PrintArea" localSheetId="77" hidden="1">'T-77'!$A$1:$AB$73</definedName>
    <definedName name="Z_E615C45A_9589_43B5_9DFF_01378C37D08B_.wvu.PrintArea" localSheetId="78" hidden="1">'T-78'!$A$1:$AB$72</definedName>
    <definedName name="Z_E615C45A_9589_43B5_9DFF_01378C37D08B_.wvu.PrintArea" localSheetId="79" hidden="1">'T-79'!$A$1:$AB$66</definedName>
    <definedName name="Z_E615C45A_9589_43B5_9DFF_01378C37D08B_.wvu.PrintArea" localSheetId="80" hidden="1">'T-80'!$A$1:$AB$66</definedName>
    <definedName name="Z_E615C45A_9589_43B5_9DFF_01378C37D08B_.wvu.PrintArea" localSheetId="81" hidden="1">'T-81'!$A$1:$Z$55</definedName>
    <definedName name="Z_E615C45A_9589_43B5_9DFF_01378C37D08B_.wvu.PrintArea" localSheetId="82" hidden="1">'T-82'!$A$1:$Z$35</definedName>
    <definedName name="Z_E615C45A_9589_43B5_9DFF_01378C37D08B_.wvu.PrintArea" localSheetId="83" hidden="1">'T-83'!$A$1:$Z$53</definedName>
    <definedName name="Z_E615C45A_9589_43B5_9DFF_01378C37D08B_.wvu.PrintArea" localSheetId="84" hidden="1">'T-84'!$A$1:$Z$53</definedName>
    <definedName name="Z_E615C45A_9589_43B5_9DFF_01378C37D08B_.wvu.PrintArea" localSheetId="85" hidden="1">'T-85'!$A$1:$Z$48</definedName>
    <definedName name="Z_E615C45A_9589_43B5_9DFF_01378C37D08B_.wvu.PrintArea" localSheetId="86" hidden="1">'T-86'!$A$1:$AB$73</definedName>
    <definedName name="Z_E615C45A_9589_43B5_9DFF_01378C37D08B_.wvu.Rows" localSheetId="72" hidden="1">'T-72'!#REF!,'T-72'!#REF!,'T-72'!#REF!,'T-72'!#REF!</definedName>
    <definedName name="Z_E615C45A_9589_43B5_9DFF_01378C37D08B_.wvu.Rows" localSheetId="73" hidden="1">'T-73'!#REF!,'T-73'!#REF!,'T-73'!#REF!,'T-73'!#REF!</definedName>
    <definedName name="Z_E615C45A_9589_43B5_9DFF_01378C37D08B_.wvu.Rows" localSheetId="74" hidden="1">'T-74'!#REF!,'T-74'!#REF!,'T-74'!#REF!</definedName>
    <definedName name="Z_E615C45A_9589_43B5_9DFF_01378C37D08B_.wvu.Rows" localSheetId="83" hidden="1">'T-83'!#REF!,'T-83'!#REF!,'T-83'!#REF!,'T-83'!#REF!</definedName>
    <definedName name="Z_E615C45A_9589_43B5_9DFF_01378C37D08B_.wvu.Rows" localSheetId="84" hidden="1">'T-84'!#REF!,'T-84'!#REF!,'T-84'!#REF!,'T-84'!#REF!</definedName>
    <definedName name="Z_E615C45A_9589_43B5_9DFF_01378C37D08B_.wvu.Rows" localSheetId="85" hidden="1">'T-85'!#REF!,'T-85'!#REF!,'T-85'!#REF!</definedName>
    <definedName name="Z_F2D2DD14_6ABA_4889_8C61_6671CEB48A3A_.wvu.PrintArea" localSheetId="18" hidden="1">'T-18'!$A$1:$F$34</definedName>
    <definedName name="Z_F2D2DD14_6ABA_4889_8C61_6671CEB48A3A_.wvu.PrintArea" localSheetId="19" hidden="1">'T-19'!$A$1:$G$34</definedName>
    <definedName name="Z_F2D2DD14_6ABA_4889_8C61_6671CEB48A3A_.wvu.PrintArea" localSheetId="20" hidden="1">'T-20'!$A$1:$G$34</definedName>
    <definedName name="Z_F5593396_439B_416A_9A9F_9CFD14047F20_.wvu.PrintArea" localSheetId="1" hidden="1">'T-1'!$A$1:$J$55</definedName>
    <definedName name="Z_F5593396_439B_416A_9A9F_9CFD14047F20_.wvu.PrintArea" localSheetId="12" hidden="1">'T-12'!$A$1:$H$38</definedName>
    <definedName name="Z_F5593396_439B_416A_9A9F_9CFD14047F20_.wvu.PrintArea" localSheetId="13" hidden="1">'T-13'!$A$1:$H$38</definedName>
    <definedName name="Z_F5593396_439B_416A_9A9F_9CFD14047F20_.wvu.PrintArea" localSheetId="14" hidden="1">'T-14'!$A$1:$H$38</definedName>
    <definedName name="Z_F5593396_439B_416A_9A9F_9CFD14047F20_.wvu.PrintArea" localSheetId="15" hidden="1">'T-15'!$A$1:$H$43</definedName>
    <definedName name="Z_F5593396_439B_416A_9A9F_9CFD14047F20_.wvu.PrintArea" localSheetId="16" hidden="1">'T-16'!$A$1:$H$43</definedName>
    <definedName name="Z_F5593396_439B_416A_9A9F_9CFD14047F20_.wvu.PrintArea" localSheetId="17" hidden="1">'T-17'!$A$1:$H$42</definedName>
    <definedName name="Z_F5593396_439B_416A_9A9F_9CFD14047F20_.wvu.PrintArea" localSheetId="18" hidden="1">'T-18'!$A$1:$H$37</definedName>
    <definedName name="Z_F5593396_439B_416A_9A9F_9CFD14047F20_.wvu.PrintArea" localSheetId="19" hidden="1">'T-19'!$A$1:$G$37</definedName>
    <definedName name="Z_F5593396_439B_416A_9A9F_9CFD14047F20_.wvu.PrintArea" localSheetId="2" hidden="1">'T-2'!$A$1:$I$62</definedName>
    <definedName name="Z_F5593396_439B_416A_9A9F_9CFD14047F20_.wvu.PrintArea" localSheetId="20" hidden="1">'T-20'!$A$1:$G$37</definedName>
    <definedName name="Z_F5593396_439B_416A_9A9F_9CFD14047F20_.wvu.PrintArea" localSheetId="21" hidden="1">'T-21'!$A$1:$J$44</definedName>
    <definedName name="Z_F5593396_439B_416A_9A9F_9CFD14047F20_.wvu.PrintArea" localSheetId="22" hidden="1">'T-22'!$A$1:$J$44</definedName>
    <definedName name="Z_F5593396_439B_416A_9A9F_9CFD14047F20_.wvu.PrintArea" localSheetId="23" hidden="1">'T-23'!$A$1:$J$44</definedName>
    <definedName name="Z_F5593396_439B_416A_9A9F_9CFD14047F20_.wvu.PrintArea" localSheetId="24" hidden="1">'T-24'!$A$1:$J$43</definedName>
    <definedName name="Z_F5593396_439B_416A_9A9F_9CFD14047F20_.wvu.PrintArea" localSheetId="25" hidden="1">'T-25'!$A$1:$J$43</definedName>
    <definedName name="Z_F5593396_439B_416A_9A9F_9CFD14047F20_.wvu.PrintArea" localSheetId="26" hidden="1">'T-26'!$A$1:$J$43</definedName>
    <definedName name="Z_F5593396_439B_416A_9A9F_9CFD14047F20_.wvu.PrintArea" localSheetId="27" hidden="1">'T-27'!$A$1:$H$37</definedName>
    <definedName name="Z_F5593396_439B_416A_9A9F_9CFD14047F20_.wvu.PrintArea" localSheetId="28" hidden="1">'T-28'!$A$1:$G$38</definedName>
    <definedName name="Z_F5593396_439B_416A_9A9F_9CFD14047F20_.wvu.PrintArea" localSheetId="29" hidden="1">'T-29'!$A$1:$G$38</definedName>
    <definedName name="Z_F5593396_439B_416A_9A9F_9CFD14047F20_.wvu.PrintArea" localSheetId="3" hidden="1">'T-3'!$A$1:$I$63</definedName>
    <definedName name="Z_F5593396_439B_416A_9A9F_9CFD14047F20_.wvu.PrintArea" localSheetId="4" hidden="1">'T-4'!$A$1:$G$54</definedName>
    <definedName name="Z_F5593396_439B_416A_9A9F_9CFD14047F20_.wvu.PrintArea" localSheetId="5" hidden="1">'T-5'!$A$1:$G$54</definedName>
    <definedName name="Z_F5593396_439B_416A_9A9F_9CFD14047F20_.wvu.PrintArea" localSheetId="6" hidden="1">'T-6'!$A$1:$G$52</definedName>
    <definedName name="Z_F5593396_439B_416A_9A9F_9CFD14047F20_.wvu.PrintArea" localSheetId="7" hidden="1">'T-7'!$A$1:$G$49</definedName>
    <definedName name="Z_F5593396_439B_416A_9A9F_9CFD14047F20_.wvu.PrintArea" localSheetId="8" hidden="1">'T-8'!$A$1:$G$51</definedName>
    <definedName name="Z_F5593396_439B_416A_9A9F_9CFD14047F20_.wvu.PrintArea" localSheetId="9" hidden="1">'T-9'!$A$1:$G$50</definedName>
    <definedName name="Z_FC225A7E_1D96_4C87_B4D1_E8191BA47ADC_.wvu.PrintArea" localSheetId="1" hidden="1">'T-1'!$A$1:$B$55</definedName>
    <definedName name="Z_FC225A7E_1D96_4C87_B4D1_E8191BA47ADC_.wvu.PrintArea" localSheetId="12" hidden="1">'T-12'!$A$1:$H$35</definedName>
    <definedName name="Z_FC225A7E_1D96_4C87_B4D1_E8191BA47ADC_.wvu.PrintArea" localSheetId="13" hidden="1">'T-13'!$A$1:$H$35</definedName>
    <definedName name="Z_FC225A7E_1D96_4C87_B4D1_E8191BA47ADC_.wvu.PrintArea" localSheetId="14" hidden="1">'T-14'!$A$1:$H$35</definedName>
    <definedName name="Z_FC225A7E_1D96_4C87_B4D1_E8191BA47ADC_.wvu.PrintArea" localSheetId="15" hidden="1">'T-15'!$A$1:$H$42</definedName>
    <definedName name="Z_FC225A7E_1D96_4C87_B4D1_E8191BA47ADC_.wvu.PrintArea" localSheetId="16" hidden="1">'T-16'!$A$1:$H$42</definedName>
    <definedName name="Z_FC225A7E_1D96_4C87_B4D1_E8191BA47ADC_.wvu.PrintArea" localSheetId="17" hidden="1">'T-17'!$A$1:$H$41</definedName>
    <definedName name="Z_FC225A7E_1D96_4C87_B4D1_E8191BA47ADC_.wvu.PrintArea" localSheetId="18" hidden="1">'T-18'!$A$1:$H$36</definedName>
    <definedName name="Z_FC225A7E_1D96_4C87_B4D1_E8191BA47ADC_.wvu.PrintArea" localSheetId="19" hidden="1">'T-19'!$A$1:$G$36</definedName>
    <definedName name="Z_FC225A7E_1D96_4C87_B4D1_E8191BA47ADC_.wvu.PrintArea" localSheetId="2" hidden="1">'T-2'!$A$1:$H$59</definedName>
    <definedName name="Z_FC225A7E_1D96_4C87_B4D1_E8191BA47ADC_.wvu.PrintArea" localSheetId="20" hidden="1">'T-20'!$A$1:$G$36</definedName>
    <definedName name="Z_FC225A7E_1D96_4C87_B4D1_E8191BA47ADC_.wvu.PrintArea" localSheetId="21" hidden="1">'T-21'!$A$1:$J$43</definedName>
    <definedName name="Z_FC225A7E_1D96_4C87_B4D1_E8191BA47ADC_.wvu.PrintArea" localSheetId="22" hidden="1">'T-22'!$A$1:$J$43</definedName>
    <definedName name="Z_FC225A7E_1D96_4C87_B4D1_E8191BA47ADC_.wvu.PrintArea" localSheetId="23" hidden="1">'T-23'!$A$1:$J$43</definedName>
    <definedName name="Z_FC225A7E_1D96_4C87_B4D1_E8191BA47ADC_.wvu.PrintArea" localSheetId="24" hidden="1">'T-24'!$A$1:$J$43</definedName>
    <definedName name="Z_FC225A7E_1D96_4C87_B4D1_E8191BA47ADC_.wvu.PrintArea" localSheetId="25" hidden="1">'T-25'!$A$1:$J$43</definedName>
    <definedName name="Z_FC225A7E_1D96_4C87_B4D1_E8191BA47ADC_.wvu.PrintArea" localSheetId="26" hidden="1">'T-26'!$A$1:$J$43</definedName>
    <definedName name="Z_FC225A7E_1D96_4C87_B4D1_E8191BA47ADC_.wvu.PrintArea" localSheetId="27" hidden="1">'T-27'!$A$1:$H$37</definedName>
    <definedName name="Z_FC225A7E_1D96_4C87_B4D1_E8191BA47ADC_.wvu.PrintArea" localSheetId="28" hidden="1">'T-28'!$A$1:$G$38</definedName>
    <definedName name="Z_FC225A7E_1D96_4C87_B4D1_E8191BA47ADC_.wvu.PrintArea" localSheetId="29" hidden="1">'T-29'!$A$1:$G$38</definedName>
    <definedName name="Z_FC225A7E_1D96_4C87_B4D1_E8191BA47ADC_.wvu.PrintArea" localSheetId="3" hidden="1">'T-3'!$A$1:$H$60</definedName>
    <definedName name="Z_FC225A7E_1D96_4C87_B4D1_E8191BA47ADC_.wvu.PrintArea" localSheetId="4" hidden="1">'T-4'!$A$1:$G$54</definedName>
    <definedName name="Z_FC225A7E_1D96_4C87_B4D1_E8191BA47ADC_.wvu.PrintArea" localSheetId="5" hidden="1">'T-5'!$A$1:$G$54</definedName>
    <definedName name="Z_FC225A7E_1D96_4C87_B4D1_E8191BA47ADC_.wvu.PrintArea" localSheetId="6" hidden="1">'T-6'!$A$1:$G$51</definedName>
    <definedName name="Z_FC225A7E_1D96_4C87_B4D1_E8191BA47ADC_.wvu.PrintArea" localSheetId="7" hidden="1">'T-7'!$A$1:$G$48</definedName>
    <definedName name="Z_FC225A7E_1D96_4C87_B4D1_E8191BA47ADC_.wvu.PrintArea" localSheetId="8" hidden="1">'T-8'!$A$1:$G$50</definedName>
    <definedName name="Z_FC225A7E_1D96_4C87_B4D1_E8191BA47ADC_.wvu.PrintArea" localSheetId="9" hidden="1">'T-9'!$A$1:$G$49</definedName>
    <definedName name="zxcvb">#N/A</definedName>
  </definedNames>
  <calcPr calcId="191029" fullPrecision="0"/>
  <customWorkbookViews>
    <customWorkbookView name="Rogers, Katrina (DOB) - Personal View" guid="{59543FAB-37AD-471C-9D7A-392A33E01529}" mergeInterval="0" personalView="1" maximized="1" xWindow="-8" yWindow="-8" windowWidth="1936" windowHeight="1056" activeSheetId="37"/>
    <customWorkbookView name="Katrina Rogers - Personal View" guid="{FC225A7E-1D96-4C87-B4D1-E8191BA47ADC}" mergeInterval="0" personalView="1" maximized="1" windowWidth="1152" windowHeight="639" activeSheetId="15"/>
    <customWorkbookView name="Bdmontp - Personal View" guid="{A63C4880-6EF8-420B-89C5-A713E3BAE316}" mergeInterval="0" personalView="1" maximized="1" xWindow="1" yWindow="1" windowWidth="1276" windowHeight="749" activeSheetId="2"/>
    <customWorkbookView name="bdslan - Personal View" guid="{6868AE8B-02B4-4B48-A060-7F107D6924B9}" mergeInterval="0" personalView="1" maximized="1" xWindow="1" yWindow="1" windowWidth="1276" windowHeight="769" tabRatio="602" activeSheetId="2"/>
    <customWorkbookView name="bdhu - Personal View" guid="{B79D2604-3028-41BA-A3F0-2783D2198399}" mergeInterval="0" personalView="1" xWindow="5" yWindow="31" windowWidth="1272" windowHeight="346" activeSheetId="50"/>
    <customWorkbookView name="Bdryanm - Personal View" guid="{2F90B0A0-FD38-4E1D-92C0-D7E7687B0167}" mergeInterval="0" personalView="1" maximized="1" xWindow="1" yWindow="1" windowWidth="1276" windowHeight="799" activeSheetId="50" showComments="commIndAndComment"/>
    <customWorkbookView name="bdarms - Personal View" guid="{77223015-DFAF-4970-975F-8D5126CD2724}" mergeInterval="0" personalView="1" maximized="1" xWindow="1" yWindow="1" windowWidth="1276" windowHeight="799" tabRatio="602" activeSheetId="3"/>
    <customWorkbookView name="bdroge - Personal View" guid="{544791BD-E857-43A5-AF16-1388733A004B}" mergeInterval="0" personalView="1" maximized="1" xWindow="646" yWindow="31" windowWidth="631" windowHeight="734" activeSheetId="6"/>
    <customWorkbookView name="Alison Hu - Personal View" guid="{005F4FD2-17BD-400C-B592-EB9CDEFFA5F4}" mergeInterval="0" personalView="1" maximized="1" windowWidth="1276" windowHeight="799" activeSheetId="2"/>
    <customWorkbookView name="Patti Montena - Personal View" guid="{BB570FE7-E9B5-45C6-94CE-9C6FD6E36CBC}" mergeInterval="0" personalView="1" maximized="1" xWindow="9" yWindow="35" windowWidth="1262" windowHeight="340" activeSheetId="9" showComments="commIndAndComment"/>
    <customWorkbookView name="Slane, Jennifer (DOB) - Personal View" guid="{F5593396-439B-416A-9A9F-9CFD14047F20}" mergeInterval="0" personalView="1" maximized="1" xWindow="-9" yWindow="-9" windowWidth="1938" windowHeight="1048" activeSheetId="2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<sst xmlns="http://schemas.openxmlformats.org/spreadsheetml/2006/main" count="17756" uniqueCount="2169">
  <si>
    <t>GENERAL FUND</t>
  </si>
  <si>
    <t>(millions of dollars)</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</si>
  <si>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</si>
  <si>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</si>
  <si>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</si>
  <si>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</si>
  <si>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</si>
  <si>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</si>
  <si>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</si>
  <si>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</si>
  <si>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</si>
  <si>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</si>
  <si>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</si>
  <si>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</si>
  <si>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</si>
  <si>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</si>
  <si>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</si>
  <si>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General State Charges</t>
  </si>
  <si>
    <t>Transfers to Other Funds:</t>
  </si>
  <si>
    <t>Debt Service</t>
  </si>
  <si>
    <t>Capital Projects</t>
  </si>
  <si>
    <t>Closing Fund Balance</t>
  </si>
  <si>
    <t>Opening Fund Balance</t>
  </si>
  <si>
    <t>State</t>
  </si>
  <si>
    <t>Service</t>
  </si>
  <si>
    <t>Total</t>
  </si>
  <si>
    <t xml:space="preserve">Taxes </t>
  </si>
  <si>
    <t>Other Financing Sources (Uses):</t>
  </si>
  <si>
    <t>Transfers from Other Funds</t>
  </si>
  <si>
    <t>Transfers to Other Funds</t>
  </si>
  <si>
    <t>Bond and Note Proceeds</t>
  </si>
  <si>
    <t xml:space="preserve">STATE OPERATING FUNDS BUDGET </t>
  </si>
  <si>
    <t>ALL GOVERNMENTAL FUNDS</t>
  </si>
  <si>
    <t>Debt Management</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</si>
  <si>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</si>
  <si>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</si>
  <si>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</si>
  <si>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</si>
  <si>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</si>
  <si>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</si>
  <si>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</si>
  <si>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</si>
  <si>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</si>
  <si>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</si>
  <si>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</si>
  <si>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</si>
  <si>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</si>
  <si>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</si>
  <si>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</si>
  <si>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</si>
  <si>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Excess (Deficiency) of Receipts and Other Financing Sources (Uses) Over Disbursements</t>
  </si>
  <si>
    <t>Excess (Deficiency) of Receipts Over Disbursements</t>
  </si>
  <si>
    <t>Reserved For</t>
  </si>
  <si>
    <t xml:space="preserve">     Personal Service</t>
  </si>
  <si>
    <t xml:space="preserve">     Non-Personal Service</t>
  </si>
  <si>
    <t>Sales Tax in Excess of Revenue Bond Debt Service</t>
  </si>
  <si>
    <t>Consumption/Use Taxes</t>
  </si>
  <si>
    <t xml:space="preserve">Community Projects </t>
  </si>
  <si>
    <t xml:space="preserve">Tax Stabilization Reserve </t>
  </si>
  <si>
    <t>Tax Stabilization Reserve</t>
  </si>
  <si>
    <t>Contingency Reserve</t>
  </si>
  <si>
    <t>Community Projects</t>
  </si>
  <si>
    <t>General Fund</t>
  </si>
  <si>
    <t>State Operations:</t>
  </si>
  <si>
    <t>Extraordinary Monetary Settlements</t>
  </si>
  <si>
    <t>FY 2022</t>
  </si>
  <si>
    <t xml:space="preserve">
Change</t>
  </si>
  <si>
    <t>ECEP in Excess of Revenue Bond Debt Service</t>
  </si>
  <si>
    <t>Sales Tax in Excess of LGAC Bond Debt Service</t>
  </si>
  <si>
    <t>FY 2023</t>
  </si>
  <si>
    <t xml:space="preserve">Economic Uncertainties </t>
  </si>
  <si>
    <t>Undesignated Fund Balance</t>
  </si>
  <si>
    <t>FY 2024</t>
  </si>
  <si>
    <t>Excess (Deficiency) of Receipts and 
Other Financing Sources (Uses) Over Disbursements</t>
  </si>
  <si>
    <t>Excess (Deficiency) of Receipts and Use (Reservation) 
of Fund Balance Over Disbursements</t>
  </si>
  <si>
    <t>FY 2025</t>
  </si>
  <si>
    <t>Projected</t>
  </si>
  <si>
    <t>Actuals</t>
  </si>
  <si>
    <t>Labor Settlements/Agency Operations</t>
  </si>
  <si>
    <t>FY 2026</t>
  </si>
  <si>
    <t>FY 2027</t>
  </si>
  <si>
    <t>PTET in Excess of Revenue Bond Debt Service</t>
  </si>
  <si>
    <t>Timing of PTET/PIT Credits</t>
  </si>
  <si>
    <t>FY 2023
Executive</t>
  </si>
  <si>
    <t>FY 2024
Executive</t>
  </si>
  <si>
    <t>FY 2025
Executive</t>
  </si>
  <si>
    <t>FY 2026
Executive</t>
  </si>
  <si>
    <t>FY 2027
Executive</t>
  </si>
  <si>
    <t>FY 2023
Enacted</t>
  </si>
  <si>
    <t>FY 2024
Enacted</t>
  </si>
  <si>
    <t>FY 2025
Enacted</t>
  </si>
  <si>
    <t>FY 2026
Enacted</t>
  </si>
  <si>
    <t>FY 2027
Enacted</t>
  </si>
  <si>
    <t>Change</t>
  </si>
  <si>
    <t>Executive</t>
  </si>
  <si>
    <t>Enacted</t>
  </si>
  <si>
    <t>Rainy Day Reserve</t>
  </si>
  <si>
    <t xml:space="preserve">Rainy Day Reserve </t>
  </si>
  <si>
    <t>Pandemic Assistance</t>
  </si>
  <si>
    <t>STATE OPERATING FUNDS</t>
  </si>
  <si>
    <t>State Special Revenue Funds</t>
  </si>
  <si>
    <t>Debt Service Funds</t>
  </si>
  <si>
    <t>State Operating Funds Total</t>
  </si>
  <si>
    <t>Special Revenue Funds</t>
  </si>
  <si>
    <t>Capital Projects Funds</t>
  </si>
  <si>
    <t>All Funds Total</t>
  </si>
  <si>
    <t>Consensus Revenue</t>
  </si>
  <si>
    <t>FY 2023
Actuals</t>
  </si>
  <si>
    <t>Assistance and Grants</t>
  </si>
  <si>
    <t>0.0%</t>
  </si>
  <si>
    <t xml:space="preserve">CURRENT STATE RECEIPTS </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</si>
  <si>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</si>
  <si>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</si>
  <si>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</si>
  <si>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</si>
  <si>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</si>
  <si>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</si>
  <si>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</si>
  <si>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</si>
  <si>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</si>
  <si>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</si>
  <si>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</si>
  <si>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</si>
  <si>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</si>
  <si>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Vapor Excise Tax</t>
  </si>
  <si>
    <t>Motor Fuel Tax</t>
  </si>
  <si>
    <t xml:space="preserve">  Motor Fuel Tax</t>
  </si>
  <si>
    <t xml:space="preserve">  Alcoholic Beverage Taxes</t>
  </si>
  <si>
    <t xml:space="preserve">  Opioid Excise Tax</t>
  </si>
  <si>
    <t xml:space="preserve">  Medical Cannabis Excise Tax</t>
  </si>
  <si>
    <t xml:space="preserve">  Adult Use Cannabis Tax</t>
  </si>
  <si>
    <t>Highway Use Tax</t>
  </si>
  <si>
    <t xml:space="preserve">  Highway Use Tax</t>
  </si>
  <si>
    <t>Auto Rental Tax</t>
  </si>
  <si>
    <t xml:space="preserve">  Auto Rental Tax</t>
  </si>
  <si>
    <t xml:space="preserve">  Peer to Peer Car Sharing Tax</t>
  </si>
  <si>
    <t xml:space="preserve">  Gross Consumption/Use Taxes</t>
  </si>
  <si>
    <t xml:space="preserve">  LGAC/STBF (Dedicated Transfers)</t>
  </si>
  <si>
    <t xml:space="preserve">  Consumption/Use Taxes</t>
  </si>
  <si>
    <t xml:space="preserve">  Corporation Franchise Tax</t>
  </si>
  <si>
    <t xml:space="preserve">  Corporation and Utilities Tax</t>
  </si>
  <si>
    <t>Insurance Taxes</t>
  </si>
  <si>
    <t xml:space="preserve">  Insurance Taxes</t>
  </si>
  <si>
    <t xml:space="preserve">  Bank Tax</t>
  </si>
  <si>
    <t xml:space="preserve">  Pass Through Entity Tax</t>
  </si>
  <si>
    <t xml:space="preserve">  Petroleum Business Tax</t>
  </si>
  <si>
    <t xml:space="preserve">  Gross Business Taxes</t>
  </si>
  <si>
    <t xml:space="preserve">  Business Taxes</t>
  </si>
  <si>
    <t xml:space="preserve">  Estate Tax</t>
  </si>
  <si>
    <t xml:space="preserve">  Real Estate Transfer Tax</t>
  </si>
  <si>
    <t xml:space="preserve">  Employer Compensation Expense Program</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</si>
  <si>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</si>
  <si>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</si>
  <si>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</si>
  <si>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</si>
  <si>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</si>
  <si>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</si>
  <si>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Payroll Tax</t>
  </si>
  <si>
    <t xml:space="preserve">  Payroll Tax</t>
  </si>
  <si>
    <t>Total Taxes</t>
  </si>
  <si>
    <t>Licenses, Fees, Etc.</t>
  </si>
  <si>
    <t>Abandoned Property</t>
  </si>
  <si>
    <t>Motor Vehicle Fees</t>
  </si>
  <si>
    <t>ABC License Fee</t>
  </si>
  <si>
    <t>Reimbursements</t>
  </si>
  <si>
    <t>Investment Income</t>
  </si>
  <si>
    <t>Extraordinary Settlements</t>
  </si>
  <si>
    <t>Other Transactions</t>
  </si>
  <si>
    <t xml:space="preserve">Total     </t>
  </si>
  <si>
    <t xml:space="preserve">CASH RECEIPTS </t>
  </si>
  <si>
    <t xml:space="preserve">STATE RECEIPTS </t>
  </si>
  <si>
    <t>SPECIAL REVENUE FUNDS</t>
  </si>
  <si>
    <t>Federal</t>
  </si>
  <si>
    <t xml:space="preserve">   Total Receipts</t>
  </si>
  <si>
    <t xml:space="preserve">   Total Disbursements </t>
  </si>
  <si>
    <t xml:space="preserve">   Net Other Financing Sources (Uses)</t>
  </si>
  <si>
    <t xml:space="preserve">   Total Receipts </t>
  </si>
  <si>
    <t xml:space="preserve">   Personal Service</t>
  </si>
  <si>
    <t xml:space="preserve">   Non-Personal Service</t>
  </si>
  <si>
    <t xml:space="preserve">   Total Disbursements</t>
  </si>
  <si>
    <t>CAPITAL PROJECTS FUNDS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</si>
  <si>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</si>
  <si>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</si>
  <si>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</si>
  <si>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</si>
  <si>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</si>
  <si>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</si>
  <si>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</si>
  <si>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</si>
  <si>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</si>
  <si>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</si>
  <si>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 xml:space="preserve">   Functional Total</t>
  </si>
  <si>
    <t>EDUCATION</t>
  </si>
  <si>
    <t>Education School Aid</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</si>
  <si>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</si>
  <si>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</si>
  <si>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STATE FUNDS</t>
  </si>
  <si>
    <t>State Capital Projects Funds</t>
  </si>
  <si>
    <t>State Funds Total</t>
  </si>
  <si>
    <t>General 
Fund</t>
  </si>
  <si>
    <t>Pass Through Entity Tax</t>
  </si>
  <si>
    <t xml:space="preserve"> Timing of PTET/PIT Credits</t>
  </si>
  <si>
    <t xml:space="preserve">Excess (Deficiency) of Receipts and Use (Reservation) 
of Fund Balance Over Disbursements </t>
  </si>
  <si>
    <t>Sales and Use Tax</t>
  </si>
  <si>
    <t>Cigarette and Tobacco Taxes</t>
  </si>
  <si>
    <t>Vapor Excise Tax</t>
  </si>
  <si>
    <t>Medical Cannabis Excise Tax</t>
  </si>
  <si>
    <t>Adult Use Cannabis Tax</t>
  </si>
  <si>
    <t>Peer to Peer Car Sharing Tax</t>
  </si>
  <si>
    <t>Corporation Franchise Tax</t>
  </si>
  <si>
    <t>Corporation and Utilities Tax</t>
  </si>
  <si>
    <t>Bank Tax</t>
  </si>
  <si>
    <t>Petroleum Business Tax</t>
  </si>
  <si>
    <t>HCRA</t>
  </si>
  <si>
    <t>State University Income</t>
  </si>
  <si>
    <t>Lottery</t>
  </si>
  <si>
    <t>Medicaid</t>
  </si>
  <si>
    <t>Industry Assessments</t>
  </si>
  <si>
    <t>Real Estate Transfer Tax</t>
  </si>
  <si>
    <t>Authority Bond Proceeds</t>
  </si>
  <si>
    <t>State Park Fees</t>
  </si>
  <si>
    <t>Environmental Revenues</t>
  </si>
  <si>
    <t>Health Patient Receipts</t>
  </si>
  <si>
    <t>SUNY Dormitory Fees</t>
  </si>
  <si>
    <t>Mental Hygiene Patient Receipts</t>
  </si>
  <si>
    <t>Employer Compensation Expense Program</t>
  </si>
  <si>
    <t>DEBT SERVICE FUNDS</t>
  </si>
  <si>
    <t>PROPRIETARY AND FIDUCIARY FUNDS</t>
  </si>
  <si>
    <t>FY 2023 Projected</t>
  </si>
  <si>
    <t>FY 2024 Projected</t>
  </si>
  <si>
    <t>FY 2025 Projected</t>
  </si>
  <si>
    <t>FY 2026 Projected</t>
  </si>
  <si>
    <t>FY 2027 Projected</t>
  </si>
  <si>
    <t>Internal</t>
  </si>
  <si>
    <t>Enterprise</t>
  </si>
  <si>
    <t>Fiduciary</t>
  </si>
  <si>
    <t>Unemployment Taxes</t>
  </si>
  <si>
    <t>Unemployment Benefits</t>
  </si>
  <si>
    <t>General Fund – Total Budget</t>
  </si>
  <si>
    <t>Financial Plan Projections FY 2024 through FY 2027</t>
  </si>
  <si>
    <t>T-1</t>
  </si>
  <si>
    <t>Financial Plan, Annual Change from FY 2022 (Actuals) to FY 2023</t>
  </si>
  <si>
    <t>T-2</t>
  </si>
  <si>
    <t>Financial Plan, Annual Change from FY 2023 to FY 2024</t>
  </si>
  <si>
    <t>T-3</t>
  </si>
  <si>
    <t>FY 2023 Year-End (Change from FY 2024 Executive)</t>
  </si>
  <si>
    <t>T-4</t>
  </si>
  <si>
    <t>FY 2023 Year-End (Change from FY 2023 Enacted Budget)</t>
  </si>
  <si>
    <t>T-5</t>
  </si>
  <si>
    <t>T-6</t>
  </si>
  <si>
    <t>T-7</t>
  </si>
  <si>
    <t>T-8</t>
  </si>
  <si>
    <t>T-9</t>
  </si>
  <si>
    <t>General Fund – Revenue Detail (Excluding Transfers)</t>
  </si>
  <si>
    <t>T-10</t>
  </si>
  <si>
    <t>T-11</t>
  </si>
  <si>
    <t>State Operating Funds Budget</t>
  </si>
  <si>
    <t>T-12</t>
  </si>
  <si>
    <t>T-13</t>
  </si>
  <si>
    <t>T-14</t>
  </si>
  <si>
    <t>T-15</t>
  </si>
  <si>
    <t>T-16</t>
  </si>
  <si>
    <t>T-17</t>
  </si>
  <si>
    <t>Annual Change from FY 2023 to FY 2024</t>
  </si>
  <si>
    <t>T-18</t>
  </si>
  <si>
    <t>T-19</t>
  </si>
  <si>
    <t>T-20</t>
  </si>
  <si>
    <t>All Governmental Funds – Total Budget</t>
  </si>
  <si>
    <t>T-21</t>
  </si>
  <si>
    <t>T-22</t>
  </si>
  <si>
    <t>T-23</t>
  </si>
  <si>
    <t>T-24</t>
  </si>
  <si>
    <t>T-25</t>
  </si>
  <si>
    <t>T-26</t>
  </si>
  <si>
    <t>T-27</t>
  </si>
  <si>
    <t>T-28</t>
  </si>
  <si>
    <t>T-29</t>
  </si>
  <si>
    <t>All Governmental Funds – Revenue Detail</t>
  </si>
  <si>
    <t>T-30</t>
  </si>
  <si>
    <t>T-31</t>
  </si>
  <si>
    <t>T-32</t>
  </si>
  <si>
    <t>T-33</t>
  </si>
  <si>
    <t>T-34</t>
  </si>
  <si>
    <t>T-35</t>
  </si>
  <si>
    <t>T-36</t>
  </si>
  <si>
    <t>T-37</t>
  </si>
  <si>
    <t>T-38</t>
  </si>
  <si>
    <t>T-39</t>
  </si>
  <si>
    <t>T-40</t>
  </si>
  <si>
    <t>T-41</t>
  </si>
  <si>
    <t>T-42</t>
  </si>
  <si>
    <t>Receipts Detail, FY 2024 through FY 2027</t>
  </si>
  <si>
    <t>T-43</t>
  </si>
  <si>
    <t>Receipts Detail, Annual Change from FY 2023 to FY 2024</t>
  </si>
  <si>
    <t>T-44</t>
  </si>
  <si>
    <t>Capital Budget</t>
  </si>
  <si>
    <t>T-45</t>
  </si>
  <si>
    <t>T-46</t>
  </si>
  <si>
    <t>T-47</t>
  </si>
  <si>
    <t>T-48</t>
  </si>
  <si>
    <t>T-49</t>
  </si>
  <si>
    <t>T-50</t>
  </si>
  <si>
    <t>T-51</t>
  </si>
  <si>
    <t>T-52</t>
  </si>
  <si>
    <t>Off-Budget Capital Spending, FY 2023 through FY 2027</t>
  </si>
  <si>
    <t>T-53</t>
  </si>
  <si>
    <t>Debt Service Funds – Revenue Detail</t>
  </si>
  <si>
    <t>Projections FY 2024 through FY 2027</t>
  </si>
  <si>
    <t>T-54</t>
  </si>
  <si>
    <t>State Funds</t>
  </si>
  <si>
    <t>T-55</t>
  </si>
  <si>
    <t>T-56</t>
  </si>
  <si>
    <t>T-57</t>
  </si>
  <si>
    <t>T-58</t>
  </si>
  <si>
    <t>T-59</t>
  </si>
  <si>
    <t>T-60</t>
  </si>
  <si>
    <t>T-61</t>
  </si>
  <si>
    <t>Cash Flow – FY 2022 Actuals</t>
  </si>
  <si>
    <t>T-62</t>
  </si>
  <si>
    <t>State Operating Funds</t>
  </si>
  <si>
    <t>T-63</t>
  </si>
  <si>
    <t>All Governmental Funds</t>
  </si>
  <si>
    <t>T-64</t>
  </si>
  <si>
    <t>Cash Flow – FY 2023 Actuals</t>
  </si>
  <si>
    <t>T-65</t>
  </si>
  <si>
    <t>T-66</t>
  </si>
  <si>
    <t>T-67</t>
  </si>
  <si>
    <t>Special Revenue Funds - Total</t>
  </si>
  <si>
    <t>T-68</t>
  </si>
  <si>
    <t>Special Revenue Funds - State</t>
  </si>
  <si>
    <t>T-69</t>
  </si>
  <si>
    <t>Special Revenue Funds - Federal</t>
  </si>
  <si>
    <t>T-70</t>
  </si>
  <si>
    <t>T-71</t>
  </si>
  <si>
    <t>Capital Projects Funds - Total</t>
  </si>
  <si>
    <t>T-72</t>
  </si>
  <si>
    <t>Capital Projects Funds - State</t>
  </si>
  <si>
    <t>T-73</t>
  </si>
  <si>
    <t>Capital Projects Funds - Federal</t>
  </si>
  <si>
    <t>T-74</t>
  </si>
  <si>
    <t>T-75</t>
  </si>
  <si>
    <t>Cash Flow – FY 2024 Monthly Projections</t>
  </si>
  <si>
    <t>T-76</t>
  </si>
  <si>
    <t>T-77</t>
  </si>
  <si>
    <t>T-78</t>
  </si>
  <si>
    <t>T-79</t>
  </si>
  <si>
    <t>T-80</t>
  </si>
  <si>
    <t>T-81</t>
  </si>
  <si>
    <t>T-82</t>
  </si>
  <si>
    <t>T-83</t>
  </si>
  <si>
    <t>T-84</t>
  </si>
  <si>
    <t>T-85</t>
  </si>
  <si>
    <t>T-86</t>
  </si>
  <si>
    <t>Health Care Reform Act Resources Fund</t>
  </si>
  <si>
    <t>Projections FY 2024 (Change from Executive)</t>
  </si>
  <si>
    <t>T-87</t>
  </si>
  <si>
    <t>T-88</t>
  </si>
  <si>
    <t>FY 2023 Monthly Cash Actuals</t>
  </si>
  <si>
    <t>T-89</t>
  </si>
  <si>
    <t>FY 2024 Monthly Cash Flow Projections</t>
  </si>
  <si>
    <t>Proprietary and Fiduciary Funds (FY 2023 through FY 2027)</t>
  </si>
  <si>
    <t>T-90</t>
  </si>
  <si>
    <t>Workforce Summary Report (FY 2022 through FY 2024)</t>
  </si>
  <si>
    <t xml:space="preserve">General Fund </t>
  </si>
  <si>
    <t>T-91</t>
  </si>
  <si>
    <t>T-93</t>
  </si>
  <si>
    <t xml:space="preserve">State Funds </t>
  </si>
  <si>
    <t>T-95</t>
  </si>
  <si>
    <t xml:space="preserve">All Funds </t>
  </si>
  <si>
    <t>T-97</t>
  </si>
  <si>
    <t>Special Revenue Fund - Other</t>
  </si>
  <si>
    <t>T-99</t>
  </si>
  <si>
    <t>Special Revenue Fund - Federal</t>
  </si>
  <si>
    <t>T-101</t>
  </si>
  <si>
    <t>Capital Projects Fund - Other</t>
  </si>
  <si>
    <t>T-102</t>
  </si>
  <si>
    <t>Capital Projects Fund - Federal</t>
  </si>
  <si>
    <t>T-103</t>
  </si>
  <si>
    <t>Enterprise Fund</t>
  </si>
  <si>
    <t>T-104</t>
  </si>
  <si>
    <t>Internal Service Fund</t>
  </si>
  <si>
    <t>T-105</t>
  </si>
  <si>
    <t>Pension Trust Fund</t>
  </si>
  <si>
    <t>T-106</t>
  </si>
  <si>
    <t>Private Purpose Trust Fund</t>
  </si>
  <si>
    <t>T-107</t>
  </si>
  <si>
    <t>Local Government Impact Summary Report</t>
  </si>
  <si>
    <t xml:space="preserve">Impact on Local Fiscal Year Ending FY 2023 </t>
  </si>
  <si>
    <t>T-108</t>
  </si>
  <si>
    <t>Impact on Local Fiscal Year Ending FY 2024</t>
  </si>
  <si>
    <t>T-109</t>
  </si>
  <si>
    <t>Spending Detail by Agency (FY 2023 through FY 2027)</t>
  </si>
  <si>
    <t>General Fund – Total (Agency Detail Excluding Transfers)</t>
  </si>
  <si>
    <t>T-110</t>
  </si>
  <si>
    <t>General Fund – Total</t>
  </si>
  <si>
    <t>T-117</t>
  </si>
  <si>
    <t>General Fund – Assistance and Grants</t>
  </si>
  <si>
    <t>T-119</t>
  </si>
  <si>
    <t>General Fund – State Operations</t>
  </si>
  <si>
    <t>T-121</t>
  </si>
  <si>
    <t>General Fund – Personal Service</t>
  </si>
  <si>
    <t>T-123</t>
  </si>
  <si>
    <t>General Fund – Non-personal Service</t>
  </si>
  <si>
    <t>T-125</t>
  </si>
  <si>
    <t>General Fund – General State Charges</t>
  </si>
  <si>
    <t>T-127</t>
  </si>
  <si>
    <t>State Operating Funds – Total (Agency Detail)</t>
  </si>
  <si>
    <t>T-128</t>
  </si>
  <si>
    <t>State Operating Funds – Total</t>
  </si>
  <si>
    <t>T-136</t>
  </si>
  <si>
    <t>State Operating Funds – Assistance and Grants</t>
  </si>
  <si>
    <t>T-138</t>
  </si>
  <si>
    <t>State Operating Funds – State Operations</t>
  </si>
  <si>
    <t>T-140</t>
  </si>
  <si>
    <t>State Operating Funds – Personal Service</t>
  </si>
  <si>
    <t>T-142</t>
  </si>
  <si>
    <t>State Operating Funds – Non-personal Service</t>
  </si>
  <si>
    <t>T-144</t>
  </si>
  <si>
    <t>State Operating Funds – General State Charges</t>
  </si>
  <si>
    <t>T-146</t>
  </si>
  <si>
    <t>Capital Projects Funds – Total</t>
  </si>
  <si>
    <t>T-148</t>
  </si>
  <si>
    <t>All Governmental Funds – Total (Agency Detail)</t>
  </si>
  <si>
    <t>T-150</t>
  </si>
  <si>
    <t>All Governmental Funds – Total</t>
  </si>
  <si>
    <t>T-159</t>
  </si>
  <si>
    <t>All Governmental Funds – Assistance and Grants</t>
  </si>
  <si>
    <t>T-162</t>
  </si>
  <si>
    <t>All Governmental Funds – State Operations</t>
  </si>
  <si>
    <t>T-164</t>
  </si>
  <si>
    <t>All Governmental Funds – Personal Service</t>
  </si>
  <si>
    <t>T-166</t>
  </si>
  <si>
    <t>All Governmental Funds – Non-personal Service</t>
  </si>
  <si>
    <t>T-168</t>
  </si>
  <si>
    <t>All Governmental Funds – General State Charges</t>
  </si>
  <si>
    <t>T-170</t>
  </si>
  <si>
    <t>All Governmental Funds – Capital Projects</t>
  </si>
  <si>
    <t>T-172</t>
  </si>
  <si>
    <t>State Funds – Total</t>
  </si>
  <si>
    <t>T-174</t>
  </si>
  <si>
    <t>State Funds – Assistance and Grants</t>
  </si>
  <si>
    <t>T-177</t>
  </si>
  <si>
    <t>State Funds – State Operations</t>
  </si>
  <si>
    <t>T-179</t>
  </si>
  <si>
    <t>State Funds – Personal Service</t>
  </si>
  <si>
    <t>T-181</t>
  </si>
  <si>
    <t>State Funds – Non-personal Service</t>
  </si>
  <si>
    <t>T-183</t>
  </si>
  <si>
    <t>State Funds – General State Charges</t>
  </si>
  <si>
    <t>T-185</t>
  </si>
  <si>
    <t>State Funds – Capital Projects</t>
  </si>
  <si>
    <t>T-187</t>
  </si>
  <si>
    <t>Special Revenue State Funds – Assistance and Grants</t>
  </si>
  <si>
    <t>T-189</t>
  </si>
  <si>
    <t>Special Revenue State Funds – Personal Service</t>
  </si>
  <si>
    <t>T-190</t>
  </si>
  <si>
    <t>Special Revenue State Funds – Non-personal Service</t>
  </si>
  <si>
    <t>T-192</t>
  </si>
  <si>
    <t>Special Revenue State Funds – General State Charges</t>
  </si>
  <si>
    <t>T-194</t>
  </si>
  <si>
    <t>Special Revenue Federal Funds – Assistance and Grants</t>
  </si>
  <si>
    <t>T-196</t>
  </si>
  <si>
    <t>Special Revenue Federal Funds – Personal Service</t>
  </si>
  <si>
    <t>T-197</t>
  </si>
  <si>
    <t>Special Revenue Federal Funds – Non-personal Service</t>
  </si>
  <si>
    <t>T-199</t>
  </si>
  <si>
    <t>Special Revenue Federal Funds – General State Charges</t>
  </si>
  <si>
    <t>T-201</t>
  </si>
  <si>
    <t>General Fund Transfers (FY 2023 through FY 2027)</t>
  </si>
  <si>
    <t>General Fund Transfers from Other Funds</t>
  </si>
  <si>
    <t>T-203</t>
  </si>
  <si>
    <t>General Fund Transfers to Other Funds</t>
  </si>
  <si>
    <t>T-205</t>
  </si>
  <si>
    <t>FY 2023 Cash Basis Combining Statement</t>
  </si>
  <si>
    <t>T-206</t>
  </si>
  <si>
    <t>T-207</t>
  </si>
  <si>
    <t>Special Revenue Other Funds Detail by Account</t>
  </si>
  <si>
    <t>T-210</t>
  </si>
  <si>
    <t>Miscellaneous Special Revenue Fund (339) Detail by Account</t>
  </si>
  <si>
    <t>T-215</t>
  </si>
  <si>
    <t>T-221</t>
  </si>
  <si>
    <t>T-223</t>
  </si>
  <si>
    <t>Internal Services</t>
  </si>
  <si>
    <t>T-224</t>
  </si>
  <si>
    <t>T-225</t>
  </si>
  <si>
    <t>FY 2024 Cash Basis Combining Statement</t>
  </si>
  <si>
    <t>T-226</t>
  </si>
  <si>
    <t>T-227</t>
  </si>
  <si>
    <t>T-230</t>
  </si>
  <si>
    <t>T-235</t>
  </si>
  <si>
    <t>T-241</t>
  </si>
  <si>
    <t>T-243</t>
  </si>
  <si>
    <t>T-244</t>
  </si>
  <si>
    <t>T-245</t>
  </si>
  <si>
    <t>Cash to Appropriation Table – General Fund</t>
  </si>
  <si>
    <t>T-246</t>
  </si>
  <si>
    <t>T-247</t>
  </si>
  <si>
    <t>GAAP – All Governmental Funds</t>
  </si>
  <si>
    <t>FY 2024 Financial Plan</t>
  </si>
  <si>
    <t>T-248</t>
  </si>
  <si>
    <t>Debt Tables</t>
  </si>
  <si>
    <t>T-249</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</si>
  <si>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</si>
  <si>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</si>
  <si>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</si>
  <si>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</si>
  <si>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</si>
  <si>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</si>
  <si>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</si>
  <si>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</si>
  <si>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</si>
  <si>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</si>
  <si>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</si>
  <si>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</si>
  <si>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</si>
  <si>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</si>
  <si>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</si>
  <si>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</si>
  <si>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</si>
  <si>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</si>
  <si>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Total Transfers from Other Funds</t>
  </si>
  <si>
    <t>TOTAL RECEIPTS</t>
  </si>
  <si>
    <t>DISBURSEMENTS:</t>
  </si>
  <si>
    <t/>
  </si>
  <si>
    <t>School Aid</t>
  </si>
  <si>
    <t>Higher Education</t>
  </si>
  <si>
    <t>All Other Education</t>
  </si>
  <si>
    <t>Medicaid - DOH</t>
  </si>
  <si>
    <t>Public Health</t>
  </si>
  <si>
    <t>Mental Hygiene</t>
  </si>
  <si>
    <t>Children and Families</t>
  </si>
  <si>
    <t>Temporary &amp; Disability Assistance</t>
  </si>
  <si>
    <t>Transportation</t>
  </si>
  <si>
    <t>Unrestricted Aid</t>
  </si>
  <si>
    <t xml:space="preserve">All Other </t>
  </si>
  <si>
    <t>Total Local Assistance</t>
  </si>
  <si>
    <t>Total State Operations</t>
  </si>
  <si>
    <t>Total Transfers to Other Funds</t>
  </si>
  <si>
    <t>TOTAL DISBURSEMENTS</t>
  </si>
  <si>
    <t>Excess/(Deficiency) of Receipts over Disbursements</t>
  </si>
  <si>
    <t>CLOSING BALANCE</t>
  </si>
  <si>
    <t>CASHFLOW</t>
  </si>
  <si>
    <t>Intra-Fund</t>
  </si>
  <si>
    <t>Transfer</t>
  </si>
  <si>
    <t>Eliminations</t>
  </si>
  <si>
    <t>STAR</t>
  </si>
  <si>
    <t>OTHER FINANCING SOURCES (USES):</t>
  </si>
  <si>
    <t>Transfers from other funds</t>
  </si>
  <si>
    <t>Transfers to other funds</t>
  </si>
  <si>
    <t>Bond and note proceeds</t>
  </si>
  <si>
    <t>NET OTHER FINANCING SOURCES/(USES)</t>
  </si>
  <si>
    <t>Total Assistance and Grants</t>
  </si>
  <si>
    <t>SPECIAL REVENUE STATE FUNDS</t>
  </si>
  <si>
    <t>SPECIAL REVENUE FEDERAL FUNDS</t>
  </si>
  <si>
    <t>Public Heatlh</t>
  </si>
  <si>
    <t xml:space="preserve">  Total Taxes</t>
  </si>
  <si>
    <t>State Operations</t>
  </si>
  <si>
    <t>All Other Local</t>
  </si>
  <si>
    <t>Economic Development</t>
  </si>
  <si>
    <t>Parks &amp; the Environment</t>
  </si>
  <si>
    <t>Health &amp; Social Welfare</t>
  </si>
  <si>
    <t>Public Protection</t>
  </si>
  <si>
    <t>Education</t>
  </si>
  <si>
    <t>Total Capital Projects</t>
  </si>
  <si>
    <t>CAPITAL PROJECTS STATE FUNDS</t>
  </si>
  <si>
    <t>CAPITAL PROJECTS FEDERAL FUNDS</t>
  </si>
  <si>
    <t>HEALTH CARE REFORM ACT RESOURCES FUND</t>
  </si>
  <si>
    <t>Taxes</t>
  </si>
  <si>
    <t>Disbursements and Transfers:</t>
  </si>
  <si>
    <t>Medical Assistance Account</t>
  </si>
  <si>
    <t>Hospital Indigent Care</t>
  </si>
  <si>
    <t>HCRA Program Account</t>
  </si>
  <si>
    <t>Child Health Plus</t>
  </si>
  <si>
    <t>Elderly Pharmaceutical Insurance Coverage</t>
  </si>
  <si>
    <t>Qualified Health Plan Administration</t>
  </si>
  <si>
    <t>Total Disbursements and Transfers</t>
  </si>
  <si>
    <t>Change in Fund Balance</t>
  </si>
  <si>
    <t>FY 2023 and FY 2024</t>
  </si>
  <si>
    <t>CASH FLOW</t>
  </si>
  <si>
    <t xml:space="preserve">Actuals </t>
  </si>
  <si>
    <t xml:space="preserve">   Taxes</t>
  </si>
  <si>
    <t xml:space="preserve">   Miscellaneous Receipts</t>
  </si>
  <si>
    <t xml:space="preserve">      Total Receipts</t>
  </si>
  <si>
    <t xml:space="preserve">   Medical Assistance Account</t>
  </si>
  <si>
    <t xml:space="preserve">   Hospital Indigent Care</t>
  </si>
  <si>
    <t xml:space="preserve">   HCRA Program Account</t>
  </si>
  <si>
    <t xml:space="preserve">   Child Health Plus</t>
  </si>
  <si>
    <t xml:space="preserve">   Elderly Pharmaceutical Insurance Coverage</t>
  </si>
  <si>
    <t xml:space="preserve">   Qualified Health Plan Administration</t>
  </si>
  <si>
    <t xml:space="preserve">   All Other </t>
  </si>
  <si>
    <t xml:space="preserve">Total </t>
  </si>
  <si>
    <t>Workforce Impact Summary</t>
  </si>
  <si>
    <r>
      <t>2021-22</t>
    </r>
    <r>
      <rPr>
        <sz val="10"/>
        <rFont val="Arial"/>
        <family val="2"/>
      </rPr>
      <t xml:space="preserve"> </t>
    </r>
    <r>
      <rPr>
        <b/>
        <sz val="10"/>
        <color rgb="FF000000"/>
        <rFont val="Proxima Nova"/>
      </rPr>
      <t> Through </t>
    </r>
    <r>
      <rPr>
        <sz val="10"/>
        <rFont val="Arial"/>
        <family val="2"/>
      </rPr>
      <t xml:space="preserve"> </t>
    </r>
    <r>
      <rPr>
        <b/>
        <sz val="10"/>
        <color rgb="FF000000"/>
        <rFont val="Proxima Nova"/>
      </rPr>
      <t>2023-24</t>
    </r>
  </si>
  <si>
    <t>2021-22 Actuals (03/31/22)</t>
  </si>
  <si>
    <t>2022-23 Actuals (03/31/23)</t>
  </si>
  <si>
    <t>2023-24 Estimates (03/31/24)</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</si>
  <si>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</si>
  <si>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</si>
  <si>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</si>
  <si>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</si>
  <si>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</si>
  <si>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</si>
  <si>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</si>
  <si>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</si>
  <si>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</si>
  <si>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</si>
  <si>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Mental Health, Office of</t>
  </si>
  <si>
    <t>Motor Vehicles, Department of</t>
  </si>
  <si>
    <t>Parks, Recreation and Historic Preservation, Office of</t>
  </si>
  <si>
    <t>People with Developmental Disabilities, Office for</t>
  </si>
  <si>
    <t>State Police, Division of</t>
  </si>
  <si>
    <t>Taxation and Finance, Department of</t>
  </si>
  <si>
    <t>Temporary and Disability Assistance, Office of</t>
  </si>
  <si>
    <t>Transportation, Department of</t>
  </si>
  <si>
    <r>
      <t>Subtotal - </t>
    </r>
    <r>
      <rPr>
        <sz val="10"/>
        <rFont val="Arial"/>
        <family val="2"/>
      </rPr>
      <t xml:space="preserve"> </t>
    </r>
    <r>
      <rPr>
        <b/>
        <sz val="8"/>
        <color rgb="FF000000"/>
        <rFont val="Proxima Nova"/>
      </rPr>
      <t>Major Agencies</t>
    </r>
  </si>
  <si>
    <t>Minor Agencies</t>
  </si>
  <si>
    <r>
      <t>Subtotal - </t>
    </r>
    <r>
      <rPr>
        <sz val="10"/>
        <rFont val="Arial"/>
        <family val="2"/>
      </rPr>
      <t xml:space="preserve"> </t>
    </r>
    <r>
      <rPr>
        <b/>
        <sz val="8"/>
        <color rgb="FF000000"/>
        <rFont val="Proxima Nova"/>
      </rPr>
      <t>Subject to Direct Executive Control</t>
    </r>
  </si>
  <si>
    <t>University Systems</t>
  </si>
  <si>
    <t>State University of New York</t>
  </si>
  <si>
    <r>
      <t>Subtotal - </t>
    </r>
    <r>
      <rPr>
        <sz val="10"/>
        <rFont val="Arial"/>
        <family val="2"/>
      </rPr>
      <t xml:space="preserve"> </t>
    </r>
    <r>
      <rPr>
        <b/>
        <sz val="8"/>
        <color rgb="FF000000"/>
        <rFont val="Proxima Nova"/>
      </rPr>
      <t>University Systems</t>
    </r>
  </si>
  <si>
    <t>Independently Elected Agencies</t>
  </si>
  <si>
    <t>Audit and Control, Department of</t>
  </si>
  <si>
    <t>Law, Department of</t>
  </si>
  <si>
    <r>
      <t>Subtotal - </t>
    </r>
    <r>
      <rPr>
        <sz val="10"/>
        <rFont val="Arial"/>
        <family val="2"/>
      </rPr>
      <t xml:space="preserve"> </t>
    </r>
    <r>
      <rPr>
        <b/>
        <sz val="8"/>
        <color rgb="FF000000"/>
        <rFont val="Proxima Nova"/>
      </rPr>
      <t>Independently Elected Agencies</t>
    </r>
  </si>
  <si>
    <t>Grand Total</t>
  </si>
  <si>
    <t>Addiction Services and Supports, Office of</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</si>
  <si>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</si>
  <si>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</si>
  <si>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</si>
  <si>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</si>
  <si>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</si>
  <si>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</si>
  <si>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</si>
  <si>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</si>
  <si>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</si>
  <si>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</si>
  <si>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</si>
  <si>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</si>
  <si>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Ethics and Lobbying, Independent Commission on</t>
  </si>
  <si>
    <t>Executive Chamber</t>
  </si>
  <si>
    <t>Gaming Commission, New York State</t>
  </si>
  <si>
    <t>Higher Education Services Corporation, New York State</t>
  </si>
  <si>
    <t>Homeland Security and Emergency Services, Division of</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</si>
  <si>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</si>
  <si>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</si>
  <si>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</si>
  <si>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</si>
  <si>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</si>
  <si>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</si>
  <si>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</si>
  <si>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</si>
  <si>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</si>
  <si>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</si>
  <si>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</si>
  <si>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Prosecutorial Conduct, Commission on</t>
  </si>
  <si>
    <t>Public Employment Relations Board</t>
  </si>
  <si>
    <t>State, Department of</t>
  </si>
  <si>
    <t>Statewide Financial System</t>
  </si>
  <si>
    <t>Tax Appeals, Division of</t>
  </si>
  <si>
    <t>Veterans' Services, Department of</t>
  </si>
  <si>
    <t>Victim Services, Office of</t>
  </si>
  <si>
    <t>Welfare Inspector General, Office of</t>
  </si>
  <si>
    <r>
      <t>Subtotal - </t>
    </r>
    <r>
      <rPr>
        <sz val="10"/>
        <rFont val="Arial"/>
        <family val="2"/>
      </rPr>
      <t xml:space="preserve"> </t>
    </r>
    <r>
      <rPr>
        <b/>
        <sz val="8"/>
        <color rgb="FF000000"/>
        <rFont val="Proxima Nova"/>
      </rPr>
      <t>Minor Agencies</t>
    </r>
  </si>
  <si>
    <t>Financial Services, Department of</t>
  </si>
  <si>
    <t>Workers' Compensation Board</t>
  </si>
  <si>
    <t>Deferred Compensation Board</t>
  </si>
  <si>
    <t>Financial Control Board, New York State</t>
  </si>
  <si>
    <t>Indigent Legal Services, Office of</t>
  </si>
  <si>
    <t>Interest on Lawyer Account</t>
  </si>
  <si>
    <t>Public Service Department</t>
  </si>
  <si>
    <t>State University Construction Fund</t>
  </si>
  <si>
    <t>All Funds</t>
  </si>
  <si>
    <t>City University of New York</t>
  </si>
  <si>
    <t>Special Revenue Funds - Other</t>
  </si>
  <si>
    <t>Capital Projects Funds - Other</t>
  </si>
  <si>
    <t>Enterprise Funds</t>
  </si>
  <si>
    <t>Internal Service Funds</t>
  </si>
  <si>
    <t>Pension Trust Funds</t>
  </si>
  <si>
    <t>Private Purpose Trust Funds</t>
  </si>
  <si>
    <t>Impact of SFY 2024 Enacted Budget on Local Governments, LFY Ending in 2023</t>
  </si>
  <si>
    <t>Includes SFY 2023 Major Local Aid Programs for Local Governments</t>
  </si>
  <si>
    <t>($ in Millions)</t>
  </si>
  <si>
    <t>NYC</t>
  </si>
  <si>
    <t>School Districts</t>
  </si>
  <si>
    <t>Counties</t>
  </si>
  <si>
    <t>Other Cities</t>
  </si>
  <si>
    <t>Towns &amp; Villages</t>
  </si>
  <si>
    <t>School Aid - Total SFY 2024 Enacted Budget Impact on LFY 2023</t>
  </si>
  <si>
    <t>School Aid - Total SFY 2023 Major Local Aid Programs</t>
  </si>
  <si>
    <t>Other Education</t>
  </si>
  <si>
    <t>Other Education - Total SFY 2024 Enacted Budget Impact on LFY 2023</t>
  </si>
  <si>
    <t>Other Education - Total SFY 2023 Major Local Aid Programs</t>
  </si>
  <si>
    <t>TBD</t>
  </si>
  <si>
    <t>Special Education</t>
  </si>
  <si>
    <t>Special Education - Total SFY 2024 Enacted Budget Impact on LFY 2023</t>
  </si>
  <si>
    <t>Special Education - Total SFY 2023 Major Local Aid Programs</t>
  </si>
  <si>
    <t>STAR - Total SFY 2023 Major Local Aid Programs</t>
  </si>
  <si>
    <t xml:space="preserve">   - Retain COVID eFMAP to Offset Growth Financed by State</t>
  </si>
  <si>
    <t>Medicaid - Total SFY 2024 Enacted Budget Impact on LFY 2023</t>
  </si>
  <si>
    <t>Medicaid - Total SFY 2023 Major Local Aid Programs</t>
  </si>
  <si>
    <t>Human Services</t>
  </si>
  <si>
    <t xml:space="preserve">   - Provide Additional State Support for Migrant Shelter and HERRC Costs</t>
  </si>
  <si>
    <t xml:space="preserve">   - Expand Summer Youth Employment Program Year-Round</t>
  </si>
  <si>
    <t xml:space="preserve">   - Reimburse Stolen Public Assistant Benefits </t>
  </si>
  <si>
    <t xml:space="preserve">   - Redirect Title XX Funding to Child Welfare</t>
  </si>
  <si>
    <t xml:space="preserve">   - Maintain ROS CSE Costs with School Districts </t>
  </si>
  <si>
    <t>Human Services - Total SFY 2024 Enacted Budget Impact on LFY 2023</t>
  </si>
  <si>
    <t>Human Services - Total SFY 2023 Major Local Aid Programs</t>
  </si>
  <si>
    <t>Health</t>
  </si>
  <si>
    <t xml:space="preserve">   - Upgrade Saratoga County to a Full-Service County for General Public Health Work</t>
  </si>
  <si>
    <t>Health - Total SFY 2024 Enacted Budget Impact on LFY 2023</t>
  </si>
  <si>
    <t>Health - Total SFY 2023 Major Local Aid Programs</t>
  </si>
  <si>
    <t>Mental Hygiene - Total SFY 2024 Enacted Budget Impact on LFY 2023</t>
  </si>
  <si>
    <t>Mental Hygiene - Total SFY 2023 Major Local Aid Programs</t>
  </si>
  <si>
    <t xml:space="preserve">   - Increase CHIPs and State Touring Routes Aid</t>
  </si>
  <si>
    <t xml:space="preserve">   - Increase County DMV Revenue Retention</t>
  </si>
  <si>
    <t xml:space="preserve">   - Increase Aid for STOP-DWI </t>
  </si>
  <si>
    <t xml:space="preserve">   - Increase Transit Operating Aid to Suffolk County for South Fork Service </t>
  </si>
  <si>
    <t>Transportation - Total SFY 2024 Enacted Budget Impact on LFY 2023</t>
  </si>
  <si>
    <t>Transportation - Total SFY 2023 Major Local Aid Programs</t>
  </si>
  <si>
    <t>Municipal Aid</t>
  </si>
  <si>
    <t xml:space="preserve">   - Provide Aid to the City of Albany </t>
  </si>
  <si>
    <t xml:space="preserve">   - Provide Miscellaneous Financial Assistance to Various Local Governments</t>
  </si>
  <si>
    <t>Municipal Aid - Total SFY 2024 Enacted Budget Impact on LFY 2023</t>
  </si>
  <si>
    <t>Municipal Aid - Total SFY 2023 Major Local Aid Programs</t>
  </si>
  <si>
    <t xml:space="preserve">   - Offset Local Costs from Increased Assigned Counsel Rates (18-b)</t>
  </si>
  <si>
    <t xml:space="preserve">   - Increase Aid for Discovery Reform for Defense</t>
  </si>
  <si>
    <t xml:space="preserve">   - Increase Aid for Defense</t>
  </si>
  <si>
    <t xml:space="preserve">   - Increase Aid to Prosecution for County DA Offices</t>
  </si>
  <si>
    <t xml:space="preserve">   - Increase Funding for Next Generation 911 Upgrades</t>
  </si>
  <si>
    <t xml:space="preserve">   - Increase Support for Gun Involved Violence Elimination (GIVE) Initiative</t>
  </si>
  <si>
    <t xml:space="preserve">   - Increase Aid for Discovery Reform Information Technology </t>
  </si>
  <si>
    <t xml:space="preserve">   - Increase Funding for Discovery Reforms for NYC Prosecution</t>
  </si>
  <si>
    <t xml:space="preserve">   - Increase Funding for Pre-Trial Services</t>
  </si>
  <si>
    <t xml:space="preserve">   - Fund Threat Assessment Management Teams </t>
  </si>
  <si>
    <t xml:space="preserve">   - Increase Funding for Re-Entry Programs</t>
  </si>
  <si>
    <t xml:space="preserve">   - Increase Anti-Fentanyl Innovation Grants </t>
  </si>
  <si>
    <t xml:space="preserve">   - Provide Aid for Parental Representation </t>
  </si>
  <si>
    <t xml:space="preserve">   - Increase Assigned Counsel Rates (18-b)</t>
  </si>
  <si>
    <t>Public Protection - Total SFY 2024 Enacted Budget Impact on LFY 2023</t>
  </si>
  <si>
    <t>Public Protection - Total SFY 2023 Major Local Aid Programs</t>
  </si>
  <si>
    <t>Environment</t>
  </si>
  <si>
    <t>Environment - Total SFY 2024 Enacted Budget Impact on LFY 2023</t>
  </si>
  <si>
    <t>Environment - Total SFY 2023 Major Local Aid Programs</t>
  </si>
  <si>
    <t>Economic Development - Total SFY 2024 Enacted Budget Impact on LFY 2023</t>
  </si>
  <si>
    <t>Economic Development - Total SFY 2023 Major Local Aid Programs</t>
  </si>
  <si>
    <t>All Other Impacts</t>
  </si>
  <si>
    <t xml:space="preserve">   - Provide Increased Reimbursement for Municipal Special Accidental Death Benefits</t>
  </si>
  <si>
    <t xml:space="preserve">   - Provide PILOT Payments to City of Kingston and Town of Ulster for Sojourner Truth State Park</t>
  </si>
  <si>
    <t>All Other - Total SFY 2024 Enacted Budget Impact on LFY 2023</t>
  </si>
  <si>
    <t>All Other - Total SFY 2023 Major Local Aid Programs</t>
  </si>
  <si>
    <t>Revenue Actions</t>
  </si>
  <si>
    <t xml:space="preserve">   - Amend Motor Fuel Reporting Designation</t>
  </si>
  <si>
    <t xml:space="preserve">   - Increase the State Excise Tax on Cigarettes (Sales and Use Tax)</t>
  </si>
  <si>
    <t xml:space="preserve">   - Extend the Vending Machine Sales Tax Exemption for One Year</t>
  </si>
  <si>
    <t>Revenue Actions - Total SFY 2024 Enacted Budget Impact on LFY 2023</t>
  </si>
  <si>
    <t>Total SFY 2024 Enacted Budget Impact on LFY 2023</t>
  </si>
  <si>
    <t>Grand Total - Total SFY 2023 Major Local Aid Programs</t>
  </si>
  <si>
    <t>Impact of SFY 2024 Enacted Budget on Local Governments, LFY Ending in 2024</t>
  </si>
  <si>
    <t>Includes SFY 2024 Major Local Aid Programs for Local Governments</t>
  </si>
  <si>
    <t xml:space="preserve">   - Increase Foundation Aid</t>
  </si>
  <si>
    <t xml:space="preserve">   - Increase Expense-Based and Categorical Aid</t>
  </si>
  <si>
    <t xml:space="preserve">   - Expand Universal Pre-K</t>
  </si>
  <si>
    <t xml:space="preserve">   - Expand Statewide Universal Full-Day Pre-K (FY 2024)</t>
  </si>
  <si>
    <t xml:space="preserve">   - Expand Statewide Universal Full-Day Pre-K (FY 2023 - Round 2)</t>
  </si>
  <si>
    <t>School Aid - Total SFY 2024 Enacted Budget Impact on LFY 2024</t>
  </si>
  <si>
    <t>School Aid - Total SFY 2024 Major Local Aid Programs</t>
  </si>
  <si>
    <t xml:space="preserve">   - Increase Competitive Grants</t>
  </si>
  <si>
    <t>Other Education - Total SFY 2024 Enacted Budget Impact on LFY 2024</t>
  </si>
  <si>
    <t>Other Education - Total SFY 2024 Major Local Aid Programs</t>
  </si>
  <si>
    <t>Special Education - Total SFY 2024 Enacted Budget Impact on LFY 2024</t>
  </si>
  <si>
    <t>Special Education - Total SFY 2024 Major Local Aid Programs</t>
  </si>
  <si>
    <t>STAR - Total SFY 2024 Major Local Aid Programs</t>
  </si>
  <si>
    <t xml:space="preserve">   - Increase NYC Federal Revenue by Reducing State Share of Indigent Care Pool
</t>
  </si>
  <si>
    <t xml:space="preserve">   - Reduce NYC Federal Revenue by Increasing State Share of SUNY Indigent Care Pool
</t>
  </si>
  <si>
    <t xml:space="preserve">   - Retain ACA eFMAP to Offset Growth Financed by State</t>
  </si>
  <si>
    <t>Medicaid - Total SFY 2024 Enacted Budget Impact on LFY 2024</t>
  </si>
  <si>
    <t>Medicaid - Total SFY 2024 Major Local Aid Programs</t>
  </si>
  <si>
    <t xml:space="preserve">   - Increase Funding for Code Blue </t>
  </si>
  <si>
    <t xml:space="preserve">   - Increase Access to Opportunity for Public Assistance Recipients</t>
  </si>
  <si>
    <t>Human Services - Total SFY 2024 Enacted Budget Impact on LFY 2024</t>
  </si>
  <si>
    <t>Human Services - Total SFY 2024 Major Local Aid Programs</t>
  </si>
  <si>
    <t>Health - Total SFY 2024 Enacted Budget Impact on LFY 2024</t>
  </si>
  <si>
    <t>Health - Total SFY 2024 Major Local Aid Programs</t>
  </si>
  <si>
    <t>Mental Hygiene - Total SFY 2024 Enacted Budget Impact on LFY 2024</t>
  </si>
  <si>
    <t>Mental Hygiene - Total SFY 2024 Major Local Aid Programs</t>
  </si>
  <si>
    <t xml:space="preserve">   - Increase NYC Share of MTA Paratransit Costs</t>
  </si>
  <si>
    <t>Transportation - Total SFY 2024 Enacted Budget Impact on LFY 2024</t>
  </si>
  <si>
    <t>Transportation - Total SFY 2024 Major Local Aid Programs</t>
  </si>
  <si>
    <t>Municipal Aid - Total SFY 2024 Enacted Budget Impact on LFY 2024</t>
  </si>
  <si>
    <t>Municipal Aid - Total SFY 2024 Major Local Aid Programs</t>
  </si>
  <si>
    <t>Public Protection - Total SFY 2024 Enacted Budget Impact on LFY 2024</t>
  </si>
  <si>
    <t>Public Protection - Total SFY 2024 Major Local Aid Programs</t>
  </si>
  <si>
    <t>Environment - Total SFY 2024 Enacted Budget Impact on LFY 2024</t>
  </si>
  <si>
    <t>Environment - Total SFY 2024 Major Local Aid Programs</t>
  </si>
  <si>
    <t>Economic Development - Total SFY 2024 Enacted Budget Impact on LFY 2024</t>
  </si>
  <si>
    <t>Economic Development - Total SFY 2024 Major Local Aid Programs</t>
  </si>
  <si>
    <t>All Other - Total SFY 2024 Enacted Budget Impact on LFY 2024</t>
  </si>
  <si>
    <t>All Other - Total SFY 2024 Major Local Aid Programs</t>
  </si>
  <si>
    <t xml:space="preserve">   - Extend Various Commercial Property and Sales Tax Incentives in New York City</t>
  </si>
  <si>
    <t xml:space="preserve">   - Create a NYC Biotech Tax Credit</t>
  </si>
  <si>
    <t xml:space="preserve">   - Increase the State Excise Tax on Cigarettes (NYC Cigarette Tax)</t>
  </si>
  <si>
    <t>Revenue Actions - Total SFY 2024 Enacted Budget Impact on LFY 2024</t>
  </si>
  <si>
    <t>Total SFY 2024 Enacted Budget Impact on LFY 2024</t>
  </si>
  <si>
    <t>Grand Total - Total SFY 2024 Major Local Aid Programs</t>
  </si>
  <si>
    <r>
      <t>CASH DISBURSEMENTS BY FUNCTION</t>
    </r>
    <r>
      <rPr>
        <sz val="10"/>
        <rFont val="Arial"/>
        <family val="2"/>
      </rPr>
      <t xml:space="preserve"> </t>
    </r>
    <r>
      <rPr>
        <b/>
        <sz val="8"/>
        <color rgb="FF000000"/>
        <rFont val="Proxima Nova"/>
      </rPr>
      <t> </t>
    </r>
  </si>
  <si>
    <r>
      <t>GENERAL FUND</t>
    </r>
    <r>
      <rPr>
        <sz val="10"/>
        <rFont val="Arial"/>
        <family val="2"/>
      </rPr>
      <t xml:space="preserve"> </t>
    </r>
    <r>
      <rPr>
        <b/>
        <sz val="8"/>
        <color rgb="FF000000"/>
        <rFont val="Proxima Nova"/>
      </rPr>
      <t> (excludes transfers)</t>
    </r>
  </si>
  <si>
    <t>(thousands of dollars)</t>
  </si>
  <si>
    <r>
      <t>    </t>
    </r>
    <r>
      <rPr>
        <sz val="10"/>
        <rFont val="Arial"/>
        <family val="2"/>
      </rPr>
      <t xml:space="preserve"> </t>
    </r>
    <r>
      <rPr>
        <sz val="8"/>
        <color rgb="FF000000"/>
        <rFont val="Proxima Nova"/>
      </rPr>
      <t>Assistance and Grants</t>
    </r>
  </si>
  <si>
    <r>
      <t>    </t>
    </r>
    <r>
      <rPr>
        <sz val="10"/>
        <rFont val="Arial"/>
        <family val="2"/>
      </rPr>
      <t xml:space="preserve"> </t>
    </r>
    <r>
      <rPr>
        <sz val="8"/>
        <color rgb="FF000000"/>
        <rFont val="Proxima Nova"/>
      </rPr>
      <t>State Operations</t>
    </r>
  </si>
  <si>
    <r>
      <t>        </t>
    </r>
    <r>
      <rPr>
        <sz val="10"/>
        <rFont val="Arial"/>
        <family val="2"/>
      </rPr>
      <t xml:space="preserve"> </t>
    </r>
    <r>
      <rPr>
        <sz val="8"/>
        <color rgb="FF000000"/>
        <rFont val="Proxima Nova"/>
      </rPr>
      <t>Personal Service</t>
    </r>
  </si>
  <si>
    <t>  </t>
  </si>
  <si>
    <r>
      <t>        </t>
    </r>
    <r>
      <rPr>
        <sz val="10"/>
        <rFont val="Arial"/>
        <family val="2"/>
      </rPr>
      <t xml:space="preserve"> </t>
    </r>
    <r>
      <rPr>
        <sz val="8"/>
        <color rgb="FF000000"/>
        <rFont val="Proxima Nova"/>
      </rPr>
      <t>Non-Personal Service</t>
    </r>
  </si>
  <si>
    <r>
      <t>    </t>
    </r>
    <r>
      <rPr>
        <sz val="10"/>
        <rFont val="Arial"/>
        <family val="2"/>
      </rPr>
      <t xml:space="preserve"> </t>
    </r>
    <r>
      <rPr>
        <sz val="8"/>
        <color rgb="FF000000"/>
        <rFont val="Proxima Nova"/>
      </rPr>
      <t>General State Charges</t>
    </r>
  </si>
  <si>
    <t>Empire State Development Corporation</t>
  </si>
  <si>
    <t>Olympic Regional Development Authority</t>
  </si>
  <si>
    <t>    Functional Total</t>
  </si>
  <si>
    <t>PARKS AND THE ENVIRONMENT</t>
  </si>
  <si>
    <t>TRANSPORTATION</t>
  </si>
  <si>
    <t>HEALTH</t>
  </si>
  <si>
    <r>
      <t>    </t>
    </r>
    <r>
      <rPr>
        <sz val="10"/>
        <rFont val="Arial"/>
        <family val="2"/>
      </rPr>
      <t xml:space="preserve"> </t>
    </r>
    <r>
      <rPr>
        <b/>
        <sz val="8"/>
        <color rgb="FF000000"/>
        <rFont val="Proxima Nova"/>
      </rPr>
      <t>Medical Assistance</t>
    </r>
  </si>
  <si>
    <r>
      <t>    </t>
    </r>
    <r>
      <rPr>
        <sz val="10"/>
        <rFont val="Arial"/>
        <family val="2"/>
      </rPr>
      <t xml:space="preserve"> </t>
    </r>
    <r>
      <rPr>
        <b/>
        <sz val="8"/>
        <color rgb="FF000000"/>
        <rFont val="Proxima Nova"/>
      </rPr>
      <t>Essential Plan</t>
    </r>
  </si>
  <si>
    <r>
      <t>    </t>
    </r>
    <r>
      <rPr>
        <sz val="10"/>
        <rFont val="Arial"/>
        <family val="2"/>
      </rPr>
      <t xml:space="preserve"> </t>
    </r>
    <r>
      <rPr>
        <b/>
        <sz val="8"/>
        <color rgb="FF000000"/>
        <rFont val="Proxima Nova"/>
      </rPr>
      <t>Medicaid Administration</t>
    </r>
  </si>
  <si>
    <r>
      <t>    </t>
    </r>
    <r>
      <rPr>
        <sz val="10"/>
        <rFont val="Arial"/>
        <family val="2"/>
      </rPr>
      <t xml:space="preserve"> </t>
    </r>
    <r>
      <rPr>
        <b/>
        <sz val="8"/>
        <color rgb="FF000000"/>
        <rFont val="Proxima Nova"/>
      </rPr>
      <t>Public Health</t>
    </r>
  </si>
  <si>
    <t>SOCIAL WELFARE</t>
  </si>
  <si>
    <r>
      <t>    </t>
    </r>
    <r>
      <rPr>
        <sz val="10"/>
        <rFont val="Arial"/>
        <family val="2"/>
      </rPr>
      <t xml:space="preserve"> </t>
    </r>
    <r>
      <rPr>
        <b/>
        <sz val="8"/>
        <color rgb="FF000000"/>
        <rFont val="Proxima Nova"/>
      </rPr>
      <t>OCFS</t>
    </r>
  </si>
  <si>
    <r>
      <t>    </t>
    </r>
    <r>
      <rPr>
        <sz val="10"/>
        <rFont val="Arial"/>
        <family val="2"/>
      </rPr>
      <t xml:space="preserve"> </t>
    </r>
    <r>
      <rPr>
        <b/>
        <sz val="8"/>
        <color rgb="FF000000"/>
        <rFont val="Proxima Nova"/>
      </rPr>
      <t>OCFS - Other</t>
    </r>
  </si>
  <si>
    <t>National and Community Service</t>
  </si>
  <si>
    <r>
      <t>    </t>
    </r>
    <r>
      <rPr>
        <sz val="10"/>
        <rFont val="Arial"/>
        <family val="2"/>
      </rPr>
      <t xml:space="preserve"> </t>
    </r>
    <r>
      <rPr>
        <b/>
        <sz val="8"/>
        <color rgb="FF000000"/>
        <rFont val="Proxima Nova"/>
      </rPr>
      <t>Welfare Assistance</t>
    </r>
  </si>
  <si>
    <r>
      <t>    </t>
    </r>
    <r>
      <rPr>
        <sz val="10"/>
        <rFont val="Arial"/>
        <family val="2"/>
      </rPr>
      <t xml:space="preserve"> </t>
    </r>
    <r>
      <rPr>
        <b/>
        <sz val="8"/>
        <color rgb="FF000000"/>
        <rFont val="Proxima Nova"/>
      </rPr>
      <t>All Other</t>
    </r>
  </si>
  <si>
    <t>MENTAL HYGIENE</t>
  </si>
  <si>
    <r>
      <t>    </t>
    </r>
    <r>
      <rPr>
        <sz val="10"/>
        <rFont val="Arial"/>
        <family val="2"/>
      </rPr>
      <t xml:space="preserve"> </t>
    </r>
    <r>
      <rPr>
        <b/>
        <sz val="8"/>
        <color rgb="FF000000"/>
        <rFont val="Proxima Nova"/>
      </rPr>
      <t>OASAS</t>
    </r>
  </si>
  <si>
    <r>
      <t>    </t>
    </r>
    <r>
      <rPr>
        <sz val="10"/>
        <rFont val="Arial"/>
        <family val="2"/>
      </rPr>
      <t xml:space="preserve"> </t>
    </r>
    <r>
      <rPr>
        <b/>
        <sz val="8"/>
        <color rgb="FF000000"/>
        <rFont val="Proxima Nova"/>
      </rPr>
      <t>OASAS - Other</t>
    </r>
  </si>
  <si>
    <t>Justice Center</t>
  </si>
  <si>
    <r>
      <t>    </t>
    </r>
    <r>
      <rPr>
        <sz val="10"/>
        <rFont val="Arial"/>
        <family val="2"/>
      </rPr>
      <t xml:space="preserve"> </t>
    </r>
    <r>
      <rPr>
        <b/>
        <sz val="8"/>
        <color rgb="FF000000"/>
        <rFont val="Proxima Nova"/>
      </rPr>
      <t>OMH</t>
    </r>
  </si>
  <si>
    <r>
      <t>    </t>
    </r>
    <r>
      <rPr>
        <sz val="10"/>
        <rFont val="Arial"/>
        <family val="2"/>
      </rPr>
      <t xml:space="preserve"> </t>
    </r>
    <r>
      <rPr>
        <b/>
        <sz val="8"/>
        <color rgb="FF000000"/>
        <rFont val="Proxima Nova"/>
      </rPr>
      <t>OMH - Other</t>
    </r>
  </si>
  <si>
    <r>
      <t>    </t>
    </r>
    <r>
      <rPr>
        <sz val="10"/>
        <rFont val="Arial"/>
        <family val="2"/>
      </rPr>
      <t xml:space="preserve"> </t>
    </r>
    <r>
      <rPr>
        <b/>
        <sz val="8"/>
        <color rgb="FF000000"/>
        <rFont val="Proxima Nova"/>
      </rPr>
      <t>OPWDD</t>
    </r>
  </si>
  <si>
    <r>
      <t>    </t>
    </r>
    <r>
      <rPr>
        <sz val="10"/>
        <rFont val="Arial"/>
        <family val="2"/>
      </rPr>
      <t xml:space="preserve"> </t>
    </r>
    <r>
      <rPr>
        <b/>
        <sz val="8"/>
        <color rgb="FF000000"/>
        <rFont val="Proxima Nova"/>
      </rPr>
      <t>OPWDD - Other</t>
    </r>
  </si>
  <si>
    <t>PUBLIC PROTECTION/CRIMINAL JUSTICE</t>
  </si>
  <si>
    <r>
      <t>    </t>
    </r>
    <r>
      <rPr>
        <sz val="10"/>
        <rFont val="Arial"/>
        <family val="2"/>
      </rPr>
      <t xml:space="preserve"> </t>
    </r>
    <r>
      <rPr>
        <b/>
        <sz val="8"/>
        <color rgb="FF000000"/>
        <rFont val="Proxima Nova"/>
      </rPr>
      <t>DOCCS</t>
    </r>
  </si>
  <si>
    <r>
      <t>    </t>
    </r>
    <r>
      <rPr>
        <sz val="10"/>
        <rFont val="Arial"/>
        <family val="2"/>
      </rPr>
      <t xml:space="preserve"> </t>
    </r>
    <r>
      <rPr>
        <b/>
        <sz val="8"/>
        <color rgb="FF000000"/>
        <rFont val="Proxima Nova"/>
      </rPr>
      <t>DOCCS - Other</t>
    </r>
  </si>
  <si>
    <t>Judicial Nomination, Commission on</t>
  </si>
  <si>
    <t>Judicial Screening Committees, New York State</t>
  </si>
  <si>
    <t>HIGHER EDUCATION</t>
  </si>
  <si>
    <t>Education, Department of</t>
  </si>
  <si>
    <r>
      <t>    </t>
    </r>
    <r>
      <rPr>
        <sz val="10"/>
        <rFont val="Arial"/>
        <family val="2"/>
      </rPr>
      <t xml:space="preserve"> </t>
    </r>
    <r>
      <rPr>
        <b/>
        <sz val="8"/>
        <color rgb="FF000000"/>
        <rFont val="Proxima Nova"/>
      </rPr>
      <t>School Aid</t>
    </r>
  </si>
  <si>
    <r>
      <t>    </t>
    </r>
    <r>
      <rPr>
        <sz val="10"/>
        <rFont val="Arial"/>
        <family val="2"/>
      </rPr>
      <t xml:space="preserve"> </t>
    </r>
    <r>
      <rPr>
        <b/>
        <sz val="8"/>
        <color rgb="FF000000"/>
        <rFont val="Proxima Nova"/>
      </rPr>
      <t>School Aid – Other</t>
    </r>
  </si>
  <si>
    <r>
      <t>    </t>
    </r>
    <r>
      <rPr>
        <sz val="10"/>
        <rFont val="Arial"/>
        <family val="2"/>
      </rPr>
      <t xml:space="preserve"> </t>
    </r>
    <r>
      <rPr>
        <b/>
        <sz val="8"/>
        <color rgb="FF000000"/>
        <rFont val="Proxima Nova"/>
      </rPr>
      <t>Special Education Categorical Programs</t>
    </r>
  </si>
  <si>
    <t>GENERAL GOVERNMENT</t>
  </si>
  <si>
    <t>Veterans’ Services, Department of</t>
  </si>
  <si>
    <t>ELECTED OFFICIALS</t>
  </si>
  <si>
    <t>Judiciary</t>
  </si>
  <si>
    <t>Legislature</t>
  </si>
  <si>
    <t>LOCAL GOVERNMENT ASSISTANCE</t>
  </si>
  <si>
    <t>Aid and Incentives for Municipalities</t>
  </si>
  <si>
    <t>County-Wide Shared Services Initiative</t>
  </si>
  <si>
    <t>Miscellaneous Financial Assistance</t>
  </si>
  <si>
    <t>Municipalities with VLT Facilities</t>
  </si>
  <si>
    <t>Small Government Assistance</t>
  </si>
  <si>
    <t>ALL OTHER CATEGORIES</t>
  </si>
  <si>
    <t>Miscellaneous</t>
  </si>
  <si>
    <r>
      <t>TOTAL </t>
    </r>
    <r>
      <rPr>
        <sz val="10"/>
        <rFont val="Arial"/>
        <family val="2"/>
      </rPr>
      <t xml:space="preserve"> </t>
    </r>
    <r>
      <rPr>
        <b/>
        <sz val="8"/>
        <color rgb="FF000000"/>
        <rFont val="Proxima Nova"/>
      </rPr>
      <t>GENERAL FUND</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</si>
  <si>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Medical Assistance</t>
    </r>
  </si>
  <si>
    <r>
      <t>    </t>
    </r>
    <r>
      <rPr>
        <sz val="10"/>
        <rFont val="Arial"/>
        <family val="2"/>
      </rPr>
      <t xml:space="preserve"> </t>
    </r>
    <r>
      <rPr>
        <i/>
        <sz val="8"/>
        <color rgb="FF000000"/>
        <rFont val="Proxima Nova"/>
      </rPr>
      <t>Essential Plan</t>
    </r>
  </si>
  <si>
    <r>
      <t>    </t>
    </r>
    <r>
      <rPr>
        <sz val="10"/>
        <rFont val="Arial"/>
        <family val="2"/>
      </rPr>
      <t xml:space="preserve"> </t>
    </r>
    <r>
      <rPr>
        <i/>
        <sz val="8"/>
        <color rgb="FF000000"/>
        <rFont val="Proxima Nova"/>
      </rPr>
      <t>Medicaid Administration</t>
    </r>
  </si>
  <si>
    <r>
      <t>    </t>
    </r>
    <r>
      <rPr>
        <sz val="10"/>
        <rFont val="Arial"/>
        <family val="2"/>
      </rPr>
      <t xml:space="preserve"> </t>
    </r>
    <r>
      <rPr>
        <i/>
        <sz val="8"/>
        <color rgb="FF000000"/>
        <rFont val="Proxima Nova"/>
      </rPr>
      <t>Public Health</t>
    </r>
  </si>
  <si>
    <r>
      <t>    </t>
    </r>
    <r>
      <rPr>
        <sz val="10"/>
        <rFont val="Arial"/>
        <family val="2"/>
      </rPr>
      <t xml:space="preserve"> </t>
    </r>
    <r>
      <rPr>
        <i/>
        <sz val="8"/>
        <color rgb="FF000000"/>
        <rFont val="Proxima Nova"/>
      </rPr>
      <t>OCFS</t>
    </r>
  </si>
  <si>
    <r>
      <t>    </t>
    </r>
    <r>
      <rPr>
        <sz val="10"/>
        <rFont val="Arial"/>
        <family val="2"/>
      </rPr>
      <t xml:space="preserve"> </t>
    </r>
    <r>
      <rPr>
        <i/>
        <sz val="8"/>
        <color rgb="FF000000"/>
        <rFont val="Proxima Nova"/>
      </rPr>
      <t>OCFS - Other</t>
    </r>
  </si>
  <si>
    <r>
      <t>    </t>
    </r>
    <r>
      <rPr>
        <sz val="10"/>
        <rFont val="Arial"/>
        <family val="2"/>
      </rPr>
      <t xml:space="preserve"> </t>
    </r>
    <r>
      <rPr>
        <i/>
        <sz val="8"/>
        <color rgb="FF000000"/>
        <rFont val="Proxima Nova"/>
      </rPr>
      <t>Welfare Assistance</t>
    </r>
  </si>
  <si>
    <r>
      <t>    </t>
    </r>
    <r>
      <rPr>
        <sz val="10"/>
        <rFont val="Arial"/>
        <family val="2"/>
      </rPr>
      <t xml:space="preserve"> </t>
    </r>
    <r>
      <rPr>
        <i/>
        <sz val="8"/>
        <color rgb="FF000000"/>
        <rFont val="Proxima Nova"/>
      </rPr>
      <t>All Other</t>
    </r>
  </si>
  <si>
    <r>
      <t>    </t>
    </r>
    <r>
      <rPr>
        <sz val="10"/>
        <rFont val="Arial"/>
        <family val="2"/>
      </rPr>
      <t xml:space="preserve"> </t>
    </r>
    <r>
      <rPr>
        <i/>
        <sz val="8"/>
        <color rgb="FF000000"/>
        <rFont val="Proxima Nova"/>
      </rPr>
      <t>OASAS</t>
    </r>
  </si>
  <si>
    <r>
      <t>    </t>
    </r>
    <r>
      <rPr>
        <sz val="10"/>
        <rFont val="Arial"/>
        <family val="2"/>
      </rPr>
      <t xml:space="preserve"> </t>
    </r>
    <r>
      <rPr>
        <i/>
        <sz val="8"/>
        <color rgb="FF000000"/>
        <rFont val="Proxima Nova"/>
      </rPr>
      <t>OASAS - Other</t>
    </r>
  </si>
  <si>
    <r>
      <t>    </t>
    </r>
    <r>
      <rPr>
        <sz val="10"/>
        <rFont val="Arial"/>
        <family val="2"/>
      </rPr>
      <t xml:space="preserve"> </t>
    </r>
    <r>
      <rPr>
        <i/>
        <sz val="8"/>
        <color rgb="FF000000"/>
        <rFont val="Proxima Nova"/>
      </rPr>
      <t>OMH</t>
    </r>
  </si>
  <si>
    <r>
      <t>    </t>
    </r>
    <r>
      <rPr>
        <sz val="10"/>
        <rFont val="Arial"/>
        <family val="2"/>
      </rPr>
      <t xml:space="preserve"> </t>
    </r>
    <r>
      <rPr>
        <i/>
        <sz val="8"/>
        <color rgb="FF000000"/>
        <rFont val="Proxima Nova"/>
      </rPr>
      <t>OMH - Other</t>
    </r>
  </si>
  <si>
    <r>
      <t>    </t>
    </r>
    <r>
      <rPr>
        <sz val="10"/>
        <rFont val="Arial"/>
        <family val="2"/>
      </rPr>
      <t xml:space="preserve"> </t>
    </r>
    <r>
      <rPr>
        <i/>
        <sz val="8"/>
        <color rgb="FF000000"/>
        <rFont val="Proxima Nova"/>
      </rPr>
      <t>OPWDD</t>
    </r>
  </si>
  <si>
    <r>
      <t>    </t>
    </r>
    <r>
      <rPr>
        <sz val="10"/>
        <rFont val="Arial"/>
        <family val="2"/>
      </rPr>
      <t xml:space="preserve"> </t>
    </r>
    <r>
      <rPr>
        <i/>
        <sz val="8"/>
        <color rgb="FF000000"/>
        <rFont val="Proxima Nova"/>
      </rPr>
      <t>OPWDD - Other</t>
    </r>
  </si>
  <si>
    <r>
      <t>    </t>
    </r>
    <r>
      <rPr>
        <sz val="10"/>
        <rFont val="Arial"/>
        <family val="2"/>
      </rPr>
      <t xml:space="preserve"> </t>
    </r>
    <r>
      <rPr>
        <i/>
        <sz val="8"/>
        <color rgb="FF000000"/>
        <rFont val="Proxima Nova"/>
      </rPr>
      <t>DOCCS</t>
    </r>
  </si>
  <si>
    <r>
      <t>    </t>
    </r>
    <r>
      <rPr>
        <sz val="10"/>
        <rFont val="Arial"/>
        <family val="2"/>
      </rPr>
      <t xml:space="preserve"> </t>
    </r>
    <r>
      <rPr>
        <i/>
        <sz val="8"/>
        <color rgb="FF000000"/>
        <rFont val="Proxima Nova"/>
      </rPr>
      <t>DOCCS - Other</t>
    </r>
  </si>
  <si>
    <r>
      <t>    </t>
    </r>
    <r>
      <rPr>
        <sz val="10"/>
        <rFont val="Arial"/>
        <family val="2"/>
      </rPr>
      <t xml:space="preserve"> </t>
    </r>
    <r>
      <rPr>
        <i/>
        <sz val="8"/>
        <color rgb="FF000000"/>
        <rFont val="Proxima Nova"/>
      </rPr>
      <t>School Aid</t>
    </r>
  </si>
  <si>
    <r>
      <t>    </t>
    </r>
    <r>
      <rPr>
        <sz val="10"/>
        <rFont val="Arial"/>
        <family val="2"/>
      </rPr>
      <t xml:space="preserve"> </t>
    </r>
    <r>
      <rPr>
        <i/>
        <sz val="8"/>
        <color rgb="FF000000"/>
        <rFont val="Proxima Nova"/>
      </rPr>
      <t>School Aid – Other</t>
    </r>
  </si>
  <si>
    <r>
      <t>    </t>
    </r>
    <r>
      <rPr>
        <sz val="10"/>
        <rFont val="Arial"/>
        <family val="2"/>
      </rPr>
      <t xml:space="preserve"> </t>
    </r>
    <r>
      <rPr>
        <i/>
        <sz val="8"/>
        <color rgb="FF000000"/>
        <rFont val="Proxima Nova"/>
      </rPr>
      <t>Special Education Categorical Programs</t>
    </r>
  </si>
  <si>
    <t>ASSISTANCE AND GRANTS</t>
  </si>
  <si>
    <r>
      <t>TOTAL </t>
    </r>
    <r>
      <rPr>
        <sz val="10"/>
        <rFont val="Arial"/>
        <family val="2"/>
      </rPr>
      <t xml:space="preserve"> </t>
    </r>
    <r>
      <rPr>
        <b/>
        <sz val="8"/>
        <color rgb="FF000000"/>
        <rFont val="Proxima Nova"/>
      </rPr>
      <t>ASSISTANCE AND GRANTS</t>
    </r>
    <r>
      <rPr>
        <sz val="10"/>
        <rFont val="Arial"/>
        <family val="2"/>
      </rPr>
      <t xml:space="preserve"> </t>
    </r>
    <r>
      <rPr>
        <b/>
        <sz val="8"/>
        <color rgb="FF000000"/>
        <rFont val="Proxima Nova"/>
      </rPr>
      <t> SPENDING</t>
    </r>
  </si>
  <si>
    <t>STATE OPERATIONS</t>
  </si>
  <si>
    <r>
      <t>TOTAL </t>
    </r>
    <r>
      <rPr>
        <sz val="10"/>
        <rFont val="Arial"/>
        <family val="2"/>
      </rPr>
      <t xml:space="preserve"> </t>
    </r>
    <r>
      <rPr>
        <b/>
        <sz val="8"/>
        <color rgb="FF000000"/>
        <rFont val="Proxima Nova"/>
      </rPr>
      <t>STATE OPERATIONS</t>
    </r>
    <r>
      <rPr>
        <sz val="10"/>
        <rFont val="Arial"/>
        <family val="2"/>
      </rPr>
      <t xml:space="preserve"> </t>
    </r>
    <r>
      <rPr>
        <b/>
        <sz val="8"/>
        <color rgb="FF000000"/>
        <rFont val="Proxima Nova"/>
      </rPr>
      <t> SPENDING</t>
    </r>
  </si>
  <si>
    <t>PERSONAL SERVICE</t>
  </si>
  <si>
    <r>
      <t>TOTAL </t>
    </r>
    <r>
      <rPr>
        <sz val="10"/>
        <rFont val="Arial"/>
        <family val="2"/>
      </rPr>
      <t xml:space="preserve"> </t>
    </r>
    <r>
      <rPr>
        <b/>
        <sz val="8"/>
        <color rgb="FF000000"/>
        <rFont val="Proxima Nova"/>
      </rPr>
      <t>PERSONAL SERVICE</t>
    </r>
    <r>
      <rPr>
        <sz val="10"/>
        <rFont val="Arial"/>
        <family val="2"/>
      </rPr>
      <t xml:space="preserve"> </t>
    </r>
    <r>
      <rPr>
        <b/>
        <sz val="8"/>
        <color rgb="FF000000"/>
        <rFont val="Proxima Nova"/>
      </rPr>
      <t> SPENDING</t>
    </r>
  </si>
  <si>
    <t>NON-PERSONAL SERVICE</t>
  </si>
  <si>
    <r>
      <t>TOTAL </t>
    </r>
    <r>
      <rPr>
        <sz val="10"/>
        <rFont val="Arial"/>
        <family val="2"/>
      </rPr>
      <t xml:space="preserve"> </t>
    </r>
    <r>
      <rPr>
        <b/>
        <sz val="8"/>
        <color rgb="FF000000"/>
        <rFont val="Proxima Nova"/>
      </rPr>
      <t>NON-PERSONAL SERVICE</t>
    </r>
    <r>
      <rPr>
        <sz val="10"/>
        <rFont val="Arial"/>
        <family val="2"/>
      </rPr>
      <t xml:space="preserve"> </t>
    </r>
    <r>
      <rPr>
        <b/>
        <sz val="8"/>
        <color rgb="FF000000"/>
        <rFont val="Proxima Nova"/>
      </rPr>
      <t> SPENDING</t>
    </r>
  </si>
  <si>
    <t>GENERAL STATE CHARGES</t>
  </si>
  <si>
    <r>
      <t>TOTAL </t>
    </r>
    <r>
      <rPr>
        <sz val="10"/>
        <rFont val="Arial"/>
        <family val="2"/>
      </rPr>
      <t xml:space="preserve"> </t>
    </r>
    <r>
      <rPr>
        <b/>
        <sz val="8"/>
        <color rgb="FF000000"/>
        <rFont val="Proxima Nova"/>
      </rPr>
      <t>GENERAL STATE CHARGES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</si>
  <si>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Non-Personal Service/Indirect Costs</t>
    </r>
  </si>
  <si>
    <r>
      <t>    </t>
    </r>
    <r>
      <rPr>
        <sz val="10"/>
        <rFont val="Arial"/>
        <family val="2"/>
      </rPr>
      <t xml:space="preserve"> </t>
    </r>
    <r>
      <rPr>
        <b/>
        <sz val="8"/>
        <color rgb="FF000000"/>
        <rFont val="Proxima Nova"/>
      </rPr>
      <t>STAR Property Tax Relief</t>
    </r>
  </si>
  <si>
    <t>Long-Term Debt Service</t>
  </si>
  <si>
    <r>
      <t>    </t>
    </r>
    <r>
      <rPr>
        <sz val="10"/>
        <rFont val="Arial"/>
        <family val="2"/>
      </rPr>
      <t xml:space="preserve"> </t>
    </r>
    <r>
      <rPr>
        <sz val="8"/>
        <color rgb="FF000000"/>
        <rFont val="Proxima Nova"/>
      </rPr>
      <t>Debt Service</t>
    </r>
  </si>
  <si>
    <r>
      <t>TOTAL </t>
    </r>
    <r>
      <rPr>
        <sz val="10"/>
        <rFont val="Arial"/>
        <family val="2"/>
      </rPr>
      <t xml:space="preserve"> </t>
    </r>
    <r>
      <rPr>
        <b/>
        <sz val="8"/>
        <color rgb="FF000000"/>
        <rFont val="Proxima Nova"/>
      </rPr>
      <t>STATE OPERATING FUNDS</t>
    </r>
    <r>
      <rPr>
        <sz val="10"/>
        <rFont val="Arial"/>
        <family val="2"/>
      </rPr>
      <t xml:space="preserve"> </t>
    </r>
    <r>
      <rPr>
        <b/>
        <sz val="8"/>
        <color rgb="FF000000"/>
        <rFont val="Proxima Nova"/>
      </rPr>
      <t> SPENDING</t>
    </r>
  </si>
  <si>
    <r>
      <t>    </t>
    </r>
    <r>
      <rPr>
        <sz val="10"/>
        <rFont val="Arial"/>
        <family val="2"/>
      </rPr>
      <t xml:space="preserve"> </t>
    </r>
    <r>
      <rPr>
        <i/>
        <sz val="8"/>
        <color rgb="FF000000"/>
        <rFont val="Proxima Nova"/>
      </rPr>
      <t>STAR Property Tax Relief</t>
    </r>
  </si>
  <si>
    <t>NON-PERSONAL SERVICE/INDIRECT COSTS</t>
  </si>
  <si>
    <r>
      <t>TOTAL </t>
    </r>
    <r>
      <rPr>
        <sz val="10"/>
        <rFont val="Arial"/>
        <family val="2"/>
      </rPr>
      <t xml:space="preserve"> </t>
    </r>
    <r>
      <rPr>
        <b/>
        <sz val="8"/>
        <color rgb="FF000000"/>
        <rFont val="Proxima Nova"/>
      </rPr>
      <t>NON-PERSONAL SERVICE/INDIRECT COSTS</t>
    </r>
    <r>
      <rPr>
        <sz val="10"/>
        <rFont val="Arial"/>
        <family val="2"/>
      </rPr>
      <t xml:space="preserve"> </t>
    </r>
    <r>
      <rPr>
        <b/>
        <sz val="8"/>
        <color rgb="FF000000"/>
        <rFont val="Proxima Nova"/>
      </rPr>
      <t> SPENDING</t>
    </r>
  </si>
  <si>
    <t>Economic Development Capital</t>
  </si>
  <si>
    <t>Energy Research and Development Authority, New York State</t>
  </si>
  <si>
    <t>Lake Ontario Resiliency/Economic Development</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</si>
  <si>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</si>
  <si>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</si>
  <si>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</si>
  <si>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</si>
  <si>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</si>
  <si>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</si>
  <si>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</si>
  <si>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Arts and Cultural Facilities Improvement</t>
  </si>
  <si>
    <t>Community Resliency, Economic Sustainability and Technology</t>
  </si>
  <si>
    <t>Local Community Assistance Program</t>
  </si>
  <si>
    <t>Special Infrastructure Account</t>
  </si>
  <si>
    <r>
      <t>TOTAL </t>
    </r>
    <r>
      <rPr>
        <sz val="10"/>
        <rFont val="Arial"/>
        <family val="2"/>
      </rPr>
      <t xml:space="preserve"> </t>
    </r>
    <r>
      <rPr>
        <b/>
        <sz val="8"/>
        <color rgb="FF000000"/>
        <rFont val="Proxima Nova"/>
      </rPr>
      <t>CAPITAL PROJECTS FUNDS</t>
    </r>
    <r>
      <rPr>
        <sz val="10"/>
        <rFont val="Arial"/>
        <family val="2"/>
      </rPr>
      <t xml:space="preserve"> </t>
    </r>
    <r>
      <rPr>
        <b/>
        <sz val="8"/>
        <color rgb="FF000000"/>
        <rFont val="Proxima Nova"/>
      </rPr>
      <t> SPENDING</t>
    </r>
  </si>
  <si>
    <r>
      <t>    </t>
    </r>
    <r>
      <rPr>
        <sz val="10"/>
        <rFont val="Arial"/>
        <family val="2"/>
      </rPr>
      <t xml:space="preserve"> </t>
    </r>
    <r>
      <rPr>
        <sz val="8"/>
        <color rgb="FF000000"/>
        <rFont val="Proxima Nova"/>
      </rPr>
      <t>Capital Projects</t>
    </r>
  </si>
  <si>
    <t>Developmental Disabilities Planning Council</t>
  </si>
  <si>
    <r>
      <t>TOTAL </t>
    </r>
    <r>
      <rPr>
        <sz val="10"/>
        <rFont val="Arial"/>
        <family val="2"/>
      </rPr>
      <t xml:space="preserve"> </t>
    </r>
    <r>
      <rPr>
        <b/>
        <sz val="8"/>
        <color rgb="FF000000"/>
        <rFont val="Proxima Nova"/>
      </rPr>
      <t>ALL GOVERNMENTAL FUNDS</t>
    </r>
    <r>
      <rPr>
        <sz val="10"/>
        <rFont val="Arial"/>
        <family val="2"/>
      </rPr>
      <t xml:space="preserve"> </t>
    </r>
    <r>
      <rPr>
        <b/>
        <sz val="8"/>
        <color rgb="FF000000"/>
        <rFont val="Proxima Nova"/>
      </rPr>
      <t> SPENDING</t>
    </r>
  </si>
  <si>
    <t>CAPITAL PROJECTS</t>
  </si>
  <si>
    <r>
      <t>TOTAL </t>
    </r>
    <r>
      <rPr>
        <sz val="10"/>
        <rFont val="Arial"/>
        <family val="2"/>
      </rPr>
      <t xml:space="preserve"> </t>
    </r>
    <r>
      <rPr>
        <b/>
        <sz val="8"/>
        <color rgb="FF000000"/>
        <rFont val="Proxima Nova"/>
      </rPr>
      <t>CAPITAL PROJECTS</t>
    </r>
    <r>
      <rPr>
        <sz val="10"/>
        <rFont val="Arial"/>
        <family val="2"/>
      </rPr>
      <t xml:space="preserve"> </t>
    </r>
    <r>
      <rPr>
        <b/>
        <sz val="8"/>
        <color rgb="FF000000"/>
        <rFont val="Proxima Nova"/>
      </rPr>
      <t> SPENDING</t>
    </r>
  </si>
  <si>
    <r>
      <t>TOTAL </t>
    </r>
    <r>
      <rPr>
        <sz val="10"/>
        <rFont val="Arial"/>
        <family val="2"/>
      </rPr>
      <t xml:space="preserve"> </t>
    </r>
    <r>
      <rPr>
        <b/>
        <sz val="8"/>
        <color rgb="FF000000"/>
        <rFont val="Proxima Nova"/>
      </rPr>
      <t>STATE FUNDS</t>
    </r>
    <r>
      <rPr>
        <sz val="10"/>
        <rFont val="Arial"/>
        <family val="2"/>
      </rPr>
      <t xml:space="preserve"> </t>
    </r>
    <r>
      <rPr>
        <b/>
        <sz val="8"/>
        <color rgb="FF000000"/>
        <rFont val="Proxima Nova"/>
      </rPr>
      <t> SPENDING</t>
    </r>
  </si>
  <si>
    <t>General Fund Transfers From Other Funds</t>
  </si>
  <si>
    <t>Fund</t>
  </si>
  <si>
    <t>Account Name</t>
  </si>
  <si>
    <t>Total All Other Transfers</t>
  </si>
  <si>
    <t>Administration Program</t>
  </si>
  <si>
    <t>Adult Home Quality Enhancement Account</t>
  </si>
  <si>
    <t>Asbestos Safety Training Program Account</t>
  </si>
  <si>
    <t>Bell Jar Collection Account</t>
  </si>
  <si>
    <t>Business and Licensing Services Account</t>
  </si>
  <si>
    <t>339.21920</t>
  </si>
  <si>
    <t>Certificate of Need Account</t>
  </si>
  <si>
    <t>346.22700</t>
  </si>
  <si>
    <t>Chemical Dependence Services</t>
  </si>
  <si>
    <t xml:space="preserve">061.20810 </t>
  </si>
  <si>
    <t xml:space="preserve">025.20401 </t>
  </si>
  <si>
    <t>Child Performer Protection Account</t>
  </si>
  <si>
    <t xml:space="preserve">E01.60850 </t>
  </si>
  <si>
    <t>City University of New York Senior College Operating Fund</t>
  </si>
  <si>
    <t>Civil Service Administration Account</t>
  </si>
  <si>
    <t>Civil Service Employee Benefit Administration Reimbursement</t>
  </si>
  <si>
    <t>Clinical Laboratory Reference Fee Account</t>
  </si>
  <si>
    <t xml:space="preserve">S01.23702 </t>
  </si>
  <si>
    <t>Commercial Gaming Regulation</t>
  </si>
  <si>
    <t>Criminal Justice Improvement Account</t>
  </si>
  <si>
    <t>Cuba Lake Management Fund</t>
  </si>
  <si>
    <t xml:space="preserve">072.30050 </t>
  </si>
  <si>
    <t>Dedicated Highway and Bridge Trust</t>
  </si>
  <si>
    <t>Department of Health - Drinking Water Program</t>
  </si>
  <si>
    <t>Department of Labor Fee and Penalty Account</t>
  </si>
  <si>
    <t>323.55010</t>
  </si>
  <si>
    <t>Design and Construction Account</t>
  </si>
  <si>
    <t>339.22100</t>
  </si>
  <si>
    <t>DHCR Housing Credit Agency Application Fees Account</t>
  </si>
  <si>
    <t xml:space="preserve">061.20818 </t>
  </si>
  <si>
    <t xml:space="preserve">Elderly Pharmaceutical Insurance Coverage Premium </t>
  </si>
  <si>
    <t xml:space="preserve">061.20809 </t>
  </si>
  <si>
    <t>Emergency Medical Services Training Account</t>
  </si>
  <si>
    <t>Empire State Stem Cell Trust Account</t>
  </si>
  <si>
    <t>301.21080</t>
  </si>
  <si>
    <t>Environmental Conservation Magazine Account</t>
  </si>
  <si>
    <t>Environmental Laboratory Fee Account</t>
  </si>
  <si>
    <t>Environmental Regulatory Account</t>
  </si>
  <si>
    <t>Examination and Miscellaneous Revenue Account</t>
  </si>
  <si>
    <t>267.25200</t>
  </si>
  <si>
    <t>Federal Education Fund</t>
  </si>
  <si>
    <t>486.26000</t>
  </si>
  <si>
    <t>Federal Emergency Employment Act Fund</t>
  </si>
  <si>
    <t>Federal Grant Indirect Cost Recovery Account</t>
  </si>
  <si>
    <t xml:space="preserve">291.313DD </t>
  </si>
  <si>
    <t>Federal Grants - Capital</t>
  </si>
  <si>
    <t>265.25100</t>
  </si>
  <si>
    <t>Federal Health and Human Services Fund</t>
  </si>
  <si>
    <t>290.25300</t>
  </si>
  <si>
    <t>Federal Miscellaneous Operating Grants Fund</t>
  </si>
  <si>
    <t>261.25000</t>
  </si>
  <si>
    <t>Federal USDA/Food and Nutrition Services Fund</t>
  </si>
  <si>
    <t>Financial Control Board Account</t>
  </si>
  <si>
    <t>339.21950</t>
  </si>
  <si>
    <t>Fingerprint Identification &amp; Technology Account</t>
  </si>
  <si>
    <t>Fire Prevention and Code Enforcement Account</t>
  </si>
  <si>
    <t>Funeral Directing Program Account</t>
  </si>
  <si>
    <t>312.31500</t>
  </si>
  <si>
    <t>Hazardous Waste Remedial Fund</t>
  </si>
  <si>
    <t xml:space="preserve">061.20811 </t>
  </si>
  <si>
    <t>HCRA Undistributed Revenue</t>
  </si>
  <si>
    <t xml:space="preserve">061.20821 </t>
  </si>
  <si>
    <t>Health Care Delivery Administration Account</t>
  </si>
  <si>
    <t xml:space="preserve">S06.24850 </t>
  </si>
  <si>
    <t>Health Care Transformation Fund</t>
  </si>
  <si>
    <t>396.55300</t>
  </si>
  <si>
    <t>Health Insurance Internal Services Account</t>
  </si>
  <si>
    <t xml:space="preserve">S02.23755 </t>
  </si>
  <si>
    <t>Health Operation and Oversight Account</t>
  </si>
  <si>
    <t>339.21960</t>
  </si>
  <si>
    <t>HESC - Insurance Premium Payments</t>
  </si>
  <si>
    <t>339.22090</t>
  </si>
  <si>
    <t>Housing Indirect Cost Recovery Account</t>
  </si>
  <si>
    <t>Indigent Legal Services</t>
  </si>
  <si>
    <t>301.21060</t>
  </si>
  <si>
    <t>Indirect Charges Account</t>
  </si>
  <si>
    <t>Labor Contact Center</t>
  </si>
  <si>
    <t>Legal Services Assistance Fund</t>
  </si>
  <si>
    <t>Local Public Health Services Account</t>
  </si>
  <si>
    <t>Lottery Administration - New</t>
  </si>
  <si>
    <t>339.22130</t>
  </si>
  <si>
    <t>Low Income Housing Monitor</t>
  </si>
  <si>
    <t>Low Level Radioactive Waste Account</t>
  </si>
  <si>
    <t>304.40100</t>
  </si>
  <si>
    <t>Mental Health Services Fund</t>
  </si>
  <si>
    <t>Metropolitan Mass Transportation Operating Assistance Account</t>
  </si>
  <si>
    <t>Mobile Source Account</t>
  </si>
  <si>
    <t xml:space="preserve">S08.24800 </t>
  </si>
  <si>
    <t>New York State Cannabis Revenue</t>
  </si>
  <si>
    <t>339.22240</t>
  </si>
  <si>
    <t>New York State Medical Indemnity</t>
  </si>
  <si>
    <t>Nursing Home Receivership Account</t>
  </si>
  <si>
    <t>Occupational Health Clinic Account</t>
  </si>
  <si>
    <t>Occupational Safety and Health Inspection Account</t>
  </si>
  <si>
    <t>Occupational Safety and Health Training and Education Account</t>
  </si>
  <si>
    <t xml:space="preserve">323.550ZX </t>
  </si>
  <si>
    <t>Office of General Services Executive Direction Account</t>
  </si>
  <si>
    <t xml:space="preserve">323.550ZY </t>
  </si>
  <si>
    <t>OGS Building Administration - Internal Service</t>
  </si>
  <si>
    <t xml:space="preserve">339.219YN </t>
  </si>
  <si>
    <t>OGS Standards and Purchase - Special Revenue State</t>
  </si>
  <si>
    <t xml:space="preserve">323.550ZZ </t>
  </si>
  <si>
    <t>OGS Standards and Purchase Account - Internal Service</t>
  </si>
  <si>
    <t>Patient Safety Center</t>
  </si>
  <si>
    <t>Patron Services Account</t>
  </si>
  <si>
    <t xml:space="preserve">061.20814 </t>
  </si>
  <si>
    <t>Primary Care Initiatives Account</t>
  </si>
  <si>
    <t xml:space="preserve">S01.23703 </t>
  </si>
  <si>
    <t>Problem Gambling Services</t>
  </si>
  <si>
    <t>Professional Medical Conduct Account</t>
  </si>
  <si>
    <t>Public Safety Communication Account</t>
  </si>
  <si>
    <t>Public Service Account</t>
  </si>
  <si>
    <t>Public Work Enforcement</t>
  </si>
  <si>
    <t xml:space="preserve">061.20823 </t>
  </si>
  <si>
    <t>Quality of Care Account</t>
  </si>
  <si>
    <t>Radiological Health Protection</t>
  </si>
  <si>
    <t>Radiology Emergency Preparedness Account</t>
  </si>
  <si>
    <t>Recreation Account</t>
  </si>
  <si>
    <t>Regulation of Indian Gaming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</si>
  <si>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</si>
  <si>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</si>
  <si>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</si>
  <si>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</si>
  <si>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</si>
  <si>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</si>
  <si>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</si>
  <si>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Dormitory Income Reimbursable Account</t>
  </si>
  <si>
    <t>State University General IFR Account</t>
  </si>
  <si>
    <t>State University Hospital IFR Operations Account</t>
  </si>
  <si>
    <t>Statewide Planning and Research Cooperative System (SPARCS)</t>
  </si>
  <si>
    <t>Systems and Technology Account</t>
  </si>
  <si>
    <t>Tax Return Preparers Fee</t>
  </si>
  <si>
    <t xml:space="preserve">061.20801 </t>
  </si>
  <si>
    <t>Tobacco Control and Cancer Services Account</t>
  </si>
  <si>
    <t>Traffic Adjudication Account</t>
  </si>
  <si>
    <t>Transportation Regulation Account</t>
  </si>
  <si>
    <t>Transportation Surplus Property Account</t>
  </si>
  <si>
    <t>Tribal State Compact Revenue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</si>
  <si>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</si>
  <si>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</si>
  <si>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</si>
  <si>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</si>
  <si>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</si>
  <si>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</si>
  <si>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Workers' Compensation Account</t>
  </si>
  <si>
    <t>General Fund Transfers To Other Funds</t>
  </si>
  <si>
    <t>Transfers to Debt Service Funds</t>
  </si>
  <si>
    <t>Transfers to Capital Projects Funds</t>
  </si>
  <si>
    <t>Transfers to SUNY University Operations</t>
  </si>
  <si>
    <t>334.55050</t>
  </si>
  <si>
    <t>Agencies Internal Service</t>
  </si>
  <si>
    <t xml:space="preserve">020.20143 </t>
  </si>
  <si>
    <t>Alzheimers Disease Assistance</t>
  </si>
  <si>
    <t>Banking Services</t>
  </si>
  <si>
    <t>Batavia School For the Blind Account</t>
  </si>
  <si>
    <t xml:space="preserve">020.20155 </t>
  </si>
  <si>
    <t>Breast Cancer Research and Education Account</t>
  </si>
  <si>
    <t>Business Services Center</t>
  </si>
  <si>
    <t>Centralized Technology Services</t>
  </si>
  <si>
    <t xml:space="preserve">054.20601 </t>
  </si>
  <si>
    <t>Charter School Stimulus Account</t>
  </si>
  <si>
    <t>Civil Service EBD Administration Reimbursement Account</t>
  </si>
  <si>
    <t xml:space="preserve">020.20100 </t>
  </si>
  <si>
    <t>Combined Expendable Trust Fund</t>
  </si>
  <si>
    <t>397.55350</t>
  </si>
  <si>
    <t>Correctional Industries</t>
  </si>
  <si>
    <t>Court Facility Income Account</t>
  </si>
  <si>
    <t xml:space="preserve">073.20853 </t>
  </si>
  <si>
    <t>Dedicated Mass Transportation Non MTA</t>
  </si>
  <si>
    <t>Entertainment Diversity Job Training Development</t>
  </si>
  <si>
    <t>Health Care Transformation</t>
  </si>
  <si>
    <t>319.40300</t>
  </si>
  <si>
    <t>Health Income Fund</t>
  </si>
  <si>
    <t>339.22140</t>
  </si>
  <si>
    <t>Helen Hayes Hospital Account</t>
  </si>
  <si>
    <t>316.40250</t>
  </si>
  <si>
    <t>Housing Debt Fund</t>
  </si>
  <si>
    <t>334.55070</t>
  </si>
  <si>
    <t>Learning Management System</t>
  </si>
  <si>
    <t>Long Island Veterans' Home Account</t>
  </si>
  <si>
    <t>MCF-Health Operation and Oversight Account</t>
  </si>
  <si>
    <t>Medication Reimbursement Account</t>
  </si>
  <si>
    <t>Mobility Tax Trust Account</t>
  </si>
  <si>
    <t>Montrose State Veterans Home</t>
  </si>
  <si>
    <t>Neighbor Work Project Account</t>
  </si>
  <si>
    <t>New York Central Business District Trust</t>
  </si>
  <si>
    <t>New York City County Clerk Operations Offset Fund</t>
  </si>
  <si>
    <t>New York City Veterans Home (St. Albans) Account</t>
  </si>
  <si>
    <t>New York State Campaign Finance</t>
  </si>
  <si>
    <t>New York State Home for Veterans and their Dependents (Oxford)</t>
  </si>
  <si>
    <t>NYS Medical Indemnity</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</si>
  <si>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</si>
  <si>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</si>
  <si>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</si>
  <si>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</si>
  <si>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</si>
  <si>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</si>
  <si>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</si>
  <si>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130.60050</t>
  </si>
  <si>
    <t>School Capital Facilities Financing Reserve Fund</t>
  </si>
  <si>
    <t>Spinal Cord Injury</t>
  </si>
  <si>
    <t>State Data Center Account</t>
  </si>
  <si>
    <t>325.50050</t>
  </si>
  <si>
    <t>State Fair Receipts Fund</t>
  </si>
  <si>
    <t>State University Hospital IFR</t>
  </si>
  <si>
    <t>State University of New York Tuition Reimbursement Account</t>
  </si>
  <si>
    <t>Tax Revenue Arrearage Account</t>
  </si>
  <si>
    <t xml:space="preserve">073.20851 </t>
  </si>
  <si>
    <t>Transit Authorities Account</t>
  </si>
  <si>
    <t xml:space="preserve">020.20201 </t>
  </si>
  <si>
    <t>Veterans Remembrance and Cemetery Maintenance</t>
  </si>
  <si>
    <t xml:space="preserve">020.20128 </t>
  </si>
  <si>
    <t>WB Hoyt Memorial Trust Fund</t>
  </si>
  <si>
    <t>Western New York Veterans Home (Batavia) Account</t>
  </si>
  <si>
    <t>CASH COMBINING STATEMENT</t>
  </si>
  <si>
    <t>Tax</t>
  </si>
  <si>
    <t>Community</t>
  </si>
  <si>
    <t>Refund</t>
  </si>
  <si>
    <t>General</t>
  </si>
  <si>
    <t>Stabilization</t>
  </si>
  <si>
    <t>Contingency</t>
  </si>
  <si>
    <t xml:space="preserve">Projects </t>
  </si>
  <si>
    <t>Rainy Day</t>
  </si>
  <si>
    <t>Reserve</t>
  </si>
  <si>
    <t>Reserve Fund</t>
  </si>
  <si>
    <t>Account</t>
  </si>
  <si>
    <t xml:space="preserve">    Total Receipts</t>
  </si>
  <si>
    <t xml:space="preserve">    Total Disbursements</t>
  </si>
  <si>
    <t>Other financing sources (uses):</t>
  </si>
  <si>
    <t xml:space="preserve">    Net other financing sources (uses)</t>
  </si>
  <si>
    <t>NEW YORK STATE</t>
  </si>
  <si>
    <t xml:space="preserve">LOCAL </t>
  </si>
  <si>
    <t>MENTAL</t>
  </si>
  <si>
    <t>NEW YORK</t>
  </si>
  <si>
    <t>GOVERNMENT</t>
  </si>
  <si>
    <t xml:space="preserve">DEDICATED </t>
  </si>
  <si>
    <t>HEALTH GIFTS</t>
  </si>
  <si>
    <t>COMBINED</t>
  </si>
  <si>
    <t>INTEREST ON</t>
  </si>
  <si>
    <t>ARCHIVES</t>
  </si>
  <si>
    <t>CHILD</t>
  </si>
  <si>
    <t>RECORDS</t>
  </si>
  <si>
    <t xml:space="preserve">CHARTER </t>
  </si>
  <si>
    <t>HEALTH CARE</t>
  </si>
  <si>
    <t>MASS</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</si>
  <si>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</si>
  <si>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</si>
  <si>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</si>
  <si>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</si>
  <si>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</si>
  <si>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</si>
  <si>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</si>
  <si>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</si>
  <si>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</si>
  <si>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</si>
  <si>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</si>
  <si>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</si>
  <si>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</si>
  <si>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</si>
  <si>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</si>
  <si>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</si>
  <si>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</si>
  <si>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</si>
  <si>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</si>
  <si>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</si>
  <si>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</si>
  <si>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</si>
  <si>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</si>
  <si>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</si>
  <si>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</si>
  <si>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</si>
  <si>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</si>
  <si>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</si>
  <si>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</si>
  <si>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(20850-20899)</t>
  </si>
  <si>
    <t>Bond &amp; Note Proceeds</t>
  </si>
  <si>
    <t>SEWAGE</t>
  </si>
  <si>
    <t>FEDERAL</t>
  </si>
  <si>
    <t xml:space="preserve"> FEDERAL</t>
  </si>
  <si>
    <t>TREATMENT</t>
  </si>
  <si>
    <t>ENVIRONMENTAL</t>
  </si>
  <si>
    <t xml:space="preserve">USDA/FOOD </t>
  </si>
  <si>
    <t>HEALTH AND</t>
  </si>
  <si>
    <t>MISCELLANEOUS</t>
  </si>
  <si>
    <t>PROGRAM</t>
  </si>
  <si>
    <t>ENCON</t>
  </si>
  <si>
    <t>STATE</t>
  </si>
  <si>
    <t>MTA FINANCIAL</t>
  </si>
  <si>
    <t xml:space="preserve">AND NUTRITION </t>
  </si>
  <si>
    <t>HUMAN</t>
  </si>
  <si>
    <t>OPERATING</t>
  </si>
  <si>
    <t>MANAGEMENT AND</t>
  </si>
  <si>
    <t>SPECIAL</t>
  </si>
  <si>
    <t>AND OIL SPILL</t>
  </si>
  <si>
    <t>LOTTERY</t>
  </si>
  <si>
    <t xml:space="preserve"> STUDENT LOAN</t>
  </si>
  <si>
    <t xml:space="preserve">ASSISTANCE </t>
  </si>
  <si>
    <t>SERVICES</t>
  </si>
  <si>
    <t>GRANTS</t>
  </si>
  <si>
    <t>ADMINISTRATION</t>
  </si>
  <si>
    <t>REVENUE</t>
  </si>
  <si>
    <t>CONSERVATION</t>
  </si>
  <si>
    <t>COMPENSATION</t>
  </si>
  <si>
    <t>(20900-20949)</t>
  </si>
  <si>
    <t>(20950-20999)</t>
  </si>
  <si>
    <t xml:space="preserve">(23650-23699) </t>
  </si>
  <si>
    <t>(25000-25099)</t>
  </si>
  <si>
    <t>(25100-25199)</t>
  </si>
  <si>
    <t>(25200-25249)</t>
  </si>
  <si>
    <t>(25300-25899, 25951)</t>
  </si>
  <si>
    <t>(21000-21049)</t>
  </si>
  <si>
    <t>(21050-21149)</t>
  </si>
  <si>
    <t>(21150-21199)</t>
  </si>
  <si>
    <t>(21200-21249)</t>
  </si>
  <si>
    <t>TRAINING AND</t>
  </si>
  <si>
    <t xml:space="preserve">LAWYERS' </t>
  </si>
  <si>
    <t>EQUIPMENT</t>
  </si>
  <si>
    <t>WINTER</t>
  </si>
  <si>
    <t>PROGRAM ON</t>
  </si>
  <si>
    <t>FUND</t>
  </si>
  <si>
    <t>LOAN FUND</t>
  </si>
  <si>
    <t>LEGISLATIVE</t>
  </si>
  <si>
    <t>UNIVERSITY</t>
  </si>
  <si>
    <t>NON-</t>
  </si>
  <si>
    <t>SPORTS</t>
  </si>
  <si>
    <t xml:space="preserve">ARTS </t>
  </si>
  <si>
    <t>OCCUPATIONAL</t>
  </si>
  <si>
    <t>FOR CLIENT</t>
  </si>
  <si>
    <t>FOR THE</t>
  </si>
  <si>
    <t>CLEAN</t>
  </si>
  <si>
    <t>INFRASTRUCTURE</t>
  </si>
  <si>
    <t>COMPUTER</t>
  </si>
  <si>
    <t xml:space="preserve">DORMITORY </t>
  </si>
  <si>
    <t xml:space="preserve">EDUCATION </t>
  </si>
  <si>
    <t xml:space="preserve">CAPITAL </t>
  </si>
  <si>
    <t>SAFETY AND HEALTH</t>
  </si>
  <si>
    <t>DISABLED</t>
  </si>
  <si>
    <t>ASSISTANCE</t>
  </si>
  <si>
    <t>AIR</t>
  </si>
  <si>
    <t>INCOME</t>
  </si>
  <si>
    <t>(21250-21299)</t>
  </si>
  <si>
    <t>(21300-21349)</t>
  </si>
  <si>
    <t>(21350-21399)</t>
  </si>
  <si>
    <t>(21400-21449)</t>
  </si>
  <si>
    <t>(21450-21499)</t>
  </si>
  <si>
    <t>(21500-21549)</t>
  </si>
  <si>
    <t>(21550-21599)</t>
  </si>
  <si>
    <t>(40350-40399)</t>
  </si>
  <si>
    <t>(21650-21699)</t>
  </si>
  <si>
    <t>(21700-21749)</t>
  </si>
  <si>
    <t>(21850-21899)</t>
  </si>
  <si>
    <t>STATE POLICE</t>
  </si>
  <si>
    <t>MOTOR VEHICLE</t>
  </si>
  <si>
    <t>LAW ENFORCEMENT</t>
  </si>
  <si>
    <t xml:space="preserve">FEDERAL </t>
  </si>
  <si>
    <t>NYS DOT</t>
  </si>
  <si>
    <t>COURT</t>
  </si>
  <si>
    <t>CHEMICAL</t>
  </si>
  <si>
    <t>AND  MOTOR VEHICLE</t>
  </si>
  <si>
    <t>HIGHWAY</t>
  </si>
  <si>
    <t>STATE SPECIAL</t>
  </si>
  <si>
    <t>FACILITIES</t>
  </si>
  <si>
    <t>EMPLOYMENT</t>
  </si>
  <si>
    <t>DEPENDENCE</t>
  </si>
  <si>
    <t xml:space="preserve">LAKE GEORGE </t>
  </si>
  <si>
    <t>THEFT AND INSURANCE</t>
  </si>
  <si>
    <t>GREAT LAKES</t>
  </si>
  <si>
    <t>MAXIMIZATION</t>
  </si>
  <si>
    <t>HOUSING</t>
  </si>
  <si>
    <t xml:space="preserve"> SAFETY</t>
  </si>
  <si>
    <t xml:space="preserve">INCENTIVE AID </t>
  </si>
  <si>
    <t>TRAINING</t>
  </si>
  <si>
    <t xml:space="preserve">INCOME </t>
  </si>
  <si>
    <t>SERVICE</t>
  </si>
  <si>
    <t>PARK TRUST</t>
  </si>
  <si>
    <t>FRAUD PREVENTION</t>
  </si>
  <si>
    <t>CONTRACT</t>
  </si>
  <si>
    <t>DEVELOPMENT</t>
  </si>
  <si>
    <t>(21900-22499)</t>
  </si>
  <si>
    <t>(22500-22549)</t>
  </si>
  <si>
    <t>(22550-22599)</t>
  </si>
  <si>
    <t>(22650-22699)</t>
  </si>
  <si>
    <t>(22700-22749)</t>
  </si>
  <si>
    <t>(22750-22799)</t>
  </si>
  <si>
    <t>(22800-22849)</t>
  </si>
  <si>
    <t>(22850-22899)</t>
  </si>
  <si>
    <t>(22900-22949)</t>
  </si>
  <si>
    <t>(22950-22999)</t>
  </si>
  <si>
    <t>(23000-23049)</t>
  </si>
  <si>
    <t xml:space="preserve">DRINKING </t>
  </si>
  <si>
    <t>US OLYMPIC</t>
  </si>
  <si>
    <t>WATER</t>
  </si>
  <si>
    <t>NEW YORK CITY</t>
  </si>
  <si>
    <t>JUDICIARY</t>
  </si>
  <si>
    <t>COMMITTEE/</t>
  </si>
  <si>
    <t>UNEMPLOYMENT</t>
  </si>
  <si>
    <t>COUNTY CLERKS'</t>
  </si>
  <si>
    <t>DATA</t>
  </si>
  <si>
    <t xml:space="preserve">LAKE PLACID </t>
  </si>
  <si>
    <t>INDIGENT</t>
  </si>
  <si>
    <t>INSURANCE</t>
  </si>
  <si>
    <t>COMMERCIAL</t>
  </si>
  <si>
    <t>VOCATIONAL</t>
  </si>
  <si>
    <t>OPERATIONS</t>
  </si>
  <si>
    <t>PROCESSING</t>
  </si>
  <si>
    <t>OLYMPIC</t>
  </si>
  <si>
    <t>LEGAL</t>
  </si>
  <si>
    <t>INTEREST</t>
  </si>
  <si>
    <t>AND TRAINING</t>
  </si>
  <si>
    <t>GAMING</t>
  </si>
  <si>
    <t xml:space="preserve">REHABILITATION </t>
  </si>
  <si>
    <t>OFFSET</t>
  </si>
  <si>
    <t>AND PENALTY</t>
  </si>
  <si>
    <t>(23050-23099)</t>
  </si>
  <si>
    <t>(23100-23149)</t>
  </si>
  <si>
    <t>(23150-23199)</t>
  </si>
  <si>
    <t>(23200-23249)</t>
  </si>
  <si>
    <t>(23500-23549)</t>
  </si>
  <si>
    <t>(23550-23599)</t>
  </si>
  <si>
    <t>(25900-25949)</t>
  </si>
  <si>
    <t>(23600-23649)</t>
  </si>
  <si>
    <t>(25950, 25952-25999)</t>
  </si>
  <si>
    <t>(26000-26049)</t>
  </si>
  <si>
    <t>(23700-23749)</t>
  </si>
  <si>
    <t>DEDICATED</t>
  </si>
  <si>
    <t>MEDICAL</t>
  </si>
  <si>
    <t>INTERACTIVE</t>
  </si>
  <si>
    <t>CHARITABLE</t>
  </si>
  <si>
    <t xml:space="preserve">CANNABIS </t>
  </si>
  <si>
    <t>FANTASY</t>
  </si>
  <si>
    <t>GIFTS TRUST</t>
  </si>
  <si>
    <t>MOBILE SPORTS</t>
  </si>
  <si>
    <t>TRANSFORMATION</t>
  </si>
  <si>
    <t>CANNABIS REVENUE</t>
  </si>
  <si>
    <t>WAGERING</t>
  </si>
  <si>
    <t>FINANCIAL</t>
  </si>
  <si>
    <t>(23750-23799)</t>
  </si>
  <si>
    <t>(23800-23899)</t>
  </si>
  <si>
    <t>(24950-24954)</t>
  </si>
  <si>
    <t>(24850-24899)</t>
  </si>
  <si>
    <t>(24900-24949)</t>
  </si>
  <si>
    <t>(24800-24849)</t>
  </si>
  <si>
    <t>(24955-24959)</t>
  </si>
  <si>
    <t>OTHER</t>
  </si>
  <si>
    <t>SUB TOTAL</t>
  </si>
  <si>
    <t>ELIMINATIONS</t>
  </si>
  <si>
    <t>PLAN</t>
  </si>
  <si>
    <t>CASH COMBINING STATEMENT BY ACCOUNT</t>
  </si>
  <si>
    <t>SPECIAL REVENUE OTHER FUNDS (Excluding Fund 339)</t>
  </si>
  <si>
    <t>Fund Account</t>
  </si>
  <si>
    <t>Opening Balance</t>
  </si>
  <si>
    <t>Misc. Receipts</t>
  </si>
  <si>
    <t>Bond Proceeds</t>
  </si>
  <si>
    <t>Transfers From</t>
  </si>
  <si>
    <t>PS</t>
  </si>
  <si>
    <t>NPS</t>
  </si>
  <si>
    <t>Indirect Costs</t>
  </si>
  <si>
    <t>UI Benefits</t>
  </si>
  <si>
    <t>GSCs</t>
  </si>
  <si>
    <t>Debt</t>
  </si>
  <si>
    <t>Capital</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</si>
  <si>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</si>
  <si>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</si>
  <si>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</si>
  <si>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</si>
  <si>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</si>
  <si>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</si>
  <si>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</si>
  <si>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</si>
  <si>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</si>
  <si>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</si>
  <si>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</si>
  <si>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</si>
  <si>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</si>
  <si>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</si>
  <si>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</si>
  <si>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</si>
  <si>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</si>
  <si>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</si>
  <si>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</si>
  <si>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</si>
  <si>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</si>
  <si>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</si>
  <si>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</si>
  <si>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</si>
  <si>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</si>
  <si>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</si>
  <si>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</si>
  <si>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</si>
  <si>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</si>
  <si>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</si>
  <si>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</si>
  <si>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</si>
  <si>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</si>
  <si>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</si>
  <si>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</si>
  <si>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</si>
  <si>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</si>
  <si>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</si>
  <si>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</si>
  <si>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</si>
  <si>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</si>
  <si>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</si>
  <si>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</si>
  <si>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</si>
  <si>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</si>
  <si>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</si>
  <si>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</si>
  <si>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</si>
  <si>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</si>
  <si>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020.201DR-Human Rghts Dis</t>
  </si>
  <si>
    <t>020.201F1-Women Vet Monum</t>
  </si>
  <si>
    <t>020.201GW-CCF Grts &amp; Beqs</t>
  </si>
  <si>
    <t>020.201HH-OMH Grant &amp; Beq</t>
  </si>
  <si>
    <t>020.201RW-RW Johnson Foun</t>
  </si>
  <si>
    <t>020.201XK-Grants Account</t>
  </si>
  <si>
    <t>020.201XX-S U Restric Cur</t>
  </si>
  <si>
    <t>020.201ZS-Grants</t>
  </si>
  <si>
    <t>020.201ZZ-Donated Funds</t>
  </si>
  <si>
    <t>020.20200-NY Teen Hth Ed</t>
  </si>
  <si>
    <t>020.20201-Veterans Rem Ce</t>
  </si>
  <si>
    <t>020.20204-Homeless Vet As</t>
  </si>
  <si>
    <t>020.20205-Mental Illness</t>
  </si>
  <si>
    <t>020.20206-Women's Cancer</t>
  </si>
  <si>
    <t>020.20208-Vets Home Assis</t>
  </si>
  <si>
    <t>020.20209-Combined Gifts</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</si>
  <si>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</si>
  <si>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</si>
  <si>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</si>
  <si>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</si>
  <si>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</si>
  <si>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</si>
  <si>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</si>
  <si>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</si>
  <si>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</si>
  <si>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</si>
  <si>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</si>
  <si>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061.20801-Tobacco Cntr &amp;</t>
  </si>
  <si>
    <t>061.20802-Health Care Srv</t>
  </si>
  <si>
    <t>061.20803-Medicaid Fraud</t>
  </si>
  <si>
    <t>061.20804-Medical Assist.</t>
  </si>
  <si>
    <t>061.20805-Enhanced Com</t>
  </si>
  <si>
    <t>061.20807-HCRA Program</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</si>
  <si>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</si>
  <si>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</si>
  <si>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</si>
  <si>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</si>
  <si>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</si>
  <si>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</si>
  <si>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</si>
  <si>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</si>
  <si>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</si>
  <si>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</si>
  <si>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</si>
  <si>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</si>
  <si>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</si>
  <si>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</si>
  <si>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061.20823-NYSOH</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</si>
  <si>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</si>
  <si>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</si>
  <si>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</si>
  <si>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</si>
  <si>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</si>
  <si>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</si>
  <si>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</si>
  <si>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</si>
  <si>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</si>
  <si>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</si>
  <si>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225.23653-NY Cen Bus Dis</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</si>
  <si>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</si>
  <si>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</si>
  <si>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</si>
  <si>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</si>
  <si>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</si>
  <si>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</si>
  <si>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</si>
  <si>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</si>
  <si>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</si>
  <si>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</si>
  <si>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</si>
  <si>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</si>
  <si>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</si>
  <si>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</si>
  <si>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</si>
  <si>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</si>
  <si>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</si>
  <si>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</si>
  <si>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</si>
  <si>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301.210R9-SEQR Review</t>
  </si>
  <si>
    <t>301.210S7-Town Of Riverhe</t>
  </si>
  <si>
    <t>301.210ZZ-Monitors-Aggre</t>
  </si>
  <si>
    <t>302.21150-Conservation</t>
  </si>
  <si>
    <t>302.21151-Marine Resource</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</si>
  <si>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</si>
  <si>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</si>
  <si>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</si>
  <si>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</si>
  <si>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</si>
  <si>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</si>
  <si>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</si>
  <si>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</si>
  <si>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</si>
  <si>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</si>
  <si>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</si>
  <si>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303.21206-Law Oil Spill</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</si>
  <si>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</si>
  <si>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</si>
  <si>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</si>
  <si>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</si>
  <si>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</si>
  <si>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</si>
  <si>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</si>
  <si>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</si>
  <si>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</si>
  <si>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</si>
  <si>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</si>
  <si>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</si>
  <si>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</si>
  <si>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</si>
  <si>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</si>
  <si>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</si>
  <si>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</si>
  <si>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</si>
  <si>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</si>
  <si>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</si>
  <si>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</si>
  <si>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</si>
  <si>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</si>
  <si>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</si>
  <si>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</si>
  <si>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</si>
  <si>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</si>
  <si>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</si>
  <si>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</si>
  <si>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</si>
  <si>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</si>
  <si>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</si>
  <si>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</si>
  <si>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</si>
  <si>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</si>
  <si>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</si>
  <si>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</si>
  <si>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</si>
  <si>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</si>
  <si>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</si>
  <si>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</si>
  <si>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</si>
  <si>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</si>
  <si>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368.23151-NYC County Cler</t>
  </si>
  <si>
    <t>369.23201-Jud Data Proc O</t>
  </si>
  <si>
    <t>385.23501-Lk Placid Train</t>
  </si>
  <si>
    <t>390.23551-Indigent Legal</t>
  </si>
  <si>
    <t>482.23601-UI Sp Int &amp; Pen</t>
  </si>
  <si>
    <t>S01.23701-Commercial Gami</t>
  </si>
  <si>
    <t>S01.23702-Comm Game Regul</t>
  </si>
  <si>
    <t>S01.23703-Prob Gambl Svcs</t>
  </si>
  <si>
    <t>S02.23750-Med Can Collect</t>
  </si>
  <si>
    <t>S02.23752-MCF - Cnty Dist</t>
  </si>
  <si>
    <t>S02.23753-MCF - Law Enfor</t>
  </si>
  <si>
    <t>S02.23754-MCF - Addiction</t>
  </si>
  <si>
    <t>S02.23755-MCF-Hlth Operat</t>
  </si>
  <si>
    <t>S03.23800-Inter Recip Pos</t>
  </si>
  <si>
    <t>S03.23801-Hwy Use Tax Adm</t>
  </si>
  <si>
    <t>S03.23802-Cure Childhood</t>
  </si>
  <si>
    <t>S03.23804-Lupus Research</t>
  </si>
  <si>
    <t>S03.23806-NYS Secure Choi</t>
  </si>
  <si>
    <t>S03.23807-Military Fam Re</t>
  </si>
  <si>
    <t>S03.23808-Gifts For Food</t>
  </si>
  <si>
    <t>S03.23809-NYS ALS Res&amp;Edu</t>
  </si>
  <si>
    <t>S03.23810-Down's Syn Res</t>
  </si>
  <si>
    <t>S03.23811-School Bas Hlth</t>
  </si>
  <si>
    <t>S03.23812-WTC Mem Scholar</t>
  </si>
  <si>
    <t>S03.23813-Leuk Lymph Myel</t>
  </si>
  <si>
    <t>S03.23814-Gift to the Art</t>
  </si>
  <si>
    <t>S03.23815-Sr Well Nutriti</t>
  </si>
  <si>
    <t>S03.23817-Opioid Settle</t>
  </si>
  <si>
    <t>S03.23818-SUD Ed &amp; Recov</t>
  </si>
  <si>
    <t>S03.23819-Gift Gun Vio Re</t>
  </si>
  <si>
    <t>S03.23820-Lyme&amp;Tick Res</t>
  </si>
  <si>
    <t>S03.23821-Gifts State Lib</t>
  </si>
  <si>
    <t>S04.24950-Fan Sports Educ</t>
  </si>
  <si>
    <t>S04.24951-Fan Sport Admin</t>
  </si>
  <si>
    <t>S06.24850-Hlth Care Trans</t>
  </si>
  <si>
    <t>S07.24900-Hlth Caritable</t>
  </si>
  <si>
    <t>S07.24901-Elem Sec Ed Cha</t>
  </si>
  <si>
    <t>S08.24800-NY Cannabis Rev</t>
  </si>
  <si>
    <t>S08.24801-Cannabis Educat</t>
  </si>
  <si>
    <t>S08.24802-NYS Drug Tr&amp;Ed</t>
  </si>
  <si>
    <t>S08.24803-NYS Com Grants</t>
  </si>
  <si>
    <t>S09.24955-Mob Sports Wage</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</si>
  <si>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</si>
  <si>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</si>
  <si>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</si>
  <si>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</si>
  <si>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</si>
  <si>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</si>
  <si>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</si>
  <si>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</si>
  <si>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</si>
  <si>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</si>
  <si>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</si>
  <si>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339.21914-S U Constr Fund</t>
  </si>
  <si>
    <t>339.21916-Nurses Aide Reg</t>
  </si>
  <si>
    <t>339.21917-Med Frd Seized</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</si>
  <si>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</si>
  <si>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</si>
  <si>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</si>
  <si>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</si>
  <si>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</si>
  <si>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</si>
  <si>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</si>
  <si>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</si>
  <si>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</si>
  <si>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</si>
  <si>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</si>
  <si>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</si>
  <si>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</si>
  <si>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</si>
  <si>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</si>
  <si>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</si>
  <si>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</si>
  <si>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</si>
  <si>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</si>
  <si>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</si>
  <si>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</si>
  <si>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</si>
  <si>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</si>
  <si>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</si>
  <si>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</si>
  <si>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</si>
  <si>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</si>
  <si>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</si>
  <si>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</si>
  <si>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</si>
  <si>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</si>
  <si>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</si>
  <si>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</si>
  <si>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</si>
  <si>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</si>
  <si>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</si>
  <si>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</si>
  <si>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</si>
  <si>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</si>
  <si>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</si>
  <si>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</si>
  <si>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</si>
  <si>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</si>
  <si>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</si>
  <si>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</si>
  <si>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</si>
  <si>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</si>
  <si>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</si>
  <si>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</si>
  <si>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</si>
  <si>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</si>
  <si>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</si>
  <si>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</si>
  <si>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</si>
  <si>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</si>
  <si>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</si>
  <si>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</si>
  <si>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</si>
  <si>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</si>
  <si>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</si>
  <si>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</si>
  <si>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</si>
  <si>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</si>
  <si>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</si>
  <si>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</si>
  <si>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</si>
  <si>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</si>
  <si>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339.219AC-Non-Ivd Wage Wi</t>
  </si>
  <si>
    <t>339.219IG-Ins Genl Operns</t>
  </si>
  <si>
    <t>339.219SA-Health Services</t>
  </si>
  <si>
    <t>339.219XX-A&amp;M-Aggregated</t>
  </si>
  <si>
    <t>339.219YL-OGS Bldg Admin</t>
  </si>
  <si>
    <t>339.219YN-OGS Std &amp; Purch</t>
  </si>
  <si>
    <t>339.219Z7-Just Ct Oper</t>
  </si>
  <si>
    <t>339.219ZV-S T A Research</t>
  </si>
  <si>
    <t>339.22001-VESID SS</t>
  </si>
  <si>
    <t>339.22003-Bell Jar Collec</t>
  </si>
  <si>
    <t>339.22004-Ind &amp; Util Serv</t>
  </si>
  <si>
    <t>339.22008-Courts Special</t>
  </si>
  <si>
    <t>339.22009-Asbestos Trning</t>
  </si>
  <si>
    <t>339.22010-IMP R P Tax Adm</t>
  </si>
  <si>
    <t>339.22011-Public Service</t>
  </si>
  <si>
    <t>339.22012-Atty Licensing</t>
  </si>
  <si>
    <t>339.22014-DSS Prov Recovs</t>
  </si>
  <si>
    <t>339.22015-Crimes Against</t>
  </si>
  <si>
    <t>339.22017-Camp Smith Bill</t>
  </si>
  <si>
    <t>339.22020-Comm Feed Lic</t>
  </si>
  <si>
    <t>339.22021-Regulation of M</t>
  </si>
  <si>
    <t>339.22023-Discover Queens</t>
  </si>
  <si>
    <t>339.22024-Reven Arrearage</t>
  </si>
  <si>
    <t>339.22025-Comm Svce Assis</t>
  </si>
  <si>
    <t>339.22026-Cell Phone Towe</t>
  </si>
  <si>
    <t>339.22027-Spec Conserv Ac</t>
  </si>
  <si>
    <t>339.22028-State Central R</t>
  </si>
  <si>
    <t>339.22029-Plant Industry</t>
  </si>
  <si>
    <t>339.22032-Batavia School</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</si>
  <si>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</si>
  <si>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</si>
  <si>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</si>
  <si>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</si>
  <si>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</si>
  <si>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</si>
  <si>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</si>
  <si>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</si>
  <si>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</si>
  <si>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</si>
  <si>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</si>
  <si>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</si>
  <si>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</si>
  <si>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</si>
  <si>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</si>
  <si>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</si>
  <si>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</si>
  <si>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</si>
  <si>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</si>
  <si>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</si>
  <si>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</si>
  <si>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</si>
  <si>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</si>
  <si>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</si>
  <si>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</si>
  <si>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</si>
  <si>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</si>
  <si>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</si>
  <si>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</si>
  <si>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</si>
  <si>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</si>
  <si>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</si>
  <si>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</si>
  <si>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</si>
  <si>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</si>
  <si>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</si>
  <si>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</si>
  <si>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</si>
  <si>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</si>
  <si>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</si>
  <si>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</si>
  <si>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</si>
  <si>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</si>
  <si>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</si>
  <si>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</si>
  <si>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</si>
  <si>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</si>
  <si>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</si>
  <si>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</si>
  <si>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</si>
  <si>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</si>
  <si>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</si>
  <si>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</si>
  <si>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339.22099-Voting Mach Exa</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</si>
  <si>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</si>
  <si>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</si>
  <si>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</si>
  <si>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</si>
  <si>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</si>
  <si>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</si>
  <si>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</si>
  <si>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</si>
  <si>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</si>
  <si>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</si>
  <si>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</si>
  <si>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</si>
  <si>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</si>
  <si>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</si>
  <si>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</si>
  <si>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</si>
  <si>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</si>
  <si>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</si>
  <si>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</si>
  <si>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</si>
  <si>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</si>
  <si>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</si>
  <si>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</si>
  <si>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</si>
  <si>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</si>
  <si>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</si>
  <si>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</si>
  <si>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</si>
  <si>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</si>
  <si>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</si>
  <si>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</si>
  <si>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</si>
  <si>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</si>
  <si>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</si>
  <si>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</si>
  <si>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</si>
  <si>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</si>
  <si>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</si>
  <si>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</si>
  <si>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</si>
  <si>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</si>
  <si>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</si>
  <si>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</si>
  <si>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</si>
  <si>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</si>
  <si>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</si>
  <si>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</si>
  <si>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</si>
  <si>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</si>
  <si>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</si>
  <si>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</si>
  <si>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</si>
  <si>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</si>
  <si>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</si>
  <si>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</si>
  <si>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</si>
  <si>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</si>
  <si>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</si>
  <si>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</si>
  <si>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</si>
  <si>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</si>
  <si>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</si>
  <si>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</si>
  <si>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</si>
  <si>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</si>
  <si>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</si>
  <si>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</si>
  <si>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</si>
  <si>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</si>
  <si>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</si>
  <si>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</si>
  <si>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</si>
  <si>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</si>
  <si>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</si>
  <si>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</si>
  <si>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</si>
  <si>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</si>
  <si>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</si>
  <si>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</si>
  <si>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</si>
  <si>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</si>
  <si>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</si>
  <si>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</si>
  <si>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</si>
  <si>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</si>
  <si>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</si>
  <si>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</si>
  <si>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339.22211-NYS Camp Financ</t>
  </si>
  <si>
    <t>339.22212-Lake George Inv</t>
  </si>
  <si>
    <t>339.22213-BOE Enforcement</t>
  </si>
  <si>
    <t>339.22214-Fireworks Reven</t>
  </si>
  <si>
    <t>339.22215-Delivery Transf</t>
  </si>
  <si>
    <t>339.22217-Eq Sh DTF Just</t>
  </si>
  <si>
    <t>339.22218-Eq Sh DTF Treas</t>
  </si>
  <si>
    <t>339.22221-Eq Sh Law Justi</t>
  </si>
  <si>
    <t>339.22222-Eq Sh Law Treas</t>
  </si>
  <si>
    <t>339.22226-Eq Sh SIG Treas</t>
  </si>
  <si>
    <t>339.22228-Eq Sh WIG Treas</t>
  </si>
  <si>
    <t>339.22231-Eq Sh DEC Justi</t>
  </si>
  <si>
    <t>339.22233-Eq Shar-DMN Jus</t>
  </si>
  <si>
    <t>339.22235-Instit Accredit</t>
  </si>
  <si>
    <t>339.22238-Eq Sh PRK Treas</t>
  </si>
  <si>
    <t>339.22239-Opioid Steward</t>
  </si>
  <si>
    <t>339.22240-NYS Med Indmnty</t>
  </si>
  <si>
    <t>339.22243-Securing Cities</t>
  </si>
  <si>
    <t>339.22246-Behav Hlth Par</t>
  </si>
  <si>
    <t>339.22247-Ent Div Job Tr</t>
  </si>
  <si>
    <t>339.22248-CJ Discov Comp</t>
  </si>
  <si>
    <t>339.22250-Emer Elect Out</t>
  </si>
  <si>
    <t>339.22251-Maj Ren Ene Dev</t>
  </si>
  <si>
    <t>339.22252-Elevator Safety</t>
  </si>
  <si>
    <t>339.22253-Sch Bus Mot Edu</t>
  </si>
  <si>
    <t>339.22255-Pharm Ben Mgr R</t>
  </si>
  <si>
    <t>ENERGY</t>
  </si>
  <si>
    <t>STATE UNIVERSITY</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</si>
  <si>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</si>
  <si>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</si>
  <si>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</si>
  <si>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</si>
  <si>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</si>
  <si>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</si>
  <si>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</si>
  <si>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</si>
  <si>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</si>
  <si>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</si>
  <si>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</si>
  <si>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</si>
  <si>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</si>
  <si>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</si>
  <si>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</si>
  <si>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</si>
  <si>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</si>
  <si>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</si>
  <si>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</si>
  <si>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</si>
  <si>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</si>
  <si>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</si>
  <si>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</si>
  <si>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</si>
  <si>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</si>
  <si>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</si>
  <si>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</si>
  <si>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</si>
  <si>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</si>
  <si>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</si>
  <si>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REBUILD AND RENEW</t>
  </si>
  <si>
    <t xml:space="preserve">CAPACITY AND </t>
  </si>
  <si>
    <t>QUALITY</t>
  </si>
  <si>
    <t>FOREST</t>
  </si>
  <si>
    <t>PROTECTION BOND</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</si>
  <si>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</si>
  <si>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</si>
  <si>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</si>
  <si>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</si>
  <si>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</si>
  <si>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</si>
  <si>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</si>
  <si>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</si>
  <si>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</si>
  <si>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</si>
  <si>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</si>
  <si>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</si>
  <si>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</si>
  <si>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</si>
  <si>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</si>
  <si>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</si>
  <si>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</si>
  <si>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</si>
  <si>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</si>
  <si>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</si>
  <si>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</si>
  <si>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</si>
  <si>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DEPARTMENT OF</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</si>
  <si>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</si>
  <si>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</si>
  <si>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</si>
  <si>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</si>
  <si>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</si>
  <si>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</si>
  <si>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</si>
  <si>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</si>
  <si>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</si>
  <si>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</si>
  <si>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</si>
  <si>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</si>
  <si>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</si>
  <si>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</si>
  <si>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</si>
  <si>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</si>
  <si>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</si>
  <si>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</si>
  <si>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</si>
  <si>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</si>
  <si>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CLEAN WATER,</t>
  </si>
  <si>
    <t>SMART SCHOOLS</t>
  </si>
  <si>
    <t>CLEAN AIR, AND</t>
  </si>
  <si>
    <t>GREEN JOBS BOND</t>
  </si>
  <si>
    <t>STORM RECOVERY</t>
  </si>
  <si>
    <t>INVESTMENT</t>
  </si>
  <si>
    <t>(30710-30719)</t>
  </si>
  <si>
    <t>(30720-30729)</t>
  </si>
  <si>
    <t>(33000-33049)</t>
  </si>
  <si>
    <t>(33050-33099)</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</si>
  <si>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</si>
  <si>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</si>
  <si>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</si>
  <si>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</si>
  <si>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</si>
  <si>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</si>
  <si>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</si>
  <si>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</si>
  <si>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</si>
  <si>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</si>
  <si>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</si>
  <si>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</si>
  <si>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</si>
  <si>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</si>
  <si>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</si>
  <si>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</si>
  <si>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</si>
  <si>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</si>
  <si>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</si>
  <si>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323.55000-Centrl Services</t>
  </si>
  <si>
    <t>323.55009-Admin Support</t>
  </si>
  <si>
    <t>323.55010-Design &amp; Constr</t>
  </si>
  <si>
    <t>323.55020-OGS Ent Contr</t>
  </si>
  <si>
    <t>323.55022-Business Srv Ct</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</si>
  <si>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</si>
  <si>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</si>
  <si>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</si>
  <si>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</si>
  <si>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</si>
  <si>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</si>
  <si>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</si>
  <si>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</si>
  <si>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</si>
  <si>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</si>
  <si>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</si>
  <si>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</si>
  <si>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</si>
  <si>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</si>
  <si>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</si>
  <si>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</si>
  <si>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</si>
  <si>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</si>
  <si>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</si>
  <si>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</si>
  <si>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</si>
  <si>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</si>
  <si>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</si>
  <si>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</si>
  <si>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</si>
  <si>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334.55074-Civil Recoverie</t>
  </si>
  <si>
    <t>334.550MI-Personnel Mgmt</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</si>
  <si>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</si>
  <si>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</si>
  <si>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</si>
  <si>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</si>
  <si>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</si>
  <si>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</si>
  <si>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</si>
  <si>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</si>
  <si>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</si>
  <si>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</si>
  <si>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</si>
  <si>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</si>
  <si>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</si>
  <si>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</si>
  <si>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</si>
  <si>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</si>
  <si>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</si>
  <si>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</si>
  <si>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</si>
  <si>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</si>
  <si>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</si>
  <si>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</si>
  <si>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</si>
  <si>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</si>
  <si>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</si>
  <si>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331.50331-Retail Sales</t>
  </si>
  <si>
    <t>331.50332-Golf</t>
  </si>
  <si>
    <t>351.50400-OMH Shelt Wkshs</t>
  </si>
  <si>
    <t>352.50450-MR Shel Wrkshop</t>
  </si>
  <si>
    <t>353.50500-MH &amp; MR Communi</t>
  </si>
  <si>
    <t>353.50516-MR Community St</t>
  </si>
  <si>
    <t>481.50650-U I Benefit Fnd</t>
  </si>
  <si>
    <t>481.50651-Interest Assess</t>
  </si>
  <si>
    <t>481.506FS-Federal Stimulu</t>
  </si>
  <si>
    <t>E01.60850-CUNY SC Operat</t>
  </si>
  <si>
    <t>E02.23250-CUNY SC Program</t>
  </si>
  <si>
    <t>302.21152-Migratory Bird</t>
  </si>
  <si>
    <t>333.21700-Wintr Sports Ed</t>
  </si>
  <si>
    <t>366.23102-Drink Water DOH</t>
  </si>
  <si>
    <t>339.21915-Quality Care</t>
  </si>
  <si>
    <t>339.22084-Federal-Seized</t>
  </si>
  <si>
    <t>339.22120-DISTINCTIVE PLA</t>
  </si>
  <si>
    <t>339.22254-Anti Disc Hous</t>
  </si>
  <si>
    <t>GENERAL FUND CASH TO APPROPRIATION TABLE</t>
  </si>
  <si>
    <t>NEW, REAPPROPRIATIONS AND DEFICIENCY APPROPRIATIONS</t>
  </si>
  <si>
    <t>FY 2023 ACTUALS</t>
  </si>
  <si>
    <t>Cash</t>
  </si>
  <si>
    <t>Appropriation</t>
  </si>
  <si>
    <t>ECONOMIC DEVELOPMENT</t>
  </si>
  <si>
    <t xml:space="preserve">         FUNCTIONAL TOTAL</t>
  </si>
  <si>
    <t xml:space="preserve">         FUNCTIONAL  TOTAL</t>
  </si>
  <si>
    <t>Mental Hygiene, Office of</t>
  </si>
  <si>
    <t>PUBLIC PROTECTION</t>
  </si>
  <si>
    <t>LOCAL GOVERNMENTS</t>
  </si>
  <si>
    <t>Local Government Assistance</t>
  </si>
  <si>
    <t>NOTE 1:  Cash disbursements can vary from the level of appropriation authority due to intra-year transfers or suballocation, changes in the amount/timing of carry-out spending, and the use of agency appropriation interchange authorization.  Appropriation amounts include new authority, reappropriations, and other amendments, but do not include carry-in authority from prior years which is subject to lapse.</t>
  </si>
  <si>
    <t>NOTE 2:  Special statewide appropriation authority is available to all State agencies to meet funding needs during emergencies, and for the Federal Government's share of costs resulting from natural or man-made natural disasters and public health emergencies in advance of the availability of Federal reimbursement.</t>
  </si>
  <si>
    <t xml:space="preserve">NOTE 3:  The State maintains two-year Medicaid appropriations along with authorization for Medicaid spending outside of DOH. </t>
  </si>
  <si>
    <t>FY 2024 PROJECTED</t>
  </si>
  <si>
    <t>GAAP FINANCIAL PLAN</t>
  </si>
  <si>
    <t>ALL FUNDS</t>
  </si>
  <si>
    <t>Special</t>
  </si>
  <si>
    <t>Revenue</t>
  </si>
  <si>
    <t>Projects</t>
  </si>
  <si>
    <t>(MEMO)</t>
  </si>
  <si>
    <t>Funds</t>
  </si>
  <si>
    <t>Revenues:</t>
  </si>
  <si>
    <t>Public Health/Patient Fees</t>
  </si>
  <si>
    <t>Expenditures:</t>
  </si>
  <si>
    <t xml:space="preserve">Debt Service </t>
  </si>
  <si>
    <t xml:space="preserve">Transfers To Other Funds </t>
  </si>
  <si>
    <t>Proceeds Of General Obligation Bonds</t>
  </si>
  <si>
    <t>Proceeds From Financing Arrangements/</t>
  </si>
  <si>
    <t xml:space="preserve">  Advance Refundings</t>
  </si>
  <si>
    <t>Operating Surplus/(Deficit)</t>
  </si>
  <si>
    <t>STATE DEBT OUTSTANDING</t>
  </si>
  <si>
    <t>SUMMARIZED BY FINANCING PROGRAM AND PROGRAM AREA</t>
  </si>
  <si>
    <t>FY 2023 THROUGH FY 2028</t>
  </si>
  <si>
    <t>FY 2023 Actuals</t>
  </si>
  <si>
    <t>FY 2028 Projected</t>
  </si>
  <si>
    <t>GENERAL OBLIGATION BONDS</t>
  </si>
  <si>
    <t>REVENUE BONDS</t>
  </si>
  <si>
    <t xml:space="preserve">    Personal Income Tax</t>
  </si>
  <si>
    <t xml:space="preserve">    Sales Tax</t>
  </si>
  <si>
    <t xml:space="preserve">    Dedicated Highway</t>
  </si>
  <si>
    <t xml:space="preserve">    Health Income</t>
  </si>
  <si>
    <t>Subtotal Revenue Bonds</t>
  </si>
  <si>
    <t>SERVICE CONTRACT</t>
  </si>
  <si>
    <t xml:space="preserve">  TOTAL STATE-SUPPORTED</t>
  </si>
  <si>
    <t>OTHER STATE FINANCINGS</t>
  </si>
  <si>
    <t xml:space="preserve">     MBBA Prior Year School Aid Claims</t>
  </si>
  <si>
    <t>Subtotal Other State Financings</t>
  </si>
  <si>
    <t>TOTAL STATE-RELATED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</si>
  <si>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</si>
  <si>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</si>
  <si>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</si>
  <si>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</si>
  <si>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</si>
  <si>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</si>
  <si>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 and Transit</t>
  </si>
  <si>
    <r>
      <t xml:space="preserve">     STARC </t>
    </r>
    <r>
      <rPr>
        <vertAlign val="superscript"/>
        <sz val="10"/>
        <color rgb="FF232222"/>
        <rFont val="Calibri"/>
        <family val="2"/>
        <scheme val="minor"/>
      </rPr>
      <t>1</t>
    </r>
  </si>
  <si>
    <r>
      <t xml:space="preserve">     Secured Hospital Bonds</t>
    </r>
    <r>
      <rPr>
        <vertAlign val="superscript"/>
        <sz val="10"/>
        <color rgb="FF232222"/>
        <rFont val="Calibri"/>
        <family val="2"/>
        <scheme val="minor"/>
      </rPr>
      <t xml:space="preserve"> 1</t>
    </r>
  </si>
  <si>
    <t xml:space="preserve">  TOTAL STATE-RELATED</t>
  </si>
  <si>
    <t>In FY 2022, DASNY issued Personal Income Tax Bonds to refund NYC STARC debt and DASNY Secured Hospital debt.</t>
  </si>
  <si>
    <t>STATE DEBT SERVICE</t>
  </si>
  <si>
    <t xml:space="preserve">    LGAC</t>
  </si>
  <si>
    <t>TOTAL STATE-SUPPORTED</t>
  </si>
  <si>
    <t xml:space="preserve">     Liquidity Financing </t>
  </si>
  <si>
    <r>
      <t xml:space="preserve">     Secured Hospital Bonds </t>
    </r>
    <r>
      <rPr>
        <vertAlign val="superscript"/>
        <sz val="10"/>
        <color rgb="FF232222"/>
        <rFont val="Calibri"/>
        <family val="2"/>
        <scheme val="minor"/>
      </rPr>
      <t>1</t>
    </r>
  </si>
  <si>
    <t>1</t>
  </si>
  <si>
    <t>In FY 2022, NYS issued Personal Income Tax Bonds to refund NYC STARC debt and DASNY Secured Hospital debt.</t>
  </si>
  <si>
    <t>STATE DEBT ISSUANCES</t>
  </si>
  <si>
    <t>GENERAL OBLIGATION  BONDS</t>
  </si>
  <si>
    <t xml:space="preserve">    Liquidity Financing</t>
  </si>
  <si>
    <t>SUBTOTAL STATE-SUPPORTED</t>
  </si>
  <si>
    <t>STATE DEBT RETIREMENTS</t>
  </si>
  <si>
    <t xml:space="preserve">    Liquidity Financings</t>
  </si>
  <si>
    <t>PROJECTED PIT REVENUE BOND COVERAGE RATIOS</t>
  </si>
  <si>
    <t>FY 2023 THROUGH 2028</t>
  </si>
  <si>
    <t>FY 2024
Projected</t>
  </si>
  <si>
    <t>FY 2025
Projected</t>
  </si>
  <si>
    <t>FY 2026
Projected</t>
  </si>
  <si>
    <t>FY 2027
Projected</t>
  </si>
  <si>
    <t>FY 2028
Projected</t>
  </si>
  <si>
    <r>
      <t xml:space="preserve">Projected RBTF Receipts </t>
    </r>
    <r>
      <rPr>
        <vertAlign val="superscript"/>
        <sz val="10"/>
        <color rgb="FF232222"/>
        <rFont val="Calibri"/>
        <family val="2"/>
        <scheme val="minor"/>
      </rPr>
      <t>1</t>
    </r>
  </si>
  <si>
    <t>Projected New PIT Bonds Issuances</t>
  </si>
  <si>
    <t>Projected Total PIT Bonds Outstanding</t>
  </si>
  <si>
    <t>Projected Maximum Annual Debt Service</t>
  </si>
  <si>
    <t>Projected PIT Coverage Ratio</t>
  </si>
  <si>
    <t>Reflects the timing of PTET receipts and subsequent decrease in PIT receipts, which are estimated to be revenue-neutral on a multi-year basis, but are not estimated to be revenue-neutral within each fiscal year.</t>
  </si>
  <si>
    <t>PROJECTED SALES TAX REVENUE BOND COVERAGE RATIOS</t>
  </si>
  <si>
    <t>Projected Sales Tax Receipts</t>
  </si>
  <si>
    <t>Projected New Sales Tax Bonds Issuances</t>
  </si>
  <si>
    <t>Projected Total Sales Tax Bonds Outstanding</t>
  </si>
  <si>
    <t>Projected Sales Tax Coverage Ratio</t>
  </si>
  <si>
    <t>FY 2024 THROUGH FY 2027</t>
  </si>
  <si>
    <t>FY 2024 Enacted Budget Financial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</si>
</sst>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0.0%"/>
    <numFmt numFmtId="165" formatCode="#,##0;[Red]#,##0"/>
    <numFmt numFmtId="166" formatCode="#,##0;\(#,##0\)"/>
    <numFmt numFmtId="167" formatCode="#,##0.0_);\(#,##0.0\)"/>
    <numFmt numFmtId="168" formatCode="#,##0.0_);[Red]\(#,##0.0\)"/>
    <numFmt numFmtId="169" formatCode="_(* #,##0_);_(* \(#,##0\);_(* &quot;-&quot;??_);_(@_)"/>
    <numFmt numFmtId="170" formatCode="_(* #,##0.0_);_(* \(#,##0.0\);_(* &quot;-&quot;??_);_(@_)"/>
    <numFmt numFmtId="171" formatCode="mm/dd/yy;@"/>
  </numFmts>
  <fonts count="51">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b/>
      <sz val="10"/>
      <color rgb="FF232222"/>
      <name val="Calibri"/>
      <family val="2"/>
    </font>
    <font>
      <sz val="10"/>
      <color rgb="FF232222"/>
      <name val="Calibri"/>
      <family val="2"/>
    </font>
    <font>
      <i/>
      <sz val="10"/>
      <color rgb="FF232222"/>
      <name val="Calibri"/>
      <family val="2"/>
    </font>
    <font>
      <sz val="10"/>
      <name val="Calibri"/>
      <family val="2"/>
    </font>
    <font>
      <sz val="10"/>
      <color rgb="FFFFC000"/>
      <name val="Calibri"/>
      <family val="2"/>
    </font>
    <font>
      <sz val="10"/>
      <color rgb="FF232222"/>
      <name val="Calibri"/>
      <family val="2"/>
      <scheme val="minor"/>
    </font>
    <font>
      <b/>
      <sz val="10"/>
      <color rgb="FF232222"/>
      <name val="Calibri"/>
      <family val="2"/>
      <scheme val="minor"/>
    </font>
    <font>
      <sz val="10"/>
      <color theme="0"/>
      <name val="Calibri"/>
      <family val="2"/>
      <scheme val="minor"/>
    </font>
    <font>
      <sz val="9"/>
      <name val="Times New Roman"/>
      <family val="1"/>
    </font>
    <font>
      <i/>
      <sz val="10"/>
      <color rgb="FF232222"/>
      <name val="Calibri"/>
      <family val="2"/>
      <scheme val="minor"/>
    </font>
    <font>
      <b/>
      <i/>
      <sz val="10"/>
      <color rgb="FF232222"/>
      <name val="Calibri"/>
      <family val="2"/>
    </font>
    <font>
      <sz val="12"/>
      <name val="Arial"/>
      <family val="2"/>
    </font>
    <font>
      <b/>
      <sz val="11"/>
      <color rgb="FF232222"/>
      <name val="Calibri"/>
      <family val="2"/>
      <scheme val="minor"/>
    </font>
    <font>
      <sz val="11"/>
      <color rgb="FF232222"/>
      <name val="Calibri"/>
      <family val="2"/>
      <scheme val="minor"/>
    </font>
    <font>
      <b/>
      <sz val="10"/>
      <name val="Arial"/>
      <family val="2"/>
    </font>
    <font>
      <sz val="10"/>
      <name val="Times New Roman"/>
      <family val="1"/>
    </font>
    <font>
      <b/>
      <sz val="12"/>
      <color rgb="FF232222"/>
      <name val="Calibri"/>
      <family val="2"/>
      <scheme val="minor"/>
    </font>
    <font>
      <sz val="12"/>
      <color rgb="FF232222"/>
      <name val="Calibri"/>
      <family val="2"/>
      <scheme val="minor"/>
    </font>
    <font>
      <b/>
      <sz val="10"/>
      <color rgb="FF232222"/>
      <name val="Proxima Nova Rg"/>
      <family val="3"/>
    </font>
    <font>
      <sz val="10"/>
      <color rgb="FF232222"/>
      <name val="Proxima Nova Rg"/>
      <family val="3"/>
    </font>
    <font>
      <sz val="11"/>
      <color theme="1"/>
      <name val="Calibri"/>
      <family val="2"/>
    </font>
    <font>
      <sz val="10"/>
      <color rgb="FF000000"/>
      <name val="Calibri"/>
      <family val="2"/>
      <scheme val="minor"/>
    </font>
    <font>
      <b/>
      <sz val="14"/>
      <color rgb="FF000000"/>
      <name val="Proxima Nova"/>
    </font>
    <font>
      <b/>
      <sz val="10"/>
      <color rgb="FF000000"/>
      <name val="Proxima Nova"/>
    </font>
    <font>
      <b/>
      <sz val="8"/>
      <color rgb="FF000000"/>
      <name val="Proxima Nova"/>
    </font>
    <font>
      <sz val="8"/>
      <color rgb="FF000000"/>
      <name val="Proxima Nova"/>
    </font>
    <font>
      <b/>
      <sz val="9"/>
      <name val="Arial"/>
      <family val="2"/>
    </font>
    <font>
      <b/>
      <sz val="10"/>
      <color indexed="9"/>
      <name val="Arial"/>
      <family val="2"/>
    </font>
    <font>
      <sz val="9"/>
      <name val="Arial"/>
      <family val="2"/>
    </font>
    <font>
      <b/>
      <sz val="10"/>
      <color rgb="FFFF0000"/>
      <name val="Arial"/>
      <family val="2"/>
    </font>
    <font>
      <b/>
      <i/>
      <sz val="8"/>
      <color rgb="FF000000"/>
      <name val="Proxima Nova"/>
    </font>
    <font>
      <i/>
      <sz val="8"/>
      <color rgb="FF000000"/>
      <name val="Proxima Nova"/>
    </font>
    <font>
      <b/>
      <u/>
      <sz val="10"/>
      <color rgb="FF232222"/>
      <name val="Calibri"/>
      <family val="2"/>
      <scheme val="minor"/>
    </font>
    <font>
      <b/>
      <sz val="10"/>
      <name val="Calibri"/>
      <family val="2"/>
      <scheme val="minor"/>
    </font>
    <font>
      <sz val="10"/>
      <name val="Calibri"/>
      <family val="2"/>
      <scheme val="minor"/>
    </font>
    <font>
      <sz val="9"/>
      <color rgb="FF232222"/>
      <name val="Calibri"/>
      <family val="2"/>
      <scheme val="minor"/>
    </font>
    <font>
      <b/>
      <sz val="10"/>
      <color rgb="FF000000"/>
      <name val="Calibri"/>
      <family val="2"/>
      <scheme val="minor"/>
    </font>
    <font>
      <sz val="13"/>
      <color rgb="FF232222"/>
      <name val="Calibri"/>
      <family val="2"/>
      <scheme val="minor"/>
    </font>
    <font>
      <b/>
      <sz val="10"/>
      <color theme="0"/>
      <name val="Calibri"/>
      <family val="2"/>
      <scheme val="minor"/>
    </font>
    <font>
      <vertAlign val="superscript"/>
      <sz val="10"/>
      <color rgb="FF232222"/>
      <name val="Calibri"/>
      <family val="2"/>
      <scheme val="minor"/>
    </font>
    <font>
      <sz val="10"/>
      <color rgb="FFFF0000"/>
      <name val="Calibri"/>
      <family val="2"/>
      <scheme val="minor"/>
    </font>
    <font>
      <b/>
      <sz val="10"/>
      <color rgb="FFFF0000"/>
      <name val="Calibri"/>
      <family val="2"/>
      <scheme val="minor"/>
    </font>
    <font>
      <vertAlign val="superscript"/>
      <sz val="11"/>
      <color rgb="FF232222"/>
      <name val="Calibri"/>
      <family val="2"/>
      <scheme val="minor"/>
    </font>
    <font>
      <sz val="11"/>
      <color rgb="FF232222"/>
      <name val="Proxima Nova Rg"/>
      <family val="3"/>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8"/>
      </patternFill>
    </fill>
    <fill>
      <patternFill patternType="solid">
        <fgColor rgb="FF457AA5"/>
        <bgColor indexed="64"/>
      </patternFill>
    </fill>
    <fill>
      <patternFill patternType="solid">
        <fgColor theme="0"/>
        <bgColor indexed="9"/>
      </patternFill>
    </fill>
    <fill>
      <patternFill patternType="solid">
        <fgColor indexed="9"/>
        <bgColor indexed="8"/>
      </patternFill>
    </fill>
    <fill>
      <patternFill patternType="solid">
        <fgColor indexed="9"/>
        <bgColor indexed="9"/>
      </patternFill>
    </fill>
  </fills>
  <borders count="36">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64"/>
      </top>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rgb="FF000000"/>
      </top>
      <bottom style="medium">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0" fontId="2" fillId="0" borderId="0"/>
    <xf numFmtId="3" fontId="15" fillId="0" borderId="0">
      <alignment horizontal="right"/>
      <protection locked="0"/>
    </xf>
    <xf numFmtId="0" fontId="18" fillId="0" borderId="0">
      <alignment vertical="top"/>
    </xf>
    <xf numFmtId="0" fontId="4" fillId="0" borderId="0">
      <alignment vertical="top"/>
    </xf>
    <xf numFmtId="0" fontId="22" fillId="0" borderId="0"/>
    <xf numFmtId="0" fontId="27" fillId="0" borderId="0"/>
    <xf numFmtId="0" fontId="2" fillId="0" borderId="0"/>
    <xf numFmtId="0" fontId="4" fillId="0" borderId="0"/>
    <xf numFmtId="0" fontId="2" fillId="0" borderId="0"/>
    <xf numFmtId="0" fontId="2" fillId="0" borderId="0">
      <alignment vertical="top"/>
    </xf>
    <xf numFmtId="0" fontId="1" fillId="0" borderId="0"/>
    <xf numFmtId="0" fontId="4" fillId="0" borderId="0">
      <alignment vertical="top"/>
    </xf>
    <xf numFmtId="0" fontId="2" fillId="0" borderId="0"/>
  </cellStyleXfs>
  <cellXfs count="1021">
    <xf numFmtId="0" fontId="0" fillId="0" borderId="0" xfId="0"/>
    <xf numFmtId="0" fontId="7" fillId="0" borderId="0" xfId="5" applyFont="1" applyFill="1" applyAlignment="1">
      <alignment horizontal="center" shrinkToFit="1"/>
    </xf>
    <xf numFmtId="0" fontId="8" fillId="0" borderId="0" xfId="5" applyFont="1">
      <alignment vertical="top"/>
    </xf>
    <xf numFmtId="0" fontId="8" fillId="0" borderId="0" xfId="5" applyFont="1" applyBorder="1">
      <alignment vertical="top"/>
    </xf>
    <xf numFmtId="0" fontId="8" fillId="0" borderId="0" xfId="5" applyFont="1" applyAlignment="1">
      <alignment vertical="top"/>
    </xf>
    <xf numFmtId="37" fontId="8" fillId="0" borderId="0" xfId="5" applyNumberFormat="1" applyFont="1" applyFill="1" applyBorder="1">
      <alignment vertical="top"/>
    </xf>
    <xf numFmtId="37" fontId="7" fillId="0" borderId="0" xfId="4" applyNumberFormat="1" applyFont="1"/>
    <xf numFmtId="37" fontId="8" fillId="0" borderId="0" xfId="5" applyNumberFormat="1" applyFont="1" applyFill="1">
      <alignment vertical="top"/>
    </xf>
    <xf numFmtId="37" fontId="8" fillId="0" borderId="0" xfId="4" applyNumberFormat="1" applyFont="1"/>
    <xf numFmtId="37" fontId="8" fillId="0" borderId="0" xfId="5" applyNumberFormat="1" applyFont="1" applyBorder="1">
      <alignment vertical="top"/>
    </xf>
    <xf numFmtId="10" fontId="8" fillId="0" borderId="0" xfId="14" applyNumberFormat="1" applyFont="1" applyAlignment="1">
      <alignment vertical="top"/>
    </xf>
    <xf numFmtId="37" fontId="8" fillId="0" borderId="0" xfId="5" applyNumberFormat="1" applyFont="1">
      <alignment vertical="top"/>
    </xf>
    <xf numFmtId="37" fontId="8" fillId="0" borderId="0" xfId="4" applyNumberFormat="1" applyFont="1" applyFill="1"/>
    <xf numFmtId="0" fontId="8" fillId="0" borderId="0" xfId="5" applyFont="1" applyFill="1">
      <alignment vertical="top"/>
    </xf>
    <xf numFmtId="0" fontId="8" fillId="0" borderId="0" xfId="5" applyFont="1" applyAlignment="1">
      <alignment horizontal="left" vertical="top" indent="1"/>
    </xf>
    <xf numFmtId="37" fontId="8" fillId="0" borderId="4" xfId="5" applyNumberFormat="1" applyFont="1" applyBorder="1">
      <alignment vertical="top"/>
    </xf>
    <xf numFmtId="37" fontId="7" fillId="0" borderId="0" xfId="4" applyNumberFormat="1" applyFont="1" applyAlignment="1">
      <alignment horizontal="left" indent="1"/>
    </xf>
    <xf numFmtId="37" fontId="7" fillId="0" borderId="0" xfId="5" applyNumberFormat="1" applyFont="1">
      <alignment vertical="top"/>
    </xf>
    <xf numFmtId="0" fontId="7" fillId="0" borderId="0" xfId="5" applyFont="1">
      <alignment vertical="top"/>
    </xf>
    <xf numFmtId="0" fontId="8" fillId="0" borderId="0" xfId="5" applyFont="1" applyFill="1" applyAlignment="1">
      <alignment horizontal="left" vertical="top"/>
    </xf>
    <xf numFmtId="0" fontId="7" fillId="0" borderId="0" xfId="5" applyFont="1" applyFill="1" applyAlignment="1">
      <alignment horizontal="left" vertical="top" indent="1"/>
    </xf>
    <xf numFmtId="0" fontId="7" fillId="0" borderId="0" xfId="5" applyFont="1" applyAlignment="1">
      <alignment horizontal="left" vertical="top" indent="1"/>
    </xf>
    <xf numFmtId="37" fontId="8" fillId="0" borderId="0" xfId="5" applyNumberFormat="1" applyFont="1" applyFill="1" applyBorder="1" applyAlignment="1"/>
    <xf numFmtId="0" fontId="8" fillId="0" borderId="0" xfId="5" applyFont="1" applyAlignment="1"/>
    <xf numFmtId="0" fontId="7" fillId="0" borderId="0" xfId="0" applyFont="1" applyFill="1" applyAlignment="1"/>
    <xf numFmtId="0" fontId="8" fillId="0" borderId="0" xfId="0" applyFont="1" applyFill="1"/>
    <xf numFmtId="0" fontId="8" fillId="0" borderId="0" xfId="5" applyFont="1" applyFill="1" applyAlignment="1"/>
    <xf numFmtId="37" fontId="8" fillId="2" borderId="0" xfId="5" applyNumberFormat="1" applyFont="1" applyFill="1">
      <alignment vertical="top"/>
    </xf>
    <xf numFmtId="0" fontId="8" fillId="0" borderId="0" xfId="12" applyFont="1">
      <alignment vertical="top"/>
    </xf>
    <xf numFmtId="0" fontId="7" fillId="0" borderId="0" xfId="12" applyFont="1" applyAlignment="1">
      <alignment horizontal="centerContinuous"/>
    </xf>
    <xf numFmtId="37" fontId="7" fillId="0" borderId="0" xfId="12" applyNumberFormat="1" applyFont="1" applyAlignment="1">
      <alignment horizontal="centerContinuous"/>
    </xf>
    <xf numFmtId="37" fontId="7" fillId="0" borderId="0" xfId="12" applyNumberFormat="1" applyFont="1" applyBorder="1" applyAlignment="1">
      <alignment horizontal="centerContinuous"/>
    </xf>
    <xf numFmtId="0" fontId="7" fillId="0" borderId="0" xfId="12" applyFont="1">
      <alignment vertical="top"/>
    </xf>
    <xf numFmtId="37" fontId="7" fillId="0" borderId="0" xfId="12" applyNumberFormat="1" applyFont="1" applyAlignment="1">
      <alignment horizontal="right"/>
    </xf>
    <xf numFmtId="37" fontId="7" fillId="0" borderId="0" xfId="12" applyNumberFormat="1" applyFont="1" applyBorder="1" applyAlignment="1">
      <alignment horizontal="right"/>
    </xf>
    <xf numFmtId="37" fontId="8" fillId="0" borderId="0" xfId="12" applyNumberFormat="1" applyFont="1">
      <alignment vertical="top"/>
    </xf>
    <xf numFmtId="37" fontId="7" fillId="0" borderId="4" xfId="5" applyNumberFormat="1" applyFont="1" applyBorder="1" applyAlignment="1">
      <alignment horizontal="right"/>
    </xf>
    <xf numFmtId="37" fontId="8" fillId="0" borderId="3" xfId="12" applyNumberFormat="1" applyFont="1" applyBorder="1">
      <alignment vertical="top"/>
    </xf>
    <xf numFmtId="37" fontId="8" fillId="0" borderId="0" xfId="12" applyNumberFormat="1" applyFont="1" applyBorder="1">
      <alignment vertical="top"/>
    </xf>
    <xf numFmtId="37" fontId="8" fillId="0" borderId="3" xfId="13" applyNumberFormat="1" applyFont="1" applyBorder="1"/>
    <xf numFmtId="0" fontId="7" fillId="0" borderId="0" xfId="0" applyFont="1"/>
    <xf numFmtId="37" fontId="8" fillId="0" borderId="4" xfId="12" applyNumberFormat="1" applyFont="1" applyBorder="1">
      <alignment vertical="top"/>
    </xf>
    <xf numFmtId="0" fontId="8" fillId="0" borderId="0" xfId="0" applyFont="1"/>
    <xf numFmtId="0" fontId="7" fillId="0" borderId="0" xfId="0" applyFont="1" applyAlignment="1">
      <alignment horizontal="left" indent="1"/>
    </xf>
    <xf numFmtId="0" fontId="7" fillId="0" borderId="0" xfId="0" applyFont="1" applyAlignment="1">
      <alignment horizontal="left" wrapText="1"/>
    </xf>
    <xf numFmtId="37" fontId="8" fillId="0" borderId="4" xfId="0" applyNumberFormat="1" applyFont="1" applyBorder="1"/>
    <xf numFmtId="37" fontId="8" fillId="0" borderId="0" xfId="0" applyNumberFormat="1" applyFont="1" applyBorder="1"/>
    <xf numFmtId="0" fontId="7" fillId="0" borderId="0" xfId="0" applyFont="1" applyFill="1" applyAlignment="1">
      <alignment horizontal="centerContinuous"/>
    </xf>
    <xf numFmtId="37" fontId="7" fillId="0" borderId="0" xfId="0" applyNumberFormat="1" applyFont="1" applyFill="1" applyAlignment="1">
      <alignment horizontal="centerContinuous"/>
    </xf>
    <xf numFmtId="37" fontId="8" fillId="0" borderId="0" xfId="0" applyNumberFormat="1" applyFont="1" applyFill="1"/>
    <xf numFmtId="0" fontId="7" fillId="0" borderId="0" xfId="0" applyFont="1" applyFill="1"/>
    <xf numFmtId="37" fontId="7" fillId="0" borderId="0" xfId="0" applyNumberFormat="1" applyFont="1" applyFill="1" applyAlignment="1">
      <alignment horizontal="right"/>
    </xf>
    <xf numFmtId="37" fontId="8" fillId="0" borderId="3" xfId="0" applyNumberFormat="1" applyFont="1" applyFill="1" applyBorder="1"/>
    <xf numFmtId="37" fontId="8" fillId="0" borderId="0" xfId="0" applyNumberFormat="1" applyFont="1" applyFill="1" applyBorder="1"/>
    <xf numFmtId="37" fontId="8" fillId="0" borderId="4" xfId="0" applyNumberFormat="1" applyFont="1" applyFill="1" applyBorder="1"/>
    <xf numFmtId="0" fontId="7" fillId="0" borderId="0" xfId="0" applyFont="1" applyFill="1" applyAlignment="1">
      <alignment horizontal="left" indent="1"/>
    </xf>
    <xf numFmtId="0" fontId="7" fillId="0" borderId="0" xfId="5" applyFont="1" applyFill="1">
      <alignment vertical="top"/>
    </xf>
    <xf numFmtId="37" fontId="8" fillId="0" borderId="0" xfId="0" applyNumberFormat="1" applyFont="1"/>
    <xf numFmtId="0" fontId="7" fillId="0" borderId="0" xfId="0" applyFont="1" applyAlignment="1">
      <alignment horizontal="centerContinuous"/>
    </xf>
    <xf numFmtId="37" fontId="7" fillId="0" borderId="0" xfId="0" applyNumberFormat="1" applyFont="1" applyAlignment="1">
      <alignment horizontal="centerContinuous"/>
    </xf>
    <xf numFmtId="37" fontId="8" fillId="0" borderId="3" xfId="0" applyNumberFormat="1" applyFont="1" applyBorder="1"/>
    <xf numFmtId="0" fontId="7" fillId="0" borderId="0" xfId="0" applyFont="1" applyFill="1" applyAlignment="1">
      <alignment horizontal="left" wrapText="1"/>
    </xf>
    <xf numFmtId="165" fontId="7" fillId="0" borderId="0" xfId="0" applyNumberFormat="1" applyFont="1" applyBorder="1" applyAlignment="1">
      <alignment horizontal="centerContinuous"/>
    </xf>
    <xf numFmtId="165" fontId="8" fillId="0" borderId="0" xfId="0" applyNumberFormat="1" applyFont="1" applyBorder="1"/>
    <xf numFmtId="37" fontId="7" fillId="0" borderId="4" xfId="0" applyNumberFormat="1" applyFont="1" applyFill="1" applyBorder="1" applyAlignment="1">
      <alignment horizontal="right"/>
    </xf>
    <xf numFmtId="37" fontId="7" fillId="0" borderId="0" xfId="0" applyNumberFormat="1" applyFont="1" applyBorder="1" applyAlignment="1">
      <alignment horizontal="right"/>
    </xf>
    <xf numFmtId="0" fontId="8" fillId="0" borderId="0" xfId="0" applyFont="1" applyBorder="1"/>
    <xf numFmtId="37" fontId="8" fillId="0" borderId="0" xfId="4" applyNumberFormat="1" applyFont="1" applyFill="1" applyBorder="1"/>
    <xf numFmtId="37" fontId="8" fillId="0" borderId="3" xfId="4" applyNumberFormat="1" applyFont="1" applyFill="1" applyBorder="1"/>
    <xf numFmtId="37" fontId="7" fillId="0" borderId="0" xfId="4" applyNumberFormat="1" applyFont="1" applyFill="1"/>
    <xf numFmtId="0" fontId="8" fillId="0" borderId="0" xfId="5" applyFont="1" applyFill="1" applyAlignment="1">
      <alignment horizontal="left" vertical="top" indent="1"/>
    </xf>
    <xf numFmtId="37" fontId="7" fillId="0" borderId="0" xfId="4" applyNumberFormat="1" applyFont="1" applyFill="1" applyAlignment="1">
      <alignment horizontal="left" indent="1"/>
    </xf>
    <xf numFmtId="37" fontId="7" fillId="0" borderId="0" xfId="5" applyNumberFormat="1" applyFont="1" applyFill="1">
      <alignment vertical="top"/>
    </xf>
    <xf numFmtId="37" fontId="7" fillId="0" borderId="0" xfId="5" applyNumberFormat="1" applyFont="1" applyFill="1" applyBorder="1">
      <alignment vertical="top"/>
    </xf>
    <xf numFmtId="0" fontId="9" fillId="0" borderId="0" xfId="5" applyFont="1" applyFill="1">
      <alignment vertical="top"/>
    </xf>
    <xf numFmtId="37" fontId="7" fillId="0" borderId="0" xfId="5" applyNumberFormat="1" applyFont="1" applyBorder="1">
      <alignment vertical="top"/>
    </xf>
    <xf numFmtId="0" fontId="7" fillId="0" borderId="0" xfId="5" applyFont="1" applyAlignment="1"/>
    <xf numFmtId="37" fontId="8" fillId="0" borderId="3" xfId="5" applyNumberFormat="1" applyFont="1" applyBorder="1">
      <alignment vertical="top"/>
    </xf>
    <xf numFmtId="164" fontId="8" fillId="0" borderId="0" xfId="5" applyNumberFormat="1" applyFont="1" applyBorder="1">
      <alignment vertical="top"/>
    </xf>
    <xf numFmtId="164" fontId="8" fillId="0" borderId="0" xfId="5" applyNumberFormat="1" applyFont="1" applyFill="1" applyBorder="1" applyAlignment="1">
      <alignment horizontal="right" vertical="top"/>
    </xf>
    <xf numFmtId="0" fontId="8" fillId="0" borderId="0" xfId="5" applyFont="1" applyAlignment="1">
      <alignment horizontal="left" vertical="top" indent="2"/>
    </xf>
    <xf numFmtId="164" fontId="8" fillId="0" borderId="0" xfId="5" applyNumberFormat="1" applyFont="1">
      <alignment vertical="top"/>
    </xf>
    <xf numFmtId="164" fontId="8" fillId="0" borderId="0" xfId="5" applyNumberFormat="1" applyFont="1" applyFill="1">
      <alignment vertical="top"/>
    </xf>
    <xf numFmtId="164" fontId="7" fillId="0" borderId="0" xfId="5" applyNumberFormat="1" applyFont="1">
      <alignment vertical="top"/>
    </xf>
    <xf numFmtId="37" fontId="7" fillId="0" borderId="0" xfId="5" applyNumberFormat="1" applyFont="1" applyAlignment="1"/>
    <xf numFmtId="37" fontId="8" fillId="2" borderId="0" xfId="5" applyNumberFormat="1" applyFont="1" applyFill="1" applyBorder="1">
      <alignment vertical="top"/>
    </xf>
    <xf numFmtId="37" fontId="7" fillId="0" borderId="6" xfId="5" applyNumberFormat="1" applyFont="1" applyFill="1" applyBorder="1">
      <alignment vertical="top"/>
    </xf>
    <xf numFmtId="37" fontId="7" fillId="0" borderId="0" xfId="5" applyNumberFormat="1" applyFont="1" applyFill="1" applyBorder="1" applyAlignment="1"/>
    <xf numFmtId="37" fontId="7" fillId="0" borderId="4" xfId="5" applyNumberFormat="1" applyFont="1" applyBorder="1">
      <alignment vertical="top"/>
    </xf>
    <xf numFmtId="164" fontId="7" fillId="0" borderId="6" xfId="5" applyNumberFormat="1" applyFont="1" applyBorder="1">
      <alignment vertical="top"/>
    </xf>
    <xf numFmtId="37" fontId="7" fillId="0" borderId="4" xfId="5" applyNumberFormat="1" applyFont="1" applyFill="1" applyBorder="1">
      <alignment vertical="top"/>
    </xf>
    <xf numFmtId="164" fontId="7" fillId="0" borderId="4" xfId="5" applyNumberFormat="1" applyFont="1" applyBorder="1">
      <alignment vertical="top"/>
    </xf>
    <xf numFmtId="37" fontId="7" fillId="0" borderId="7" xfId="5" applyNumberFormat="1" applyFont="1" applyFill="1" applyBorder="1">
      <alignment vertical="top"/>
    </xf>
    <xf numFmtId="164" fontId="7" fillId="0" borderId="7" xfId="5" applyNumberFormat="1" applyFont="1" applyBorder="1">
      <alignment vertical="top"/>
    </xf>
    <xf numFmtId="37" fontId="7" fillId="0" borderId="0" xfId="4" applyNumberFormat="1" applyFont="1" applyFill="1" applyBorder="1"/>
    <xf numFmtId="37" fontId="7" fillId="0" borderId="0" xfId="0" applyNumberFormat="1" applyFont="1" applyFill="1"/>
    <xf numFmtId="37" fontId="7" fillId="0" borderId="0" xfId="0" applyNumberFormat="1" applyFont="1" applyFill="1" applyBorder="1"/>
    <xf numFmtId="37" fontId="7" fillId="0" borderId="0" xfId="0" applyNumberFormat="1" applyFont="1"/>
    <xf numFmtId="37" fontId="7" fillId="0" borderId="7" xfId="0" applyNumberFormat="1" applyFont="1" applyBorder="1"/>
    <xf numFmtId="37" fontId="7" fillId="0" borderId="0" xfId="0" applyNumberFormat="1" applyFont="1" applyBorder="1"/>
    <xf numFmtId="37" fontId="7" fillId="0" borderId="4" xfId="0" applyNumberFormat="1" applyFont="1" applyBorder="1"/>
    <xf numFmtId="37" fontId="7" fillId="0" borderId="4" xfId="0" quotePrefix="1" applyNumberFormat="1" applyFont="1" applyBorder="1" applyAlignment="1">
      <alignment horizontal="right"/>
    </xf>
    <xf numFmtId="37" fontId="7" fillId="0" borderId="4" xfId="12" applyNumberFormat="1" applyFont="1" applyBorder="1">
      <alignment vertical="top"/>
    </xf>
    <xf numFmtId="37" fontId="7" fillId="0" borderId="0" xfId="12" applyNumberFormat="1" applyFont="1" applyBorder="1">
      <alignment vertical="top"/>
    </xf>
    <xf numFmtId="0" fontId="7" fillId="0" borderId="0" xfId="12" applyFont="1" applyBorder="1">
      <alignment vertical="top"/>
    </xf>
    <xf numFmtId="37" fontId="7" fillId="0" borderId="0" xfId="12" applyNumberFormat="1" applyFont="1" applyBorder="1" applyAlignment="1"/>
    <xf numFmtId="0" fontId="7" fillId="0" borderId="0" xfId="5" applyFont="1" applyFill="1" applyAlignment="1">
      <alignment wrapText="1"/>
    </xf>
    <xf numFmtId="37" fontId="7" fillId="0" borderId="0" xfId="0" applyNumberFormat="1" applyFont="1" applyFill="1" applyBorder="1" applyAlignment="1"/>
    <xf numFmtId="0" fontId="7" fillId="0" borderId="0" xfId="5" applyFont="1" applyFill="1" applyAlignment="1"/>
    <xf numFmtId="37" fontId="7" fillId="0" borderId="0" xfId="0" applyNumberFormat="1" applyFont="1" applyFill="1" applyAlignment="1"/>
    <xf numFmtId="37" fontId="7" fillId="0" borderId="0" xfId="0" applyNumberFormat="1" applyFont="1" applyBorder="1" applyAlignment="1"/>
    <xf numFmtId="164" fontId="7" fillId="0" borderId="0" xfId="0" applyNumberFormat="1" applyFont="1" applyBorder="1" applyAlignment="1"/>
    <xf numFmtId="0" fontId="8" fillId="0" borderId="0" xfId="0" applyFont="1" applyFill="1" applyAlignment="1"/>
    <xf numFmtId="0" fontId="7" fillId="0" borderId="0" xfId="12" applyFont="1" applyBorder="1" applyAlignment="1"/>
    <xf numFmtId="164" fontId="7" fillId="0" borderId="0" xfId="13" applyNumberFormat="1" applyFont="1" applyBorder="1" applyAlignment="1"/>
    <xf numFmtId="37" fontId="7" fillId="0" borderId="5" xfId="0" applyNumberFormat="1" applyFont="1" applyFill="1" applyBorder="1"/>
    <xf numFmtId="37" fontId="7" fillId="0" borderId="4" xfId="5" applyNumberFormat="1" applyFont="1" applyFill="1" applyBorder="1" applyAlignment="1">
      <alignment horizontal="center" wrapText="1"/>
    </xf>
    <xf numFmtId="37" fontId="7" fillId="0" borderId="0" xfId="5" applyNumberFormat="1" applyFont="1" applyFill="1" applyBorder="1" applyAlignment="1">
      <alignment horizontal="center" wrapText="1"/>
    </xf>
    <xf numFmtId="0" fontId="8" fillId="0" borderId="0" xfId="5" applyFont="1" applyFill="1" applyBorder="1">
      <alignment vertical="top"/>
    </xf>
    <xf numFmtId="164" fontId="7" fillId="0" borderId="0" xfId="5" applyNumberFormat="1" applyFont="1" applyFill="1">
      <alignment vertical="top"/>
    </xf>
    <xf numFmtId="37" fontId="8" fillId="0" borderId="0" xfId="5" applyNumberFormat="1" applyFont="1" applyFill="1" applyBorder="1" applyAlignment="1">
      <alignment horizontal="right" vertical="top"/>
    </xf>
    <xf numFmtId="37" fontId="8" fillId="0" borderId="0" xfId="5" applyNumberFormat="1" applyFont="1" applyFill="1" applyAlignment="1"/>
    <xf numFmtId="164" fontId="7" fillId="0" borderId="0" xfId="5" applyNumberFormat="1" applyFont="1" applyFill="1" applyAlignment="1"/>
    <xf numFmtId="0" fontId="8" fillId="0" borderId="0" xfId="5" applyFont="1" applyAlignment="1">
      <alignment horizontal="left" vertical="top" indent="3"/>
    </xf>
    <xf numFmtId="164" fontId="7" fillId="0" borderId="0" xfId="5" applyNumberFormat="1" applyFont="1" applyFill="1" applyBorder="1" applyAlignment="1">
      <alignment horizontal="right" vertical="top"/>
    </xf>
    <xf numFmtId="37" fontId="7" fillId="0" borderId="4" xfId="5" applyNumberFormat="1" applyFont="1" applyFill="1" applyBorder="1" applyAlignment="1"/>
    <xf numFmtId="37" fontId="7" fillId="0" borderId="4" xfId="0" applyNumberFormat="1" applyFont="1" applyFill="1" applyBorder="1" applyAlignment="1"/>
    <xf numFmtId="10" fontId="8" fillId="0" borderId="0" xfId="0" applyNumberFormat="1" applyFont="1"/>
    <xf numFmtId="164" fontId="8" fillId="0" borderId="0" xfId="14" applyNumberFormat="1" applyFont="1" applyAlignment="1">
      <alignment vertical="top"/>
    </xf>
    <xf numFmtId="0" fontId="8" fillId="0" borderId="0" xfId="5" applyFont="1" applyFill="1" applyAlignment="1">
      <alignment vertical="top"/>
    </xf>
    <xf numFmtId="37" fontId="7" fillId="0" borderId="0" xfId="0" applyNumberFormat="1" applyFont="1" applyAlignment="1">
      <alignment horizontal="right"/>
    </xf>
    <xf numFmtId="37" fontId="7" fillId="0" borderId="6" xfId="0" applyNumberFormat="1" applyFont="1" applyBorder="1"/>
    <xf numFmtId="37" fontId="7" fillId="0" borderId="5" xfId="0" applyNumberFormat="1" applyFont="1" applyBorder="1"/>
    <xf numFmtId="37" fontId="7" fillId="0" borderId="0" xfId="0" applyNumberFormat="1" applyFont="1" applyFill="1" applyBorder="1" applyAlignment="1">
      <alignment horizontal="right"/>
    </xf>
    <xf numFmtId="0" fontId="8" fillId="0" borderId="0" xfId="0" applyFont="1" applyFill="1" applyBorder="1"/>
    <xf numFmtId="0" fontId="10" fillId="0" borderId="0" xfId="5" applyFont="1" applyFill="1">
      <alignment vertical="top"/>
    </xf>
    <xf numFmtId="0" fontId="8" fillId="0" borderId="0" xfId="5" applyFont="1" applyFill="1" applyAlignment="1">
      <alignment horizontal="left" vertical="top" indent="3"/>
    </xf>
    <xf numFmtId="37" fontId="8" fillId="0" borderId="0" xfId="4" applyNumberFormat="1" applyFont="1" applyAlignment="1">
      <alignment horizontal="left" vertical="top" indent="1"/>
    </xf>
    <xf numFmtId="37" fontId="7" fillId="0" borderId="0" xfId="4" applyNumberFormat="1" applyFont="1" applyAlignment="1">
      <alignment horizontal="left" vertical="top" indent="1"/>
    </xf>
    <xf numFmtId="0" fontId="10" fillId="0" borderId="0" xfId="5" applyFont="1" applyFill="1" applyAlignment="1">
      <alignment horizontal="left" vertical="top" indent="1"/>
    </xf>
    <xf numFmtId="10" fontId="8" fillId="0" borderId="0" xfId="14" applyNumberFormat="1" applyFont="1" applyFill="1" applyAlignment="1">
      <alignment vertical="top"/>
    </xf>
    <xf numFmtId="0" fontId="8" fillId="0" borderId="0" xfId="5" applyFont="1" applyAlignment="1">
      <alignment horizontal="center" vertical="top"/>
    </xf>
    <xf numFmtId="0" fontId="8" fillId="0" borderId="0" xfId="5" applyFont="1" applyFill="1" applyAlignment="1">
      <alignment horizontal="center" vertical="top"/>
    </xf>
    <xf numFmtId="164" fontId="8" fillId="0" borderId="0" xfId="14" applyNumberFormat="1" applyFont="1"/>
    <xf numFmtId="0" fontId="11" fillId="0" borderId="0" xfId="5" applyFont="1" applyFill="1" applyBorder="1">
      <alignment vertical="top"/>
    </xf>
    <xf numFmtId="37" fontId="8" fillId="0" borderId="0" xfId="5" applyNumberFormat="1" applyFont="1" applyFill="1" applyAlignment="1">
      <alignment horizontal="left" vertical="top" indent="1"/>
    </xf>
    <xf numFmtId="0" fontId="8" fillId="0" borderId="0" xfId="5" applyFont="1" applyAlignment="1">
      <alignment horizontal="left" vertical="top"/>
    </xf>
    <xf numFmtId="37" fontId="7" fillId="0" borderId="0" xfId="0" applyNumberFormat="1" applyFont="1" applyFill="1" applyAlignment="1">
      <alignment horizontal="center"/>
    </xf>
    <xf numFmtId="37" fontId="8" fillId="0" borderId="0" xfId="5" applyNumberFormat="1" applyFont="1" applyBorder="1" applyAlignment="1"/>
    <xf numFmtId="37" fontId="7" fillId="0" borderId="0" xfId="5" applyNumberFormat="1" applyFont="1" applyAlignment="1">
      <alignment vertical="top"/>
    </xf>
    <xf numFmtId="37" fontId="7" fillId="0" borderId="4" xfId="5" applyNumberFormat="1" applyFont="1" applyBorder="1" applyAlignment="1">
      <alignment vertical="top"/>
    </xf>
    <xf numFmtId="37" fontId="7" fillId="0" borderId="0" xfId="5" applyNumberFormat="1" applyFont="1" applyBorder="1" applyAlignment="1">
      <alignment vertical="top"/>
    </xf>
    <xf numFmtId="37" fontId="8" fillId="0" borderId="0" xfId="5" applyNumberFormat="1" applyFont="1" applyAlignment="1">
      <alignment vertical="top"/>
    </xf>
    <xf numFmtId="37" fontId="7" fillId="0" borderId="0" xfId="4" applyNumberFormat="1" applyFont="1" applyAlignment="1">
      <alignment vertical="top"/>
    </xf>
    <xf numFmtId="37" fontId="8" fillId="0" borderId="0" xfId="4" applyNumberFormat="1" applyFont="1" applyAlignment="1">
      <alignment vertical="top"/>
    </xf>
    <xf numFmtId="37" fontId="8" fillId="0" borderId="0" xfId="5" applyNumberFormat="1" applyFont="1" applyBorder="1" applyAlignment="1">
      <alignment vertical="top"/>
    </xf>
    <xf numFmtId="164" fontId="8" fillId="0" borderId="0" xfId="5" applyNumberFormat="1" applyFont="1" applyBorder="1" applyAlignment="1">
      <alignment vertical="top"/>
    </xf>
    <xf numFmtId="37" fontId="8" fillId="0" borderId="0" xfId="4" applyNumberFormat="1" applyFont="1" applyFill="1" applyAlignment="1">
      <alignment vertical="top"/>
    </xf>
    <xf numFmtId="37" fontId="8" fillId="0" borderId="0" xfId="5" applyNumberFormat="1" applyFont="1" applyFill="1" applyBorder="1" applyAlignment="1">
      <alignment vertical="top"/>
    </xf>
    <xf numFmtId="37" fontId="8" fillId="0" borderId="0" xfId="5" applyNumberFormat="1" applyFont="1" applyFill="1" applyAlignment="1">
      <alignment vertical="top"/>
    </xf>
    <xf numFmtId="37" fontId="8" fillId="0" borderId="0" xfId="4" applyNumberFormat="1" applyFont="1" applyFill="1" applyAlignment="1">
      <alignment horizontal="left" vertical="top"/>
    </xf>
    <xf numFmtId="37" fontId="8" fillId="0" borderId="4" xfId="5" applyNumberFormat="1" applyFont="1" applyBorder="1" applyAlignment="1">
      <alignment vertical="top"/>
    </xf>
    <xf numFmtId="37" fontId="7" fillId="0" borderId="6" xfId="5" applyNumberFormat="1" applyFont="1" applyFill="1" applyBorder="1" applyAlignment="1">
      <alignment vertical="top"/>
    </xf>
    <xf numFmtId="37" fontId="7" fillId="0" borderId="0" xfId="5" applyNumberFormat="1" applyFont="1" applyFill="1" applyBorder="1" applyAlignment="1">
      <alignment vertical="top"/>
    </xf>
    <xf numFmtId="164" fontId="7" fillId="0" borderId="6" xfId="5" applyNumberFormat="1" applyFont="1" applyBorder="1" applyAlignment="1">
      <alignment vertical="top"/>
    </xf>
    <xf numFmtId="0" fontId="7" fillId="0" borderId="0" xfId="5" applyFont="1" applyAlignment="1">
      <alignment vertical="top" wrapText="1"/>
    </xf>
    <xf numFmtId="37" fontId="7" fillId="0" borderId="0" xfId="5" applyNumberFormat="1" applyFont="1" applyFill="1" applyAlignment="1">
      <alignment vertical="top"/>
    </xf>
    <xf numFmtId="0" fontId="7" fillId="0" borderId="0" xfId="5" applyFont="1" applyFill="1" applyAlignment="1">
      <alignment vertical="top"/>
    </xf>
    <xf numFmtId="37" fontId="8" fillId="0" borderId="0" xfId="4" applyNumberFormat="1" applyFont="1" applyFill="1" applyAlignment="1">
      <alignment horizontal="left" vertical="top" indent="1"/>
    </xf>
    <xf numFmtId="0" fontId="10" fillId="0" borderId="0" xfId="5" applyFont="1" applyFill="1" applyAlignment="1">
      <alignment horizontal="left" vertical="top" indent="3"/>
    </xf>
    <xf numFmtId="37" fontId="8" fillId="0" borderId="4" xfId="5" applyNumberFormat="1" applyFont="1" applyFill="1" applyBorder="1" applyAlignment="1">
      <alignment vertical="top"/>
    </xf>
    <xf numFmtId="37" fontId="10" fillId="0" borderId="0" xfId="5" applyNumberFormat="1" applyFont="1" applyFill="1" applyAlignment="1">
      <alignment vertical="top"/>
    </xf>
    <xf numFmtId="37" fontId="10" fillId="0" borderId="0" xfId="5" applyNumberFormat="1" applyFont="1" applyFill="1" applyBorder="1" applyAlignment="1">
      <alignment vertical="top"/>
    </xf>
    <xf numFmtId="37" fontId="7" fillId="0" borderId="6" xfId="4" applyNumberFormat="1" applyFont="1" applyFill="1" applyBorder="1" applyAlignment="1">
      <alignment vertical="top"/>
    </xf>
    <xf numFmtId="37" fontId="7" fillId="0" borderId="0" xfId="4" applyNumberFormat="1" applyFont="1" applyFill="1" applyBorder="1" applyAlignment="1">
      <alignment vertical="top"/>
    </xf>
    <xf numFmtId="37" fontId="7" fillId="0" borderId="0" xfId="4" applyNumberFormat="1" applyFont="1" applyFill="1" applyAlignment="1">
      <alignment vertical="top"/>
    </xf>
    <xf numFmtId="37" fontId="8" fillId="0" borderId="0" xfId="4" applyNumberFormat="1" applyFont="1" applyFill="1" applyBorder="1" applyAlignment="1">
      <alignment vertical="top"/>
    </xf>
    <xf numFmtId="37" fontId="8" fillId="0" borderId="0" xfId="4" applyNumberFormat="1" applyFont="1" applyFill="1" applyBorder="1" applyAlignment="1">
      <alignment horizontal="right" vertical="top"/>
    </xf>
    <xf numFmtId="37" fontId="8" fillId="0" borderId="4" xfId="4" applyNumberFormat="1" applyFont="1" applyFill="1" applyBorder="1" applyAlignment="1">
      <alignment vertical="top"/>
    </xf>
    <xf numFmtId="37" fontId="7" fillId="0" borderId="4" xfId="4" applyNumberFormat="1" applyFont="1" applyFill="1" applyBorder="1" applyAlignment="1">
      <alignment vertical="top"/>
    </xf>
    <xf numFmtId="37" fontId="7" fillId="0" borderId="6" xfId="4" applyNumberFormat="1" applyFont="1" applyFill="1" applyBorder="1" applyAlignment="1"/>
    <xf numFmtId="37" fontId="7" fillId="0" borderId="0" xfId="4" applyNumberFormat="1" applyFont="1" applyFill="1" applyBorder="1" applyAlignment="1"/>
    <xf numFmtId="37" fontId="7" fillId="0" borderId="0" xfId="4" applyNumberFormat="1" applyFont="1" applyFill="1" applyAlignment="1">
      <alignment horizontal="left"/>
    </xf>
    <xf numFmtId="37" fontId="7" fillId="0" borderId="0" xfId="5" applyNumberFormat="1" applyFont="1" applyFill="1" applyBorder="1" applyAlignment="1">
      <alignment horizontal="center"/>
    </xf>
    <xf numFmtId="0" fontId="8" fillId="0" borderId="0" xfId="5" applyFont="1" applyBorder="1" applyAlignment="1">
      <alignment horizontal="center" vertical="top"/>
    </xf>
    <xf numFmtId="37" fontId="7" fillId="0" borderId="4" xfId="5" applyNumberFormat="1" applyFont="1" applyFill="1" applyBorder="1" applyAlignment="1">
      <alignment horizontal="center"/>
    </xf>
    <xf numFmtId="37" fontId="7" fillId="0" borderId="0" xfId="5" applyNumberFormat="1" applyFont="1" applyFill="1" applyAlignment="1">
      <alignment horizontal="center"/>
    </xf>
    <xf numFmtId="37" fontId="8" fillId="0" borderId="0" xfId="5" applyNumberFormat="1" applyFont="1" applyFill="1" applyAlignment="1">
      <alignment horizontal="center" vertical="top"/>
    </xf>
    <xf numFmtId="37" fontId="8" fillId="0" borderId="0" xfId="5" applyNumberFormat="1" applyFont="1" applyAlignment="1">
      <alignment horizontal="center" vertical="top"/>
    </xf>
    <xf numFmtId="37" fontId="7" fillId="0" borderId="0" xfId="5" applyNumberFormat="1" applyFont="1" applyAlignment="1">
      <alignment horizontal="center"/>
    </xf>
    <xf numFmtId="37" fontId="7" fillId="0" borderId="0" xfId="5" applyNumberFormat="1" applyFont="1" applyBorder="1" applyAlignment="1">
      <alignment horizontal="center"/>
    </xf>
    <xf numFmtId="37" fontId="7" fillId="0" borderId="0" xfId="5" applyNumberFormat="1" applyFont="1" applyFill="1" applyAlignment="1">
      <alignment horizontal="center" vertical="top"/>
    </xf>
    <xf numFmtId="37" fontId="7" fillId="0" borderId="0" xfId="5" applyNumberFormat="1" applyFont="1" applyAlignment="1">
      <alignment horizontal="center" vertical="top"/>
    </xf>
    <xf numFmtId="37" fontId="7" fillId="0" borderId="4" xfId="5" applyNumberFormat="1" applyFont="1" applyBorder="1" applyAlignment="1">
      <alignment horizontal="center"/>
    </xf>
    <xf numFmtId="37" fontId="8" fillId="0" borderId="0" xfId="0" applyNumberFormat="1" applyFont="1" applyFill="1" applyAlignment="1">
      <alignment horizontal="center"/>
    </xf>
    <xf numFmtId="0" fontId="7" fillId="0" borderId="0" xfId="0" applyFont="1" applyFill="1" applyAlignment="1">
      <alignment vertical="top"/>
    </xf>
    <xf numFmtId="37" fontId="7" fillId="0" borderId="4" xfId="0" applyNumberFormat="1" applyFont="1" applyFill="1" applyBorder="1" applyAlignment="1">
      <alignment vertical="top"/>
    </xf>
    <xf numFmtId="37" fontId="7" fillId="0" borderId="0" xfId="0" applyNumberFormat="1" applyFont="1" applyFill="1" applyAlignment="1">
      <alignment vertical="top"/>
    </xf>
    <xf numFmtId="0" fontId="8" fillId="0" borderId="0" xfId="0" applyFont="1" applyFill="1" applyAlignment="1">
      <alignment vertical="top"/>
    </xf>
    <xf numFmtId="37" fontId="8" fillId="0" borderId="0" xfId="0" applyNumberFormat="1" applyFont="1" applyFill="1" applyAlignment="1">
      <alignment vertical="top"/>
    </xf>
    <xf numFmtId="37" fontId="8" fillId="0" borderId="0" xfId="0" applyNumberFormat="1" applyFont="1" applyFill="1" applyBorder="1" applyAlignment="1">
      <alignment vertical="top"/>
    </xf>
    <xf numFmtId="37" fontId="8" fillId="0" borderId="4" xfId="0" applyNumberFormat="1" applyFont="1" applyFill="1" applyBorder="1" applyAlignment="1">
      <alignment vertical="top"/>
    </xf>
    <xf numFmtId="37" fontId="7" fillId="0" borderId="6" xfId="0" applyNumberFormat="1" applyFont="1" applyFill="1" applyBorder="1" applyAlignment="1">
      <alignment vertical="top"/>
    </xf>
    <xf numFmtId="37" fontId="7" fillId="0" borderId="0" xfId="0" applyNumberFormat="1" applyFont="1" applyFill="1" applyBorder="1" applyAlignment="1">
      <alignment vertical="top"/>
    </xf>
    <xf numFmtId="37" fontId="7" fillId="0" borderId="5" xfId="0" applyNumberFormat="1" applyFont="1" applyFill="1" applyBorder="1" applyAlignment="1">
      <alignment vertical="top"/>
    </xf>
    <xf numFmtId="37" fontId="8" fillId="0" borderId="0" xfId="0" applyNumberFormat="1" applyFont="1" applyAlignment="1">
      <alignment vertical="top"/>
    </xf>
    <xf numFmtId="37" fontId="7" fillId="0" borderId="6" xfId="0" applyNumberFormat="1" applyFont="1" applyFill="1" applyBorder="1" applyAlignment="1"/>
    <xf numFmtId="37" fontId="8" fillId="0" borderId="0" xfId="0" applyNumberFormat="1" applyFont="1" applyFill="1" applyAlignment="1">
      <alignment vertical="center"/>
    </xf>
    <xf numFmtId="37" fontId="8" fillId="0" borderId="0" xfId="0" applyNumberFormat="1" applyFont="1" applyFill="1" applyBorder="1" applyAlignment="1">
      <alignment vertical="center"/>
    </xf>
    <xf numFmtId="37" fontId="7" fillId="0" borderId="6" xfId="0" applyNumberFormat="1" applyFont="1" applyFill="1" applyBorder="1" applyAlignment="1">
      <alignment vertical="center"/>
    </xf>
    <xf numFmtId="37" fontId="7" fillId="0" borderId="0" xfId="0" applyNumberFormat="1" applyFont="1" applyFill="1" applyAlignment="1">
      <alignment vertical="center"/>
    </xf>
    <xf numFmtId="0" fontId="7" fillId="0" borderId="0" xfId="0" applyFont="1" applyFill="1" applyAlignment="1">
      <alignment horizontal="left" vertical="top" indent="1"/>
    </xf>
    <xf numFmtId="37" fontId="8" fillId="0" borderId="0" xfId="0" applyNumberFormat="1" applyFont="1" applyAlignment="1">
      <alignment vertical="center"/>
    </xf>
    <xf numFmtId="37" fontId="7" fillId="0" borderId="0" xfId="0" applyNumberFormat="1" applyFont="1" applyFill="1" applyBorder="1" applyAlignment="1">
      <alignment vertical="center"/>
    </xf>
    <xf numFmtId="165" fontId="7" fillId="0" borderId="0" xfId="0" applyNumberFormat="1" applyFont="1" applyFill="1" applyBorder="1" applyAlignment="1">
      <alignment horizontal="center"/>
    </xf>
    <xf numFmtId="37" fontId="7" fillId="0" borderId="4" xfId="0" quotePrefix="1" applyNumberFormat="1" applyFont="1" applyBorder="1" applyAlignment="1">
      <alignment horizontal="right" vertical="top"/>
    </xf>
    <xf numFmtId="37" fontId="7" fillId="0" borderId="0" xfId="0" applyNumberFormat="1" applyFont="1" applyAlignment="1">
      <alignment vertical="top"/>
    </xf>
    <xf numFmtId="37" fontId="7" fillId="0" borderId="0" xfId="0" applyNumberFormat="1" applyFont="1" applyBorder="1" applyAlignment="1">
      <alignment vertical="top"/>
    </xf>
    <xf numFmtId="164" fontId="7" fillId="0" borderId="4" xfId="0" applyNumberFormat="1" applyFont="1" applyBorder="1" applyAlignment="1">
      <alignment vertical="top"/>
    </xf>
    <xf numFmtId="37" fontId="8" fillId="0" borderId="0" xfId="0" applyNumberFormat="1" applyFont="1" applyBorder="1" applyAlignment="1">
      <alignment vertical="top"/>
    </xf>
    <xf numFmtId="164" fontId="8" fillId="0" borderId="0" xfId="0" applyNumberFormat="1" applyFont="1" applyBorder="1" applyAlignment="1">
      <alignment vertical="top"/>
    </xf>
    <xf numFmtId="37" fontId="8" fillId="0" borderId="4" xfId="0" applyNumberFormat="1" applyFont="1" applyBorder="1" applyAlignment="1">
      <alignment vertical="top"/>
    </xf>
    <xf numFmtId="164" fontId="8" fillId="0" borderId="0" xfId="0" applyNumberFormat="1" applyFont="1" applyBorder="1" applyAlignment="1">
      <alignment horizontal="right" vertical="top"/>
    </xf>
    <xf numFmtId="164" fontId="8" fillId="0" borderId="0" xfId="0" applyNumberFormat="1" applyFont="1" applyFill="1" applyBorder="1" applyAlignment="1">
      <alignment horizontal="right" vertical="top"/>
    </xf>
    <xf numFmtId="164" fontId="7" fillId="0" borderId="0" xfId="0" applyNumberFormat="1" applyFont="1" applyBorder="1" applyAlignment="1">
      <alignment vertical="top"/>
    </xf>
    <xf numFmtId="0" fontId="7" fillId="0" borderId="0" xfId="0" applyFont="1" applyAlignment="1">
      <alignment vertical="top"/>
    </xf>
    <xf numFmtId="0" fontId="8" fillId="0" borderId="0" xfId="0" applyFont="1" applyAlignment="1">
      <alignment vertical="top"/>
    </xf>
    <xf numFmtId="37" fontId="7" fillId="0" borderId="4" xfId="0" applyNumberFormat="1" applyFont="1" applyBorder="1" applyAlignment="1">
      <alignment vertical="center"/>
    </xf>
    <xf numFmtId="37" fontId="7" fillId="0" borderId="0" xfId="0" applyNumberFormat="1" applyFont="1" applyAlignment="1">
      <alignment vertical="center"/>
    </xf>
    <xf numFmtId="37" fontId="7" fillId="0" borderId="0" xfId="0" applyNumberFormat="1" applyFont="1" applyBorder="1" applyAlignment="1">
      <alignment vertical="center"/>
    </xf>
    <xf numFmtId="164" fontId="7" fillId="0" borderId="6" xfId="0" applyNumberFormat="1" applyFont="1" applyBorder="1" applyAlignment="1">
      <alignment vertical="center"/>
    </xf>
    <xf numFmtId="164" fontId="7" fillId="0" borderId="6" xfId="0" applyNumberFormat="1" applyFont="1" applyFill="1" applyBorder="1" applyAlignment="1">
      <alignment vertical="center"/>
    </xf>
    <xf numFmtId="0" fontId="8" fillId="0" borderId="0" xfId="0" applyFont="1" applyAlignment="1">
      <alignment vertical="center"/>
    </xf>
    <xf numFmtId="37" fontId="7" fillId="0" borderId="7" xfId="0" applyNumberFormat="1" applyFont="1" applyBorder="1" applyAlignment="1"/>
    <xf numFmtId="37" fontId="7" fillId="0" borderId="0" xfId="0" applyNumberFormat="1" applyFont="1" applyAlignment="1"/>
    <xf numFmtId="165" fontId="7" fillId="0" borderId="0" xfId="0" applyNumberFormat="1" applyFont="1" applyBorder="1" applyAlignment="1"/>
    <xf numFmtId="164" fontId="7" fillId="0" borderId="7" xfId="0" applyNumberFormat="1" applyFont="1" applyBorder="1" applyAlignment="1"/>
    <xf numFmtId="37" fontId="7" fillId="0" borderId="4" xfId="0" applyNumberFormat="1" applyFont="1" applyFill="1" applyBorder="1" applyAlignment="1">
      <alignment horizontal="right" vertical="top"/>
    </xf>
    <xf numFmtId="37" fontId="7" fillId="0" borderId="0" xfId="0" applyNumberFormat="1" applyFont="1" applyFill="1" applyAlignment="1">
      <alignment horizontal="right" vertical="top"/>
    </xf>
    <xf numFmtId="37" fontId="7" fillId="0" borderId="5" xfId="0" applyNumberFormat="1" applyFont="1" applyFill="1" applyBorder="1" applyAlignment="1"/>
    <xf numFmtId="37" fontId="7" fillId="0" borderId="4" xfId="0" applyNumberFormat="1" applyFont="1" applyFill="1" applyBorder="1" applyAlignment="1">
      <alignment vertical="center"/>
    </xf>
    <xf numFmtId="0" fontId="8" fillId="0" borderId="0" xfId="0" applyFont="1" applyAlignment="1"/>
    <xf numFmtId="37" fontId="8" fillId="0" borderId="0" xfId="0" applyNumberFormat="1" applyFont="1" applyFill="1" applyAlignment="1">
      <alignment horizontal="center" vertical="center"/>
    </xf>
    <xf numFmtId="37" fontId="7" fillId="0" borderId="0" xfId="12" applyNumberFormat="1" applyFont="1" applyFill="1" applyAlignment="1">
      <alignment horizontal="center"/>
    </xf>
    <xf numFmtId="37" fontId="7" fillId="0" borderId="0" xfId="12" applyNumberFormat="1" applyFont="1" applyFill="1" applyBorder="1" applyAlignment="1">
      <alignment horizontal="center"/>
    </xf>
    <xf numFmtId="37" fontId="7" fillId="0" borderId="0" xfId="13" applyNumberFormat="1" applyFont="1" applyAlignment="1">
      <alignment horizontal="center"/>
    </xf>
    <xf numFmtId="0" fontId="8" fillId="0" borderId="0" xfId="12" applyFont="1" applyAlignment="1">
      <alignment vertical="center"/>
    </xf>
    <xf numFmtId="0" fontId="8" fillId="0" borderId="0" xfId="12" applyFont="1" applyAlignment="1">
      <alignment horizontal="center"/>
    </xf>
    <xf numFmtId="37" fontId="7" fillId="0" borderId="4" xfId="12" applyNumberFormat="1" applyFont="1" applyBorder="1" applyAlignment="1">
      <alignment vertical="center"/>
    </xf>
    <xf numFmtId="37" fontId="7" fillId="0" borderId="0" xfId="12" applyNumberFormat="1" applyFont="1" applyBorder="1" applyAlignment="1">
      <alignment vertical="center"/>
    </xf>
    <xf numFmtId="0" fontId="7" fillId="0" borderId="0" xfId="12" applyFont="1" applyAlignment="1">
      <alignment vertical="center"/>
    </xf>
    <xf numFmtId="37" fontId="7" fillId="0" borderId="4" xfId="13" applyNumberFormat="1" applyFont="1" applyBorder="1" applyAlignment="1">
      <alignment vertical="center"/>
    </xf>
    <xf numFmtId="164" fontId="7" fillId="0" borderId="4" xfId="13" applyNumberFormat="1" applyFont="1" applyBorder="1" applyAlignment="1">
      <alignment vertical="center"/>
    </xf>
    <xf numFmtId="37" fontId="8" fillId="0" borderId="0" xfId="12" applyNumberFormat="1" applyFont="1" applyAlignment="1">
      <alignment vertical="center"/>
    </xf>
    <xf numFmtId="37" fontId="8" fillId="0" borderId="0" xfId="12" applyNumberFormat="1" applyFont="1" applyBorder="1" applyAlignment="1">
      <alignment vertical="center"/>
    </xf>
    <xf numFmtId="37" fontId="8" fillId="0" borderId="0" xfId="13" applyNumberFormat="1" applyFont="1" applyAlignment="1">
      <alignment vertical="center"/>
    </xf>
    <xf numFmtId="37" fontId="8" fillId="0" borderId="0" xfId="13" applyNumberFormat="1" applyFont="1" applyBorder="1" applyAlignment="1">
      <alignment vertical="center"/>
    </xf>
    <xf numFmtId="164" fontId="8" fillId="0" borderId="0" xfId="13" applyNumberFormat="1" applyFont="1" applyBorder="1" applyAlignment="1">
      <alignment vertical="center"/>
    </xf>
    <xf numFmtId="37" fontId="8" fillId="0" borderId="4" xfId="12" applyNumberFormat="1" applyFont="1" applyBorder="1" applyAlignment="1">
      <alignment vertical="center"/>
    </xf>
    <xf numFmtId="37" fontId="8" fillId="0" borderId="4" xfId="13" applyNumberFormat="1" applyFont="1" applyBorder="1" applyAlignment="1">
      <alignment vertical="center"/>
    </xf>
    <xf numFmtId="37" fontId="7" fillId="0" borderId="6" xfId="13" applyNumberFormat="1" applyFont="1" applyBorder="1" applyAlignment="1">
      <alignment vertical="center"/>
    </xf>
    <xf numFmtId="164" fontId="7" fillId="0" borderId="6" xfId="13" applyNumberFormat="1" applyFont="1" applyBorder="1" applyAlignment="1">
      <alignment vertical="center"/>
    </xf>
    <xf numFmtId="37" fontId="7" fillId="0" borderId="6" xfId="13" applyNumberFormat="1" applyFont="1" applyFill="1" applyBorder="1" applyAlignment="1">
      <alignment vertical="center"/>
    </xf>
    <xf numFmtId="164" fontId="8" fillId="0" borderId="0" xfId="13" applyNumberFormat="1" applyFont="1" applyBorder="1" applyAlignment="1">
      <alignment horizontal="right" vertical="center"/>
    </xf>
    <xf numFmtId="37" fontId="7" fillId="0" borderId="0" xfId="13" applyNumberFormat="1" applyFont="1" applyBorder="1" applyAlignment="1">
      <alignment vertical="center"/>
    </xf>
    <xf numFmtId="164" fontId="7" fillId="0" borderId="0" xfId="13" applyNumberFormat="1" applyFont="1" applyBorder="1" applyAlignment="1">
      <alignment vertical="center"/>
    </xf>
    <xf numFmtId="0" fontId="7" fillId="0" borderId="0" xfId="12" applyFont="1" applyBorder="1" applyAlignment="1">
      <alignment vertical="center"/>
    </xf>
    <xf numFmtId="37" fontId="7" fillId="0" borderId="7" xfId="0" applyNumberFormat="1" applyFont="1" applyBorder="1" applyAlignment="1">
      <alignment vertical="center"/>
    </xf>
    <xf numFmtId="37" fontId="7" fillId="0" borderId="7" xfId="12" applyNumberFormat="1" applyFont="1" applyBorder="1" applyAlignment="1">
      <alignment vertical="center"/>
    </xf>
    <xf numFmtId="164" fontId="7" fillId="0" borderId="7" xfId="13" applyNumberFormat="1" applyFont="1" applyBorder="1" applyAlignment="1">
      <alignment vertical="center"/>
    </xf>
    <xf numFmtId="0" fontId="7" fillId="0" borderId="0" xfId="0" applyFont="1" applyAlignment="1">
      <alignment horizontal="left" vertical="top" indent="1"/>
    </xf>
    <xf numFmtId="37" fontId="8" fillId="0" borderId="0" xfId="0" applyNumberFormat="1" applyFont="1" applyFill="1" applyAlignment="1">
      <alignment horizontal="center" wrapText="1"/>
    </xf>
    <xf numFmtId="37" fontId="7" fillId="0" borderId="0" xfId="0" applyNumberFormat="1" applyFont="1" applyFill="1" applyAlignment="1">
      <alignment horizontal="center" wrapText="1"/>
    </xf>
    <xf numFmtId="37" fontId="7" fillId="0" borderId="4" xfId="12" applyNumberFormat="1" applyFont="1" applyFill="1" applyBorder="1" applyAlignment="1">
      <alignment horizontal="center"/>
    </xf>
    <xf numFmtId="37" fontId="7" fillId="0" borderId="0" xfId="0" applyNumberFormat="1" applyFont="1" applyFill="1" applyAlignment="1">
      <alignment horizontal="centerContinuous" wrapText="1"/>
    </xf>
    <xf numFmtId="37" fontId="8" fillId="0" borderId="0" xfId="0" applyNumberFormat="1" applyFont="1" applyFill="1" applyAlignment="1">
      <alignment wrapText="1"/>
    </xf>
    <xf numFmtId="37" fontId="7" fillId="0" borderId="0" xfId="0" applyNumberFormat="1" applyFont="1" applyFill="1" applyAlignment="1">
      <alignment horizontal="right" wrapText="1"/>
    </xf>
    <xf numFmtId="37" fontId="7" fillId="0" borderId="4" xfId="0" applyNumberFormat="1" applyFont="1" applyFill="1" applyBorder="1" applyAlignment="1">
      <alignment horizontal="right" vertical="top" wrapText="1"/>
    </xf>
    <xf numFmtId="37" fontId="8" fillId="0" borderId="0" xfId="0" applyNumberFormat="1" applyFont="1" applyFill="1" applyBorder="1" applyAlignment="1">
      <alignment vertical="top" wrapText="1"/>
    </xf>
    <xf numFmtId="37" fontId="8" fillId="0" borderId="0" xfId="0" applyNumberFormat="1" applyFont="1" applyFill="1" applyAlignment="1">
      <alignment vertical="top" wrapText="1"/>
    </xf>
    <xf numFmtId="37" fontId="8" fillId="0" borderId="4" xfId="0" applyNumberFormat="1" applyFont="1" applyFill="1" applyBorder="1" applyAlignment="1">
      <alignment vertical="top" wrapText="1"/>
    </xf>
    <xf numFmtId="37" fontId="7" fillId="0" borderId="4" xfId="0" applyNumberFormat="1" applyFont="1" applyFill="1" applyBorder="1" applyAlignment="1">
      <alignment vertical="center" wrapText="1"/>
    </xf>
    <xf numFmtId="37" fontId="7" fillId="0" borderId="0" xfId="0" applyNumberFormat="1" applyFont="1" applyFill="1" applyAlignment="1">
      <alignment vertical="top" wrapText="1"/>
    </xf>
    <xf numFmtId="37" fontId="7" fillId="0" borderId="4" xfId="0" applyNumberFormat="1" applyFont="1" applyFill="1" applyBorder="1" applyAlignment="1">
      <alignment vertical="top" wrapText="1"/>
    </xf>
    <xf numFmtId="37" fontId="7" fillId="0" borderId="4" xfId="0" applyNumberFormat="1" applyFont="1" applyFill="1" applyBorder="1" applyAlignment="1">
      <alignment wrapText="1"/>
    </xf>
    <xf numFmtId="37" fontId="7" fillId="0" borderId="0" xfId="0" applyNumberFormat="1" applyFont="1" applyFill="1" applyBorder="1" applyAlignment="1">
      <alignment vertical="top" wrapText="1"/>
    </xf>
    <xf numFmtId="37" fontId="7" fillId="0" borderId="5" xfId="0" applyNumberFormat="1" applyFont="1" applyFill="1" applyBorder="1" applyAlignment="1">
      <alignment wrapText="1"/>
    </xf>
    <xf numFmtId="37" fontId="7" fillId="0" borderId="0" xfId="0" applyNumberFormat="1" applyFont="1" applyFill="1" applyBorder="1" applyAlignment="1">
      <alignment wrapText="1"/>
    </xf>
    <xf numFmtId="37" fontId="7" fillId="0" borderId="0" xfId="0" applyNumberFormat="1" applyFont="1" applyFill="1" applyAlignment="1">
      <alignment wrapText="1"/>
    </xf>
    <xf numFmtId="37" fontId="8" fillId="0" borderId="0" xfId="0" applyNumberFormat="1" applyFont="1" applyAlignment="1">
      <alignment wrapText="1"/>
    </xf>
    <xf numFmtId="37" fontId="8" fillId="0" borderId="4" xfId="5" applyNumberFormat="1" applyFont="1" applyFill="1" applyBorder="1">
      <alignment vertical="top"/>
    </xf>
    <xf numFmtId="0" fontId="12" fillId="0" borderId="0" xfId="0" applyFont="1"/>
    <xf numFmtId="37" fontId="12" fillId="0" borderId="0" xfId="0" applyNumberFormat="1" applyFont="1" applyAlignment="1">
      <alignment vertical="top"/>
    </xf>
    <xf numFmtId="0" fontId="13" fillId="0" borderId="0" xfId="0" applyFont="1" applyAlignment="1">
      <alignment horizontal="center" vertical="center"/>
    </xf>
    <xf numFmtId="0" fontId="12" fillId="0" borderId="0" xfId="0" applyFont="1" applyAlignment="1">
      <alignment horizontal="center" vertical="center"/>
    </xf>
    <xf numFmtId="0" fontId="12" fillId="0" borderId="0" xfId="0" applyFont="1" applyAlignment="1">
      <alignment vertical="top"/>
    </xf>
    <xf numFmtId="37" fontId="13" fillId="0" borderId="4" xfId="5" applyNumberFormat="1" applyFont="1" applyBorder="1" applyAlignment="1">
      <alignment horizontal="center" vertical="center"/>
    </xf>
    <xf numFmtId="0" fontId="13" fillId="0" borderId="1" xfId="0" applyFont="1" applyBorder="1" applyAlignment="1">
      <alignment horizontal="center" vertical="center"/>
    </xf>
    <xf numFmtId="37" fontId="13" fillId="0" borderId="0" xfId="0" applyNumberFormat="1" applyFont="1" applyAlignment="1">
      <alignment vertical="top"/>
    </xf>
    <xf numFmtId="3" fontId="12" fillId="0" borderId="0" xfId="0" applyNumberFormat="1" applyFont="1" applyAlignment="1">
      <alignment vertical="top"/>
    </xf>
    <xf numFmtId="37" fontId="12" fillId="0" borderId="0" xfId="17" applyNumberFormat="1" applyFont="1" applyAlignment="1">
      <alignment horizontal="right" vertical="top"/>
      <protection locked="0"/>
    </xf>
    <xf numFmtId="37" fontId="12" fillId="0" borderId="0" xfId="0" applyNumberFormat="1" applyFont="1" applyAlignment="1">
      <alignment horizontal="right" vertical="top"/>
    </xf>
    <xf numFmtId="164" fontId="12" fillId="0" borderId="0" xfId="0" applyNumberFormat="1" applyFont="1" applyAlignment="1">
      <alignment horizontal="right" vertical="top"/>
    </xf>
    <xf numFmtId="0" fontId="12" fillId="0" borderId="0" xfId="0" applyFont="1" applyAlignment="1">
      <alignment vertical="top" wrapText="1"/>
    </xf>
    <xf numFmtId="37" fontId="12" fillId="0" borderId="4" xfId="17" applyNumberFormat="1" applyFont="1" applyBorder="1" applyAlignment="1">
      <alignment horizontal="right" vertical="top"/>
      <protection locked="0"/>
    </xf>
    <xf numFmtId="37" fontId="12" fillId="0" borderId="4" xfId="0" applyNumberFormat="1" applyFont="1" applyBorder="1" applyAlignment="1">
      <alignment horizontal="right" vertical="top"/>
    </xf>
    <xf numFmtId="164" fontId="12" fillId="0" borderId="4" xfId="0" applyNumberFormat="1" applyFont="1" applyBorder="1" applyAlignment="1">
      <alignment horizontal="right" vertical="top"/>
    </xf>
    <xf numFmtId="37" fontId="13" fillId="0" borderId="0" xfId="0" applyNumberFormat="1" applyFont="1" applyAlignment="1">
      <alignment horizontal="right" vertical="top"/>
    </xf>
    <xf numFmtId="3" fontId="13" fillId="0" borderId="0" xfId="0" applyNumberFormat="1" applyFont="1" applyAlignment="1">
      <alignment vertical="top"/>
    </xf>
    <xf numFmtId="164" fontId="13" fillId="0" borderId="0" xfId="0" applyNumberFormat="1" applyFont="1" applyAlignment="1">
      <alignment horizontal="right" vertical="top"/>
    </xf>
    <xf numFmtId="37" fontId="13" fillId="0" borderId="6" xfId="0" applyNumberFormat="1" applyFont="1" applyBorder="1" applyAlignment="1">
      <alignment horizontal="right" vertical="top"/>
    </xf>
    <xf numFmtId="164" fontId="13" fillId="0" borderId="6" xfId="0" applyNumberFormat="1" applyFont="1" applyBorder="1" applyAlignment="1">
      <alignment horizontal="right" vertical="top"/>
    </xf>
    <xf numFmtId="37" fontId="12" fillId="0" borderId="0" xfId="0" applyNumberFormat="1" applyFont="1" applyAlignment="1">
      <alignment horizontal="left" vertical="top"/>
    </xf>
    <xf numFmtId="0" fontId="13" fillId="0" borderId="0" xfId="0" applyFont="1" applyAlignment="1">
      <alignment vertical="top"/>
    </xf>
    <xf numFmtId="37" fontId="13" fillId="0" borderId="0" xfId="17" applyNumberFormat="1" applyFont="1" applyAlignment="1">
      <alignment horizontal="right" vertical="top"/>
      <protection locked="0"/>
    </xf>
    <xf numFmtId="37" fontId="13" fillId="0" borderId="4" xfId="17" applyNumberFormat="1" applyFont="1" applyBorder="1" applyAlignment="1">
      <alignment horizontal="right" vertical="top"/>
      <protection locked="0"/>
    </xf>
    <xf numFmtId="37" fontId="13" fillId="0" borderId="4" xfId="0" applyNumberFormat="1" applyFont="1" applyBorder="1" applyAlignment="1">
      <alignment horizontal="right" vertical="top"/>
    </xf>
    <xf numFmtId="164" fontId="13" fillId="0" borderId="4" xfId="0" applyNumberFormat="1" applyFont="1" applyBorder="1" applyAlignment="1">
      <alignment horizontal="right" vertical="top"/>
    </xf>
    <xf numFmtId="37" fontId="12" fillId="0" borderId="0" xfId="0" applyNumberFormat="1" applyFont="1"/>
    <xf numFmtId="37" fontId="13" fillId="0" borderId="1" xfId="0" applyNumberFormat="1" applyFont="1" applyBorder="1" applyAlignment="1">
      <alignment horizontal="right" vertical="top"/>
    </xf>
    <xf numFmtId="37" fontId="13" fillId="0" borderId="8" xfId="0" applyNumberFormat="1" applyFont="1" applyBorder="1" applyAlignment="1">
      <alignment horizontal="right" vertical="top"/>
    </xf>
    <xf numFmtId="164" fontId="13" fillId="0" borderId="5" xfId="0" applyNumberFormat="1" applyFont="1" applyBorder="1" applyAlignment="1">
      <alignment horizontal="right" vertical="top"/>
    </xf>
    <xf numFmtId="0" fontId="16" fillId="0" borderId="0" xfId="5" applyFont="1">
      <alignment vertical="top"/>
    </xf>
    <xf numFmtId="0" fontId="16" fillId="0" borderId="0" xfId="0" applyFont="1"/>
    <xf numFmtId="0" fontId="13" fillId="0" borderId="0" xfId="0" applyFont="1" applyAlignment="1">
      <alignment horizontal="center"/>
    </xf>
    <xf numFmtId="0" fontId="13" fillId="0" borderId="0" xfId="0" applyFont="1"/>
    <xf numFmtId="0" fontId="13" fillId="0" borderId="0" xfId="0" applyFont="1" applyAlignment="1">
      <alignment horizontal="right"/>
    </xf>
    <xf numFmtId="37" fontId="13" fillId="0" borderId="0" xfId="0" applyNumberFormat="1" applyFont="1"/>
    <xf numFmtId="37" fontId="12" fillId="0" borderId="0" xfId="0" applyNumberFormat="1" applyFont="1" applyAlignment="1">
      <alignment horizontal="right"/>
    </xf>
    <xf numFmtId="3" fontId="12" fillId="0" borderId="0" xfId="0" applyNumberFormat="1" applyFont="1"/>
    <xf numFmtId="37" fontId="12" fillId="0" borderId="0" xfId="17" applyNumberFormat="1" applyFont="1">
      <alignment horizontal="right"/>
      <protection locked="0"/>
    </xf>
    <xf numFmtId="37" fontId="13" fillId="0" borderId="0" xfId="0" applyNumberFormat="1" applyFont="1" applyAlignment="1">
      <alignment horizontal="right"/>
    </xf>
    <xf numFmtId="37" fontId="13" fillId="0" borderId="0" xfId="17" applyNumberFormat="1" applyFont="1">
      <alignment horizontal="right"/>
      <protection locked="0"/>
    </xf>
    <xf numFmtId="0" fontId="13" fillId="0" borderId="0" xfId="0" applyFont="1" applyAlignment="1">
      <alignment horizontal="center" wrapText="1"/>
    </xf>
    <xf numFmtId="0" fontId="13" fillId="0" borderId="1" xfId="0" applyFont="1" applyBorder="1" applyAlignment="1">
      <alignment horizontal="center" wrapText="1"/>
    </xf>
    <xf numFmtId="0" fontId="12" fillId="0" borderId="0" xfId="0" applyFont="1" applyAlignment="1">
      <alignment horizontal="right" vertical="top"/>
    </xf>
    <xf numFmtId="0" fontId="12" fillId="0" borderId="0" xfId="0" applyFont="1" applyAlignment="1">
      <alignment horizontal="right"/>
    </xf>
    <xf numFmtId="0" fontId="13" fillId="0" borderId="0" xfId="0" applyFont="1" applyAlignment="1">
      <alignment horizontal="right" vertical="top"/>
    </xf>
    <xf numFmtId="0" fontId="13" fillId="0" borderId="0" xfId="0" applyFont="1" applyAlignment="1">
      <alignment horizontal="center" vertical="top"/>
    </xf>
    <xf numFmtId="0" fontId="12" fillId="0" borderId="0" xfId="0" applyFont="1" applyAlignment="1">
      <alignment horizontal="center" vertical="top"/>
    </xf>
    <xf numFmtId="0" fontId="13" fillId="0" borderId="4" xfId="0" applyFont="1" applyBorder="1" applyAlignment="1">
      <alignment horizontal="center" vertical="top"/>
    </xf>
    <xf numFmtId="37" fontId="13" fillId="0" borderId="4" xfId="5" applyNumberFormat="1" applyFont="1" applyBorder="1" applyAlignment="1">
      <alignment horizontal="center" vertical="top"/>
    </xf>
    <xf numFmtId="0" fontId="13" fillId="0" borderId="1" xfId="0" applyFont="1" applyBorder="1" applyAlignment="1">
      <alignment horizontal="center" vertical="top"/>
    </xf>
    <xf numFmtId="164" fontId="13" fillId="0" borderId="9" xfId="0" applyNumberFormat="1" applyFont="1" applyBorder="1" applyAlignment="1">
      <alignment horizontal="right" vertical="top"/>
    </xf>
    <xf numFmtId="0" fontId="7" fillId="0" borderId="0" xfId="0" applyFont="1" applyAlignment="1">
      <alignment horizontal="centerContinuous" vertical="top"/>
    </xf>
    <xf numFmtId="37" fontId="7" fillId="0" borderId="0" xfId="0" applyNumberFormat="1" applyFont="1" applyAlignment="1">
      <alignment horizontal="centerContinuous" vertical="top"/>
    </xf>
    <xf numFmtId="37" fontId="7" fillId="0" borderId="0" xfId="0" applyNumberFormat="1" applyFont="1" applyAlignment="1">
      <alignment horizontal="center" vertical="top"/>
    </xf>
    <xf numFmtId="37" fontId="8" fillId="0" borderId="3" xfId="0" applyNumberFormat="1" applyFont="1" applyBorder="1" applyAlignment="1">
      <alignment vertical="top"/>
    </xf>
    <xf numFmtId="37" fontId="7" fillId="0" borderId="4" xfId="0" applyNumberFormat="1" applyFont="1" applyBorder="1" applyAlignment="1">
      <alignment vertical="top"/>
    </xf>
    <xf numFmtId="0" fontId="7" fillId="0" borderId="0" xfId="0" applyFont="1" applyAlignment="1">
      <alignment horizontal="left" vertical="top"/>
    </xf>
    <xf numFmtId="0" fontId="7" fillId="0" borderId="0" xfId="0" applyFont="1" applyAlignment="1">
      <alignment horizontal="left" vertical="top" wrapText="1"/>
    </xf>
    <xf numFmtId="37" fontId="7" fillId="0" borderId="7" xfId="0" applyNumberFormat="1" applyFont="1" applyBorder="1" applyAlignment="1">
      <alignment horizontal="right" vertical="center"/>
    </xf>
    <xf numFmtId="37" fontId="7" fillId="0" borderId="0" xfId="0" applyNumberFormat="1" applyFont="1" applyAlignment="1">
      <alignment horizontal="right" vertical="center"/>
    </xf>
    <xf numFmtId="37" fontId="9" fillId="0" borderId="0" xfId="0" applyNumberFormat="1" applyFont="1" applyAlignment="1">
      <alignment vertical="top"/>
    </xf>
    <xf numFmtId="0" fontId="9" fillId="0" borderId="0" xfId="0" applyFont="1" applyAlignment="1">
      <alignment vertical="top"/>
    </xf>
    <xf numFmtId="37" fontId="7" fillId="0" borderId="7" xfId="0" applyNumberFormat="1" applyFont="1" applyBorder="1" applyAlignment="1">
      <alignment vertical="top"/>
    </xf>
    <xf numFmtId="37" fontId="7" fillId="0" borderId="0" xfId="12" applyNumberFormat="1" applyFont="1" applyAlignment="1">
      <alignment horizontal="center" vertical="top"/>
    </xf>
    <xf numFmtId="0" fontId="8" fillId="0" borderId="0" xfId="12" applyFont="1" applyAlignment="1">
      <alignment horizontal="center" vertical="top"/>
    </xf>
    <xf numFmtId="37" fontId="7" fillId="0" borderId="0" xfId="13" applyNumberFormat="1" applyFont="1" applyAlignment="1">
      <alignment horizontal="center" vertical="top"/>
    </xf>
    <xf numFmtId="37" fontId="8" fillId="0" borderId="3" xfId="13" applyNumberFormat="1" applyFont="1" applyBorder="1" applyAlignment="1">
      <alignment vertical="top"/>
    </xf>
    <xf numFmtId="37" fontId="7" fillId="0" borderId="0" xfId="12" applyNumberFormat="1" applyFont="1">
      <alignment vertical="top"/>
    </xf>
    <xf numFmtId="37" fontId="7" fillId="0" borderId="4" xfId="13" applyNumberFormat="1" applyFont="1" applyBorder="1" applyAlignment="1">
      <alignment vertical="top"/>
    </xf>
    <xf numFmtId="164" fontId="7" fillId="0" borderId="4" xfId="13" applyNumberFormat="1" applyFont="1" applyBorder="1" applyAlignment="1">
      <alignment vertical="top"/>
    </xf>
    <xf numFmtId="37" fontId="8" fillId="0" borderId="0" xfId="13" applyNumberFormat="1" applyFont="1" applyAlignment="1">
      <alignment vertical="top"/>
    </xf>
    <xf numFmtId="164" fontId="8" fillId="0" borderId="0" xfId="13" applyNumberFormat="1" applyFont="1" applyAlignment="1">
      <alignment vertical="top"/>
    </xf>
    <xf numFmtId="37" fontId="8" fillId="0" borderId="4" xfId="13" applyNumberFormat="1" applyFont="1" applyBorder="1" applyAlignment="1">
      <alignment vertical="top"/>
    </xf>
    <xf numFmtId="164" fontId="7" fillId="0" borderId="6" xfId="13" applyNumberFormat="1" applyFont="1" applyBorder="1" applyAlignment="1">
      <alignment vertical="top"/>
    </xf>
    <xf numFmtId="164" fontId="8" fillId="0" borderId="0" xfId="13" applyNumberFormat="1" applyFont="1" applyAlignment="1">
      <alignment horizontal="right" vertical="top"/>
    </xf>
    <xf numFmtId="37" fontId="7" fillId="0" borderId="0" xfId="13" applyNumberFormat="1" applyFont="1" applyAlignment="1">
      <alignment vertical="top"/>
    </xf>
    <xf numFmtId="164" fontId="7" fillId="0" borderId="0" xfId="13" applyNumberFormat="1" applyFont="1" applyAlignment="1">
      <alignment vertical="top"/>
    </xf>
    <xf numFmtId="37" fontId="7" fillId="0" borderId="0" xfId="12" applyNumberFormat="1" applyFont="1" applyAlignment="1"/>
    <xf numFmtId="0" fontId="7" fillId="0" borderId="0" xfId="12" applyFont="1" applyAlignment="1"/>
    <xf numFmtId="164" fontId="7" fillId="0" borderId="0" xfId="13" applyNumberFormat="1" applyFont="1"/>
    <xf numFmtId="37" fontId="7" fillId="0" borderId="7" xfId="12" applyNumberFormat="1" applyFont="1" applyBorder="1">
      <alignment vertical="top"/>
    </xf>
    <xf numFmtId="164" fontId="7" fillId="0" borderId="7" xfId="13" applyNumberFormat="1" applyFont="1" applyBorder="1" applyAlignment="1">
      <alignment vertical="top"/>
    </xf>
    <xf numFmtId="0" fontId="9" fillId="0" borderId="0" xfId="5" applyFont="1">
      <alignment vertical="top"/>
    </xf>
    <xf numFmtId="37" fontId="7" fillId="0" borderId="0" xfId="0" applyNumberFormat="1" applyFont="1" applyAlignment="1">
      <alignment horizontal="center" vertical="center"/>
    </xf>
    <xf numFmtId="0" fontId="8" fillId="0" borderId="0" xfId="0" applyFont="1" applyAlignment="1">
      <alignment horizontal="center" vertical="top"/>
    </xf>
    <xf numFmtId="37" fontId="7" fillId="0" borderId="4" xfId="5" applyNumberFormat="1" applyFont="1" applyBorder="1" applyAlignment="1">
      <alignment horizontal="center" vertical="top"/>
    </xf>
    <xf numFmtId="0" fontId="9" fillId="0" borderId="0" xfId="0" applyFont="1" applyAlignment="1">
      <alignment vertical="top" wrapText="1"/>
    </xf>
    <xf numFmtId="0" fontId="8" fillId="0" borderId="0" xfId="0" applyFont="1" applyAlignment="1">
      <alignment vertical="top" wrapText="1"/>
    </xf>
    <xf numFmtId="37" fontId="7" fillId="0" borderId="0" xfId="17" applyNumberFormat="1" applyFont="1" applyAlignment="1">
      <alignment horizontal="center" vertical="top"/>
      <protection locked="0"/>
    </xf>
    <xf numFmtId="3" fontId="8" fillId="0" borderId="0" xfId="0" applyNumberFormat="1" applyFont="1" applyAlignment="1">
      <alignment vertical="top"/>
    </xf>
    <xf numFmtId="37" fontId="7" fillId="0" borderId="4" xfId="0" applyNumberFormat="1" applyFont="1" applyBorder="1" applyAlignment="1">
      <alignment horizontal="center" vertical="top"/>
    </xf>
    <xf numFmtId="37" fontId="8" fillId="0" borderId="0" xfId="1" applyNumberFormat="1" applyFont="1" applyFill="1" applyAlignment="1">
      <alignment vertical="top"/>
    </xf>
    <xf numFmtId="3" fontId="7" fillId="0" borderId="0" xfId="0" applyNumberFormat="1" applyFont="1" applyAlignment="1">
      <alignment horizontal="left" vertical="top"/>
    </xf>
    <xf numFmtId="37" fontId="7" fillId="0" borderId="1" xfId="17" applyNumberFormat="1" applyFont="1" applyBorder="1" applyAlignment="1">
      <alignment horizontal="right" vertical="top"/>
      <protection locked="0"/>
    </xf>
    <xf numFmtId="3" fontId="7" fillId="0" borderId="0" xfId="0" applyNumberFormat="1" applyFont="1" applyAlignment="1">
      <alignment vertical="top"/>
    </xf>
    <xf numFmtId="37" fontId="8" fillId="0" borderId="0" xfId="17" applyNumberFormat="1" applyFont="1" applyAlignment="1">
      <alignment horizontal="right" vertical="top"/>
      <protection locked="0"/>
    </xf>
    <xf numFmtId="37" fontId="8" fillId="0" borderId="4" xfId="17" applyNumberFormat="1" applyFont="1" applyBorder="1" applyAlignment="1">
      <alignment horizontal="right" vertical="top"/>
      <protection locked="0"/>
    </xf>
    <xf numFmtId="37" fontId="7" fillId="0" borderId="6" xfId="17" applyNumberFormat="1" applyFont="1" applyBorder="1" applyAlignment="1">
      <alignment horizontal="right" vertical="top"/>
      <protection locked="0"/>
    </xf>
    <xf numFmtId="37" fontId="7" fillId="0" borderId="7" xfId="17" applyNumberFormat="1" applyFont="1" applyBorder="1" applyAlignment="1">
      <alignment horizontal="right" vertical="top"/>
      <protection locked="0"/>
    </xf>
    <xf numFmtId="3" fontId="17" fillId="0" borderId="0" xfId="0" applyNumberFormat="1" applyFont="1" applyAlignment="1">
      <alignment vertical="top"/>
    </xf>
    <xf numFmtId="3" fontId="9" fillId="0" borderId="0" xfId="0" applyNumberFormat="1" applyFont="1" applyAlignment="1">
      <alignment vertical="top"/>
    </xf>
    <xf numFmtId="37" fontId="7" fillId="0" borderId="0" xfId="0" applyNumberFormat="1" applyFont="1" applyAlignment="1">
      <alignment horizontal="center" wrapText="1"/>
    </xf>
    <xf numFmtId="37" fontId="7" fillId="0" borderId="4" xfId="0" applyNumberFormat="1" applyFont="1" applyBorder="1" applyAlignment="1">
      <alignment horizontal="right" wrapText="1"/>
    </xf>
    <xf numFmtId="0" fontId="9" fillId="0" borderId="0" xfId="0" applyFont="1" applyAlignment="1">
      <alignment horizontal="left" vertical="top" wrapText="1"/>
    </xf>
    <xf numFmtId="37" fontId="8" fillId="0" borderId="0" xfId="0" applyNumberFormat="1" applyFont="1" applyAlignment="1">
      <alignment horizontal="right" vertical="top" wrapText="1"/>
    </xf>
    <xf numFmtId="0" fontId="8" fillId="0" borderId="0" xfId="0" applyFont="1" applyAlignment="1">
      <alignment horizontal="left" indent="1"/>
    </xf>
    <xf numFmtId="0" fontId="8" fillId="0" borderId="0" xfId="0" applyFont="1" applyAlignment="1">
      <alignment horizontal="left"/>
    </xf>
    <xf numFmtId="0" fontId="7" fillId="0" borderId="0" xfId="0" applyFont="1" applyAlignment="1">
      <alignment vertical="top" wrapText="1"/>
    </xf>
    <xf numFmtId="0" fontId="8" fillId="0" borderId="0" xfId="12" applyFont="1" applyAlignment="1">
      <alignment horizontal="right" vertical="top"/>
    </xf>
    <xf numFmtId="37" fontId="7" fillId="0" borderId="0" xfId="13" applyNumberFormat="1" applyFont="1" applyAlignment="1">
      <alignment horizontal="right"/>
    </xf>
    <xf numFmtId="37" fontId="7" fillId="0" borderId="4" xfId="12" applyNumberFormat="1" applyFont="1" applyBorder="1" applyAlignment="1"/>
    <xf numFmtId="37" fontId="7" fillId="0" borderId="4" xfId="13" applyNumberFormat="1" applyFont="1" applyBorder="1"/>
    <xf numFmtId="164" fontId="7" fillId="0" borderId="4" xfId="13" applyNumberFormat="1" applyFont="1" applyBorder="1"/>
    <xf numFmtId="0" fontId="8" fillId="0" borderId="0" xfId="0" applyFont="1" applyAlignment="1">
      <alignment horizontal="right"/>
    </xf>
    <xf numFmtId="37" fontId="8" fillId="0" borderId="0" xfId="13" applyNumberFormat="1" applyFont="1"/>
    <xf numFmtId="164" fontId="8" fillId="0" borderId="0" xfId="13" applyNumberFormat="1" applyFont="1"/>
    <xf numFmtId="37" fontId="8" fillId="0" borderId="4" xfId="13" applyNumberFormat="1" applyFont="1" applyBorder="1"/>
    <xf numFmtId="37" fontId="7" fillId="0" borderId="6" xfId="13" applyNumberFormat="1" applyFont="1" applyBorder="1"/>
    <xf numFmtId="164" fontId="7" fillId="0" borderId="6" xfId="13" applyNumberFormat="1" applyFont="1" applyBorder="1"/>
    <xf numFmtId="164" fontId="8" fillId="0" borderId="0" xfId="13" applyNumberFormat="1" applyFont="1" applyAlignment="1">
      <alignment horizontal="right"/>
    </xf>
    <xf numFmtId="37" fontId="7" fillId="0" borderId="0" xfId="13" applyNumberFormat="1" applyFont="1"/>
    <xf numFmtId="37" fontId="7" fillId="0" borderId="0" xfId="12" applyNumberFormat="1" applyFont="1" applyAlignment="1">
      <alignment vertical="center"/>
    </xf>
    <xf numFmtId="164" fontId="7" fillId="0" borderId="0" xfId="13" applyNumberFormat="1" applyFont="1" applyAlignment="1">
      <alignment vertical="center"/>
    </xf>
    <xf numFmtId="0" fontId="7" fillId="0" borderId="0" xfId="0" applyFont="1" applyAlignment="1">
      <alignment wrapText="1"/>
    </xf>
    <xf numFmtId="164" fontId="7" fillId="0" borderId="7" xfId="13" applyNumberFormat="1" applyFont="1" applyBorder="1"/>
    <xf numFmtId="0" fontId="12" fillId="0" borderId="0" xfId="0" applyFont="1" applyAlignment="1">
      <alignment horizontal="center"/>
    </xf>
    <xf numFmtId="37" fontId="13" fillId="0" borderId="4" xfId="0" applyNumberFormat="1" applyFont="1" applyBorder="1" applyAlignment="1">
      <alignment vertical="top"/>
    </xf>
    <xf numFmtId="37" fontId="13" fillId="0" borderId="1" xfId="0" applyNumberFormat="1" applyFont="1" applyBorder="1" applyAlignment="1">
      <alignment vertical="top"/>
    </xf>
    <xf numFmtId="37" fontId="13" fillId="0" borderId="8" xfId="0" applyNumberFormat="1" applyFont="1" applyBorder="1" applyAlignment="1">
      <alignment vertical="top"/>
    </xf>
    <xf numFmtId="164" fontId="13" fillId="0" borderId="4" xfId="0" applyNumberFormat="1" applyFont="1" applyBorder="1" applyAlignment="1">
      <alignment vertical="top"/>
    </xf>
    <xf numFmtId="164" fontId="13" fillId="0" borderId="0" xfId="0" applyNumberFormat="1" applyFont="1" applyAlignment="1">
      <alignment vertical="top"/>
    </xf>
    <xf numFmtId="164" fontId="12" fillId="0" borderId="0" xfId="0" applyNumberFormat="1" applyFont="1" applyAlignment="1">
      <alignment vertical="top"/>
    </xf>
    <xf numFmtId="164" fontId="13" fillId="0" borderId="5" xfId="0" applyNumberFormat="1" applyFont="1" applyBorder="1" applyAlignment="1">
      <alignment vertical="top"/>
    </xf>
    <xf numFmtId="0" fontId="13" fillId="0" borderId="1" xfId="0" applyFont="1" applyBorder="1" applyAlignment="1">
      <alignment horizontal="right" vertical="top"/>
    </xf>
    <xf numFmtId="37" fontId="13" fillId="0" borderId="8" xfId="0" applyNumberFormat="1" applyFont="1" applyBorder="1"/>
    <xf numFmtId="37" fontId="13" fillId="0" borderId="8" xfId="0" applyNumberFormat="1" applyFont="1" applyBorder="1" applyAlignment="1">
      <alignment horizontal="right"/>
    </xf>
    <xf numFmtId="164" fontId="13" fillId="0" borderId="7" xfId="0" applyNumberFormat="1" applyFont="1" applyBorder="1" applyAlignment="1">
      <alignment horizontal="right"/>
    </xf>
    <xf numFmtId="164" fontId="13" fillId="0" borderId="7" xfId="0" applyNumberFormat="1" applyFont="1" applyBorder="1" applyAlignment="1">
      <alignment horizontal="right" vertical="top"/>
    </xf>
    <xf numFmtId="0" fontId="12" fillId="0" borderId="0" xfId="18" applyFont="1">
      <alignment vertical="top"/>
    </xf>
    <xf numFmtId="0" fontId="20" fillId="0" borderId="0" xfId="18" applyFont="1">
      <alignment vertical="top"/>
    </xf>
    <xf numFmtId="37" fontId="19" fillId="0" borderId="0" xfId="18" applyNumberFormat="1" applyFont="1" applyAlignment="1">
      <alignment horizontal="center"/>
    </xf>
    <xf numFmtId="37" fontId="19" fillId="0" borderId="0" xfId="18" applyNumberFormat="1" applyFont="1" applyAlignment="1">
      <alignment horizontal="center" vertical="top"/>
    </xf>
    <xf numFmtId="0" fontId="20" fillId="0" borderId="0" xfId="18" applyFont="1" applyAlignment="1">
      <alignment horizontal="center" vertical="top"/>
    </xf>
    <xf numFmtId="0" fontId="12" fillId="0" borderId="0" xfId="18" applyFont="1" applyAlignment="1">
      <alignment horizontal="center" vertical="top"/>
    </xf>
    <xf numFmtId="37" fontId="19" fillId="0" borderId="4" xfId="18" applyNumberFormat="1" applyFont="1" applyBorder="1" applyAlignment="1">
      <alignment horizontal="center"/>
    </xf>
    <xf numFmtId="0" fontId="19" fillId="0" borderId="0" xfId="4" applyFont="1" applyAlignment="1">
      <alignment vertical="top"/>
    </xf>
    <xf numFmtId="0" fontId="19" fillId="0" borderId="0" xfId="18" applyFont="1">
      <alignment vertical="top"/>
    </xf>
    <xf numFmtId="37" fontId="19" fillId="0" borderId="4" xfId="18" applyNumberFormat="1" applyFont="1" applyBorder="1" applyAlignment="1">
      <alignment horizontal="right"/>
    </xf>
    <xf numFmtId="37" fontId="19" fillId="0" borderId="0" xfId="18" applyNumberFormat="1" applyFont="1">
      <alignment vertical="top"/>
    </xf>
    <xf numFmtId="37" fontId="20" fillId="0" borderId="0" xfId="18" applyNumberFormat="1" applyFont="1">
      <alignment vertical="top"/>
    </xf>
    <xf numFmtId="37" fontId="20" fillId="0" borderId="4" xfId="18" applyNumberFormat="1" applyFont="1" applyBorder="1">
      <alignment vertical="top"/>
    </xf>
    <xf numFmtId="37" fontId="19" fillId="0" borderId="4" xfId="18" applyNumberFormat="1" applyFont="1" applyBorder="1">
      <alignment vertical="top"/>
    </xf>
    <xf numFmtId="0" fontId="20" fillId="0" borderId="0" xfId="19" applyFont="1">
      <alignment vertical="top"/>
    </xf>
    <xf numFmtId="37" fontId="20" fillId="0" borderId="9" xfId="18" applyNumberFormat="1" applyFont="1" applyBorder="1">
      <alignment vertical="top"/>
    </xf>
    <xf numFmtId="37" fontId="19" fillId="0" borderId="0" xfId="18" applyNumberFormat="1" applyFont="1" applyAlignment="1">
      <alignment vertical="center"/>
    </xf>
    <xf numFmtId="0" fontId="19" fillId="0" borderId="0" xfId="18" applyFont="1" applyAlignment="1">
      <alignment vertical="center"/>
    </xf>
    <xf numFmtId="0" fontId="13" fillId="0" borderId="0" xfId="18" applyFont="1" applyAlignment="1">
      <alignment vertical="center"/>
    </xf>
    <xf numFmtId="0" fontId="12" fillId="0" borderId="0" xfId="18" applyFont="1" applyAlignment="1">
      <alignment vertical="center"/>
    </xf>
    <xf numFmtId="0" fontId="13" fillId="0" borderId="0" xfId="18" applyFont="1">
      <alignment vertical="top"/>
    </xf>
    <xf numFmtId="37" fontId="19" fillId="0" borderId="7" xfId="18" applyNumberFormat="1" applyFont="1" applyBorder="1">
      <alignment vertical="top"/>
    </xf>
    <xf numFmtId="0" fontId="14" fillId="0" borderId="0" xfId="18" applyFont="1">
      <alignment vertical="top"/>
    </xf>
    <xf numFmtId="37" fontId="13" fillId="0" borderId="0" xfId="20" applyNumberFormat="1" applyFont="1" applyAlignment="1">
      <alignment horizontal="center"/>
    </xf>
    <xf numFmtId="37" fontId="12" fillId="0" borderId="0" xfId="20" applyNumberFormat="1" applyFont="1"/>
    <xf numFmtId="0" fontId="13" fillId="0" borderId="0" xfId="20" applyFont="1" applyAlignment="1">
      <alignment horizontal="right"/>
    </xf>
    <xf numFmtId="37" fontId="13" fillId="0" borderId="0" xfId="20" applyNumberFormat="1" applyFont="1" applyAlignment="1">
      <alignment horizontal="right"/>
    </xf>
    <xf numFmtId="37" fontId="13" fillId="0" borderId="4" xfId="20" applyNumberFormat="1" applyFont="1" applyBorder="1" applyAlignment="1">
      <alignment horizontal="right"/>
    </xf>
    <xf numFmtId="37" fontId="12" fillId="0" borderId="3" xfId="20" applyNumberFormat="1" applyFont="1" applyBorder="1"/>
    <xf numFmtId="37" fontId="13" fillId="0" borderId="0" xfId="20" applyNumberFormat="1" applyFont="1" applyAlignment="1">
      <alignment horizontal="left"/>
    </xf>
    <xf numFmtId="37" fontId="12" fillId="0" borderId="5" xfId="20" applyNumberFormat="1" applyFont="1" applyBorder="1"/>
    <xf numFmtId="37" fontId="13" fillId="0" borderId="0" xfId="20" applyNumberFormat="1" applyFont="1"/>
    <xf numFmtId="37" fontId="12" fillId="0" borderId="0" xfId="20" applyNumberFormat="1" applyFont="1" applyAlignment="1">
      <alignment horizontal="left" indent="1"/>
    </xf>
    <xf numFmtId="37" fontId="12" fillId="0" borderId="4" xfId="20" applyNumberFormat="1" applyFont="1" applyBorder="1"/>
    <xf numFmtId="37" fontId="12" fillId="0" borderId="0" xfId="20" applyNumberFormat="1" applyFont="1" applyAlignment="1">
      <alignment horizontal="left" indent="2"/>
    </xf>
    <xf numFmtId="37" fontId="12" fillId="0" borderId="0" xfId="20" applyNumberFormat="1" applyFont="1" applyAlignment="1">
      <alignment horizontal="left" indent="3"/>
    </xf>
    <xf numFmtId="37" fontId="12" fillId="0" borderId="6" xfId="20" applyNumberFormat="1" applyFont="1" applyBorder="1"/>
    <xf numFmtId="37" fontId="8" fillId="0" borderId="0" xfId="4" applyNumberFormat="1" applyFont="1" applyAlignment="1">
      <alignment horizontal="left" indent="1"/>
    </xf>
    <xf numFmtId="37" fontId="12" fillId="0" borderId="0" xfId="20" applyNumberFormat="1" applyFont="1" applyAlignment="1">
      <alignment horizontal="left"/>
    </xf>
    <xf numFmtId="37" fontId="12" fillId="0" borderId="0" xfId="20" applyNumberFormat="1" applyFont="1" applyAlignment="1">
      <alignment horizontal="right"/>
    </xf>
    <xf numFmtId="0" fontId="13" fillId="0" borderId="4" xfId="20" applyFont="1" applyBorder="1" applyAlignment="1">
      <alignment horizontal="right"/>
    </xf>
    <xf numFmtId="37" fontId="12" fillId="0" borderId="0" xfId="20" quotePrefix="1" applyNumberFormat="1" applyFont="1" applyAlignment="1">
      <alignment horizontal="left" indent="1"/>
    </xf>
    <xf numFmtId="37" fontId="24" fillId="0" borderId="0" xfId="20" applyNumberFormat="1" applyFont="1"/>
    <xf numFmtId="0" fontId="12" fillId="0" borderId="0" xfId="5" applyFont="1" applyAlignment="1"/>
    <xf numFmtId="37" fontId="12" fillId="0" borderId="4" xfId="20" applyNumberFormat="1" applyFont="1" applyBorder="1" applyAlignment="1">
      <alignment horizontal="right"/>
    </xf>
    <xf numFmtId="37" fontId="25" fillId="0" borderId="0" xfId="20" applyNumberFormat="1" applyFont="1"/>
    <xf numFmtId="37" fontId="23" fillId="0" borderId="0" xfId="20" applyNumberFormat="1" applyFont="1" applyAlignment="1">
      <alignment horizontal="center"/>
    </xf>
    <xf numFmtId="37" fontId="16" fillId="0" borderId="0" xfId="20" applyNumberFormat="1" applyFont="1" applyAlignment="1">
      <alignment horizontal="left"/>
    </xf>
    <xf numFmtId="37" fontId="26" fillId="0" borderId="0" xfId="20" applyNumberFormat="1" applyFont="1"/>
    <xf numFmtId="37" fontId="12" fillId="0" borderId="0" xfId="20" quotePrefix="1" applyNumberFormat="1" applyFont="1" applyAlignment="1">
      <alignment horizontal="left" indent="2"/>
    </xf>
    <xf numFmtId="37" fontId="12" fillId="0" borderId="0" xfId="20" quotePrefix="1" applyNumberFormat="1" applyFont="1" applyAlignment="1">
      <alignment horizontal="left"/>
    </xf>
    <xf numFmtId="164" fontId="12" fillId="0" borderId="0" xfId="11" applyNumberFormat="1" applyFont="1" applyFill="1"/>
    <xf numFmtId="37" fontId="16" fillId="0" borderId="0" xfId="20" applyNumberFormat="1" applyFont="1"/>
    <xf numFmtId="0" fontId="13" fillId="0" borderId="0" xfId="19" applyFont="1" applyAlignment="1"/>
    <xf numFmtId="0" fontId="12" fillId="0" borderId="0" xfId="19" applyFont="1">
      <alignment vertical="top"/>
    </xf>
    <xf numFmtId="37" fontId="12" fillId="0" borderId="0" xfId="19" applyNumberFormat="1" applyFont="1" applyAlignment="1"/>
    <xf numFmtId="37" fontId="13" fillId="0" borderId="0" xfId="4" applyNumberFormat="1" applyFont="1" applyAlignment="1">
      <alignment horizontal="right"/>
    </xf>
    <xf numFmtId="37" fontId="13" fillId="0" borderId="4" xfId="5" applyNumberFormat="1" applyFont="1" applyBorder="1" applyAlignment="1">
      <alignment horizontal="right"/>
    </xf>
    <xf numFmtId="0" fontId="12" fillId="0" borderId="0" xfId="21" applyFont="1" applyAlignment="1">
      <alignment vertical="top"/>
    </xf>
    <xf numFmtId="37" fontId="13" fillId="0" borderId="4" xfId="22" applyNumberFormat="1" applyFont="1" applyBorder="1" applyAlignment="1">
      <alignment horizontal="right"/>
    </xf>
    <xf numFmtId="37" fontId="13" fillId="0" borderId="4" xfId="22" applyNumberFormat="1" applyFont="1" applyBorder="1" applyAlignment="1">
      <alignment horizontal="right" wrapText="1"/>
    </xf>
    <xf numFmtId="37" fontId="12" fillId="0" borderId="0" xfId="19" applyNumberFormat="1" applyFont="1">
      <alignment vertical="top"/>
    </xf>
    <xf numFmtId="0" fontId="13" fillId="0" borderId="0" xfId="19" applyFont="1">
      <alignment vertical="top"/>
    </xf>
    <xf numFmtId="37" fontId="12" fillId="0" borderId="5" xfId="19" applyNumberFormat="1" applyFont="1" applyBorder="1">
      <alignment vertical="top"/>
    </xf>
    <xf numFmtId="37" fontId="12" fillId="0" borderId="5" xfId="19" applyNumberFormat="1" applyFont="1" applyBorder="1" applyAlignment="1"/>
    <xf numFmtId="37" fontId="12" fillId="0" borderId="4" xfId="19" applyNumberFormat="1" applyFont="1" applyBorder="1">
      <alignment vertical="top"/>
    </xf>
    <xf numFmtId="37" fontId="12" fillId="0" borderId="4" xfId="19" applyNumberFormat="1" applyFont="1" applyBorder="1" applyAlignment="1"/>
    <xf numFmtId="0" fontId="12" fillId="0" borderId="0" xfId="23" applyFont="1"/>
    <xf numFmtId="37" fontId="12" fillId="0" borderId="6" xfId="19" applyNumberFormat="1" applyFont="1" applyBorder="1">
      <alignment vertical="top"/>
    </xf>
    <xf numFmtId="37" fontId="12" fillId="0" borderId="8" xfId="19" applyNumberFormat="1" applyFont="1" applyBorder="1">
      <alignment vertical="top"/>
    </xf>
    <xf numFmtId="0" fontId="13" fillId="0" borderId="0" xfId="19" applyFont="1" applyAlignment="1">
      <alignment horizontal="centerContinuous"/>
    </xf>
    <xf numFmtId="37" fontId="13" fillId="0" borderId="0" xfId="19" applyNumberFormat="1" applyFont="1" applyAlignment="1">
      <alignment horizontal="centerContinuous"/>
    </xf>
    <xf numFmtId="37" fontId="13" fillId="0" borderId="4" xfId="4" applyNumberFormat="1" applyFont="1" applyBorder="1" applyAlignment="1">
      <alignment horizontal="right"/>
    </xf>
    <xf numFmtId="37" fontId="12" fillId="0" borderId="3" xfId="19" applyNumberFormat="1" applyFont="1" applyBorder="1">
      <alignment vertical="top"/>
    </xf>
    <xf numFmtId="0" fontId="12" fillId="0" borderId="0" xfId="24" applyFont="1" applyAlignment="1">
      <alignment vertical="top"/>
    </xf>
    <xf numFmtId="37" fontId="12" fillId="0" borderId="0" xfId="24" applyNumberFormat="1" applyFont="1"/>
    <xf numFmtId="37" fontId="12" fillId="0" borderId="0" xfId="24" applyNumberFormat="1" applyFont="1" applyAlignment="1">
      <alignment vertical="top"/>
    </xf>
    <xf numFmtId="0" fontId="13" fillId="0" borderId="0" xfId="24" applyFont="1" applyAlignment="1">
      <alignment vertical="top"/>
    </xf>
    <xf numFmtId="37" fontId="12" fillId="0" borderId="5" xfId="24" applyNumberFormat="1" applyFont="1" applyBorder="1" applyAlignment="1">
      <alignment vertical="top"/>
    </xf>
    <xf numFmtId="37" fontId="12" fillId="0" borderId="5" xfId="24" applyNumberFormat="1" applyFont="1" applyBorder="1"/>
    <xf numFmtId="37" fontId="12" fillId="0" borderId="4" xfId="24" applyNumberFormat="1" applyFont="1" applyBorder="1" applyAlignment="1">
      <alignment vertical="top"/>
    </xf>
    <xf numFmtId="37" fontId="12" fillId="0" borderId="4" xfId="24" applyNumberFormat="1" applyFont="1" applyBorder="1"/>
    <xf numFmtId="37" fontId="12" fillId="0" borderId="7" xfId="24" applyNumberFormat="1" applyFont="1" applyBorder="1"/>
    <xf numFmtId="37" fontId="12" fillId="0" borderId="7" xfId="24" applyNumberFormat="1" applyFont="1" applyBorder="1" applyAlignment="1">
      <alignment vertical="top"/>
    </xf>
    <xf numFmtId="37" fontId="12" fillId="2" borderId="0" xfId="24" applyNumberFormat="1" applyFont="1" applyFill="1" applyAlignment="1">
      <alignment vertical="top"/>
    </xf>
    <xf numFmtId="0" fontId="12" fillId="2" borderId="0" xfId="24" applyFont="1" applyFill="1" applyAlignment="1">
      <alignment vertical="top"/>
    </xf>
    <xf numFmtId="37" fontId="12" fillId="2" borderId="0" xfId="20" applyNumberFormat="1" applyFont="1" applyFill="1"/>
    <xf numFmtId="37" fontId="20" fillId="2" borderId="0" xfId="20" applyNumberFormat="1" applyFont="1" applyFill="1"/>
    <xf numFmtId="37" fontId="19" fillId="2" borderId="0" xfId="20" applyNumberFormat="1" applyFont="1" applyFill="1" applyAlignment="1">
      <alignment horizontal="right"/>
    </xf>
    <xf numFmtId="37" fontId="20" fillId="0" borderId="0" xfId="20" applyNumberFormat="1" applyFont="1"/>
    <xf numFmtId="37" fontId="20" fillId="2" borderId="3" xfId="20" applyNumberFormat="1" applyFont="1" applyFill="1" applyBorder="1"/>
    <xf numFmtId="37" fontId="19" fillId="2" borderId="0" xfId="20" applyNumberFormat="1" applyFont="1" applyFill="1" applyAlignment="1">
      <alignment horizontal="left"/>
    </xf>
    <xf numFmtId="37" fontId="20" fillId="0" borderId="5" xfId="20" applyNumberFormat="1" applyFont="1" applyBorder="1"/>
    <xf numFmtId="37" fontId="20" fillId="2" borderId="5" xfId="20" applyNumberFormat="1" applyFont="1" applyFill="1" applyBorder="1"/>
    <xf numFmtId="37" fontId="19" fillId="2" borderId="0" xfId="20" applyNumberFormat="1" applyFont="1" applyFill="1"/>
    <xf numFmtId="37" fontId="20" fillId="2" borderId="0" xfId="20" applyNumberFormat="1" applyFont="1" applyFill="1" applyAlignment="1">
      <alignment horizontal="left" indent="1"/>
    </xf>
    <xf numFmtId="37" fontId="20" fillId="0" borderId="4" xfId="20" applyNumberFormat="1" applyFont="1" applyBorder="1"/>
    <xf numFmtId="37" fontId="20" fillId="2" borderId="4" xfId="20" applyNumberFormat="1" applyFont="1" applyFill="1" applyBorder="1"/>
    <xf numFmtId="37" fontId="20" fillId="2" borderId="0" xfId="20" applyNumberFormat="1" applyFont="1" applyFill="1" applyAlignment="1">
      <alignment horizontal="left" indent="3"/>
    </xf>
    <xf numFmtId="37" fontId="19" fillId="2" borderId="0" xfId="20" applyNumberFormat="1" applyFont="1" applyFill="1" applyAlignment="1">
      <alignment horizontal="left" indent="2"/>
    </xf>
    <xf numFmtId="0" fontId="19" fillId="2" borderId="0" xfId="24" applyFont="1" applyFill="1" applyAlignment="1">
      <alignment vertical="top"/>
    </xf>
    <xf numFmtId="37" fontId="19" fillId="2" borderId="0" xfId="24" applyNumberFormat="1" applyFont="1" applyFill="1" applyAlignment="1">
      <alignment vertical="top"/>
    </xf>
    <xf numFmtId="37" fontId="20" fillId="2" borderId="0" xfId="24" applyNumberFormat="1" applyFont="1" applyFill="1" applyAlignment="1">
      <alignment vertical="top"/>
    </xf>
    <xf numFmtId="0" fontId="20" fillId="2" borderId="0" xfId="24" applyFont="1" applyFill="1" applyAlignment="1">
      <alignment vertical="top"/>
    </xf>
    <xf numFmtId="37" fontId="20" fillId="2" borderId="0" xfId="24" applyNumberFormat="1" applyFont="1" applyFill="1"/>
    <xf numFmtId="0" fontId="20" fillId="0" borderId="0" xfId="24" applyFont="1" applyAlignment="1">
      <alignment vertical="top"/>
    </xf>
    <xf numFmtId="37" fontId="20" fillId="0" borderId="0" xfId="24" applyNumberFormat="1" applyFont="1" applyAlignment="1">
      <alignment vertical="top"/>
    </xf>
    <xf numFmtId="37" fontId="20" fillId="0" borderId="0" xfId="24" applyNumberFormat="1" applyFont="1"/>
    <xf numFmtId="37" fontId="19" fillId="0" borderId="0" xfId="20" applyNumberFormat="1" applyFont="1" applyAlignment="1">
      <alignment horizontal="right"/>
    </xf>
    <xf numFmtId="37" fontId="20" fillId="0" borderId="3" xfId="20" applyNumberFormat="1" applyFont="1" applyBorder="1"/>
    <xf numFmtId="37" fontId="19" fillId="0" borderId="0" xfId="20" applyNumberFormat="1" applyFont="1" applyAlignment="1">
      <alignment horizontal="left"/>
    </xf>
    <xf numFmtId="37" fontId="19" fillId="0" borderId="0" xfId="20" applyNumberFormat="1" applyFont="1"/>
    <xf numFmtId="37" fontId="20" fillId="0" borderId="0" xfId="20" applyNumberFormat="1" applyFont="1" applyAlignment="1">
      <alignment horizontal="left" indent="1"/>
    </xf>
    <xf numFmtId="37" fontId="20" fillId="0" borderId="0" xfId="20" applyNumberFormat="1" applyFont="1" applyAlignment="1">
      <alignment horizontal="left" indent="3"/>
    </xf>
    <xf numFmtId="37" fontId="19" fillId="0" borderId="0" xfId="20" applyNumberFormat="1" applyFont="1" applyAlignment="1">
      <alignment horizontal="left" indent="2"/>
    </xf>
    <xf numFmtId="0" fontId="19" fillId="0" borderId="0" xfId="24" applyFont="1" applyAlignment="1">
      <alignment vertical="top"/>
    </xf>
    <xf numFmtId="37" fontId="19" fillId="0" borderId="0" xfId="24" applyNumberFormat="1" applyFont="1" applyAlignment="1">
      <alignment vertical="top"/>
    </xf>
    <xf numFmtId="49" fontId="28" fillId="0" borderId="0" xfId="24" applyNumberFormat="1" applyFont="1" applyAlignment="1">
      <alignment horizontal="left"/>
    </xf>
    <xf numFmtId="0" fontId="2" fillId="0" borderId="0" xfId="25">
      <alignment vertical="top"/>
    </xf>
    <xf numFmtId="49" fontId="2" fillId="3" borderId="10" xfId="25" applyNumberFormat="1" applyFill="1" applyBorder="1" applyAlignment="1">
      <alignment horizontal="left" wrapText="1"/>
    </xf>
    <xf numFmtId="49" fontId="31" fillId="3" borderId="10" xfId="25" applyNumberFormat="1" applyFont="1" applyFill="1" applyBorder="1" applyAlignment="1">
      <alignment horizontal="center" wrapText="1"/>
    </xf>
    <xf numFmtId="49" fontId="32" fillId="0" borderId="0" xfId="25" applyNumberFormat="1" applyFont="1" applyAlignment="1">
      <alignment vertical="top" wrapText="1"/>
    </xf>
    <xf numFmtId="166" fontId="32" fillId="0" borderId="0" xfId="25" applyNumberFormat="1" applyFont="1" applyAlignment="1">
      <alignment horizontal="right" vertical="top" wrapText="1"/>
    </xf>
    <xf numFmtId="49" fontId="32" fillId="0" borderId="0" xfId="25" applyNumberFormat="1" applyFont="1" applyAlignment="1">
      <alignment horizontal="right" vertical="top" wrapText="1"/>
    </xf>
    <xf numFmtId="49" fontId="31" fillId="0" borderId="12" xfId="25" applyNumberFormat="1" applyFont="1" applyBorder="1" applyAlignment="1">
      <alignment vertical="top" wrapText="1"/>
    </xf>
    <xf numFmtId="166" fontId="31" fillId="0" borderId="12" xfId="25" applyNumberFormat="1" applyFont="1" applyBorder="1" applyAlignment="1">
      <alignment horizontal="right" vertical="top" wrapText="1"/>
    </xf>
    <xf numFmtId="49" fontId="31" fillId="0" borderId="0" xfId="25" applyNumberFormat="1" applyFont="1" applyAlignment="1">
      <alignment vertical="top" wrapText="1"/>
    </xf>
    <xf numFmtId="166" fontId="31" fillId="0" borderId="0" xfId="25" applyNumberFormat="1" applyFont="1" applyAlignment="1">
      <alignment horizontal="right" vertical="top" wrapText="1"/>
    </xf>
    <xf numFmtId="49" fontId="31" fillId="0" borderId="13" xfId="25" applyNumberFormat="1" applyFont="1" applyBorder="1" applyAlignment="1">
      <alignment vertical="top" wrapText="1"/>
    </xf>
    <xf numFmtId="166" fontId="31" fillId="0" borderId="13" xfId="25" applyNumberFormat="1" applyFont="1" applyBorder="1" applyAlignment="1">
      <alignment horizontal="right" vertical="top" wrapText="1"/>
    </xf>
    <xf numFmtId="49" fontId="31" fillId="0" borderId="14" xfId="25" applyNumberFormat="1" applyFont="1" applyBorder="1" applyAlignment="1">
      <alignment vertical="top" wrapText="1"/>
    </xf>
    <xf numFmtId="166" fontId="31" fillId="0" borderId="14" xfId="25" applyNumberFormat="1" applyFont="1" applyBorder="1" applyAlignment="1">
      <alignment horizontal="right" vertical="top" wrapText="1"/>
    </xf>
    <xf numFmtId="0" fontId="2" fillId="0" borderId="14" xfId="25" applyBorder="1" applyAlignment="1">
      <alignment vertical="center" wrapText="1"/>
    </xf>
    <xf numFmtId="49" fontId="31" fillId="0" borderId="13" xfId="25" applyNumberFormat="1" applyFont="1" applyBorder="1" applyAlignment="1">
      <alignment horizontal="right" vertical="top" wrapText="1"/>
    </xf>
    <xf numFmtId="49" fontId="31" fillId="0" borderId="14" xfId="25" applyNumberFormat="1" applyFont="1" applyBorder="1" applyAlignment="1">
      <alignment horizontal="right" vertical="top" wrapText="1"/>
    </xf>
    <xf numFmtId="0" fontId="2" fillId="0" borderId="0" xfId="16"/>
    <xf numFmtId="0" fontId="33" fillId="0" borderId="15" xfId="16" applyFont="1" applyBorder="1" applyAlignment="1">
      <alignment horizontal="center" wrapText="1"/>
    </xf>
    <xf numFmtId="167" fontId="33" fillId="0" borderId="21" xfId="16" applyNumberFormat="1" applyFont="1" applyBorder="1" applyAlignment="1">
      <alignment horizontal="center" vertical="center" wrapText="1"/>
    </xf>
    <xf numFmtId="167" fontId="33" fillId="0" borderId="6" xfId="16" applyNumberFormat="1" applyFont="1" applyBorder="1" applyAlignment="1">
      <alignment horizontal="center" vertical="center" wrapText="1"/>
    </xf>
    <xf numFmtId="167" fontId="33" fillId="0" borderId="22" xfId="16" applyNumberFormat="1" applyFont="1" applyBorder="1" applyAlignment="1">
      <alignment horizontal="center" vertical="center" wrapText="1"/>
    </xf>
    <xf numFmtId="0" fontId="34" fillId="0" borderId="0" xfId="16" applyFont="1" applyAlignment="1">
      <alignment horizontal="center" wrapText="1"/>
    </xf>
    <xf numFmtId="0" fontId="33" fillId="0" borderId="17" xfId="16" applyFont="1" applyBorder="1" applyAlignment="1">
      <alignment horizontal="left" vertical="center"/>
    </xf>
    <xf numFmtId="0" fontId="34" fillId="0" borderId="17" xfId="16" applyFont="1" applyBorder="1" applyAlignment="1">
      <alignment horizontal="center" wrapText="1"/>
    </xf>
    <xf numFmtId="0" fontId="34" fillId="0" borderId="16" xfId="16" applyFont="1" applyBorder="1" applyAlignment="1">
      <alignment horizontal="center" wrapText="1"/>
    </xf>
    <xf numFmtId="38" fontId="33" fillId="0" borderId="17" xfId="16" applyNumberFormat="1" applyFont="1" applyBorder="1" applyAlignment="1">
      <alignment horizontal="left" vertical="center"/>
    </xf>
    <xf numFmtId="167" fontId="33" fillId="0" borderId="17" xfId="16" applyNumberFormat="1" applyFont="1" applyBorder="1" applyAlignment="1">
      <alignment horizontal="center" vertical="center" wrapText="1"/>
    </xf>
    <xf numFmtId="167" fontId="33" fillId="0" borderId="0" xfId="16" applyNumberFormat="1" applyFont="1" applyAlignment="1">
      <alignment horizontal="center" vertical="center" wrapText="1"/>
    </xf>
    <xf numFmtId="167" fontId="33" fillId="0" borderId="18" xfId="16" applyNumberFormat="1" applyFont="1" applyBorder="1" applyAlignment="1">
      <alignment horizontal="center" vertical="center" wrapText="1"/>
    </xf>
    <xf numFmtId="38" fontId="33" fillId="5" borderId="17" xfId="16" applyNumberFormat="1" applyFont="1" applyFill="1" applyBorder="1" applyAlignment="1">
      <alignment horizontal="left" vertical="center"/>
    </xf>
    <xf numFmtId="167" fontId="33" fillId="5" borderId="21" xfId="16" applyNumberFormat="1" applyFont="1" applyFill="1" applyBorder="1" applyAlignment="1">
      <alignment horizontal="center" vertical="center" wrapText="1"/>
    </xf>
    <xf numFmtId="167" fontId="33" fillId="5" borderId="6" xfId="16" applyNumberFormat="1" applyFont="1" applyFill="1" applyBorder="1" applyAlignment="1">
      <alignment horizontal="center" vertical="center" wrapText="1"/>
    </xf>
    <xf numFmtId="167" fontId="33" fillId="5" borderId="22" xfId="16" applyNumberFormat="1" applyFont="1" applyFill="1" applyBorder="1" applyAlignment="1">
      <alignment horizontal="center" vertical="center" wrapText="1"/>
    </xf>
    <xf numFmtId="38" fontId="35" fillId="0" borderId="17" xfId="16" applyNumberFormat="1" applyFont="1" applyBorder="1" applyAlignment="1">
      <alignment horizontal="left" vertical="center"/>
    </xf>
    <xf numFmtId="167" fontId="35" fillId="0" borderId="17" xfId="16" applyNumberFormat="1" applyFont="1" applyBorder="1" applyAlignment="1">
      <alignment horizontal="center" vertical="center" wrapText="1"/>
    </xf>
    <xf numFmtId="167" fontId="35" fillId="0" borderId="0" xfId="16" applyNumberFormat="1" applyFont="1" applyAlignment="1">
      <alignment horizontal="center" vertical="center" wrapText="1"/>
    </xf>
    <xf numFmtId="167" fontId="35" fillId="0" borderId="18" xfId="16" applyNumberFormat="1" applyFont="1" applyBorder="1" applyAlignment="1">
      <alignment horizontal="center" vertical="center" wrapText="1"/>
    </xf>
    <xf numFmtId="0" fontId="2" fillId="0" borderId="17" xfId="16" applyBorder="1" applyAlignment="1">
      <alignment horizontal="center" vertical="center"/>
    </xf>
    <xf numFmtId="0" fontId="2" fillId="0" borderId="0" xfId="16" applyAlignment="1">
      <alignment horizontal="center" vertical="center"/>
    </xf>
    <xf numFmtId="0" fontId="2" fillId="0" borderId="18" xfId="16" applyBorder="1" applyAlignment="1">
      <alignment horizontal="center" vertical="center"/>
    </xf>
    <xf numFmtId="0" fontId="2" fillId="0" borderId="0" xfId="16" applyAlignment="1">
      <alignment vertical="center"/>
    </xf>
    <xf numFmtId="0" fontId="35" fillId="0" borderId="17" xfId="16" applyFont="1" applyBorder="1" applyAlignment="1">
      <alignment horizontal="left" vertical="center"/>
    </xf>
    <xf numFmtId="38" fontId="2" fillId="0" borderId="0" xfId="16" applyNumberFormat="1"/>
    <xf numFmtId="38" fontId="2" fillId="0" borderId="0" xfId="16" applyNumberFormat="1" applyAlignment="1">
      <alignment vertical="center"/>
    </xf>
    <xf numFmtId="49" fontId="35" fillId="0" borderId="17" xfId="16" applyNumberFormat="1" applyFont="1" applyBorder="1" applyAlignment="1">
      <alignment horizontal="left" vertical="center"/>
    </xf>
    <xf numFmtId="168" fontId="2" fillId="0" borderId="0" xfId="16" applyNumberFormat="1" applyAlignment="1">
      <alignment vertical="center"/>
    </xf>
    <xf numFmtId="167" fontId="2" fillId="0" borderId="0" xfId="16" applyNumberFormat="1"/>
    <xf numFmtId="0" fontId="21" fillId="0" borderId="0" xfId="16" applyFont="1" applyAlignment="1">
      <alignment vertical="center"/>
    </xf>
    <xf numFmtId="167" fontId="2" fillId="0" borderId="0" xfId="16" applyNumberFormat="1" applyAlignment="1">
      <alignment vertical="center"/>
    </xf>
    <xf numFmtId="38" fontId="34" fillId="0" borderId="0" xfId="16" applyNumberFormat="1" applyFont="1"/>
    <xf numFmtId="167" fontId="21" fillId="0" borderId="0" xfId="16" applyNumberFormat="1" applyFont="1"/>
    <xf numFmtId="0" fontId="34" fillId="0" borderId="0" xfId="16" applyFont="1"/>
    <xf numFmtId="0" fontId="33" fillId="0" borderId="21" xfId="16" applyFont="1" applyBorder="1" applyAlignment="1">
      <alignment horizontal="left" vertical="center"/>
    </xf>
    <xf numFmtId="0" fontId="21" fillId="0" borderId="0" xfId="16" applyFont="1"/>
    <xf numFmtId="38" fontId="33" fillId="5" borderId="21" xfId="16" applyNumberFormat="1" applyFont="1" applyFill="1" applyBorder="1" applyAlignment="1">
      <alignment horizontal="left" vertical="center"/>
    </xf>
    <xf numFmtId="0" fontId="5" fillId="0" borderId="0" xfId="16" applyFont="1"/>
    <xf numFmtId="0" fontId="34" fillId="0" borderId="17" xfId="16" applyFont="1" applyBorder="1" applyAlignment="1">
      <alignment horizontal="center" vertical="center" wrapText="1"/>
    </xf>
    <xf numFmtId="0" fontId="34" fillId="0" borderId="0" xfId="16" applyFont="1" applyAlignment="1">
      <alignment horizontal="center" vertical="center" wrapText="1"/>
    </xf>
    <xf numFmtId="0" fontId="34" fillId="0" borderId="16" xfId="16" applyFont="1" applyBorder="1" applyAlignment="1">
      <alignment horizontal="center" vertical="center" wrapText="1"/>
    </xf>
    <xf numFmtId="0" fontId="21" fillId="0" borderId="0" xfId="16" applyFont="1" applyAlignment="1">
      <alignment horizontal="center" wrapText="1"/>
    </xf>
    <xf numFmtId="167" fontId="21" fillId="0" borderId="0" xfId="16" applyNumberFormat="1" applyFont="1" applyAlignment="1">
      <alignment horizontal="center" wrapText="1"/>
    </xf>
    <xf numFmtId="167" fontId="36" fillId="0" borderId="0" xfId="16" applyNumberFormat="1" applyFont="1" applyAlignment="1">
      <alignment horizontal="center" wrapText="1"/>
    </xf>
    <xf numFmtId="39" fontId="35" fillId="0" borderId="17" xfId="16" applyNumberFormat="1" applyFont="1" applyBorder="1" applyAlignment="1">
      <alignment horizontal="center" vertical="center" wrapText="1"/>
    </xf>
    <xf numFmtId="39" fontId="35" fillId="0" borderId="0" xfId="16" applyNumberFormat="1" applyFont="1" applyAlignment="1">
      <alignment horizontal="center" vertical="center" wrapText="1"/>
    </xf>
    <xf numFmtId="168" fontId="2" fillId="0" borderId="0" xfId="16" applyNumberFormat="1"/>
    <xf numFmtId="49" fontId="31" fillId="0" borderId="0" xfId="25" applyNumberFormat="1" applyFont="1" applyAlignment="1">
      <alignment horizontal="center" vertical="center" wrapText="1"/>
    </xf>
    <xf numFmtId="0" fontId="2" fillId="0" borderId="0" xfId="25" applyAlignment="1">
      <alignment horizontal="center" vertical="center" wrapText="1"/>
    </xf>
    <xf numFmtId="49" fontId="31" fillId="0" borderId="23" xfId="25" applyNumberFormat="1" applyFont="1" applyBorder="1" applyAlignment="1">
      <alignment horizontal="center" vertical="center" wrapText="1"/>
    </xf>
    <xf numFmtId="49" fontId="37" fillId="0" borderId="0" xfId="25" applyNumberFormat="1" applyFont="1" applyAlignment="1">
      <alignment vertical="top" wrapText="1"/>
    </xf>
    <xf numFmtId="166" fontId="31" fillId="0" borderId="4" xfId="25" applyNumberFormat="1" applyFont="1" applyBorder="1" applyAlignment="1">
      <alignment horizontal="right" vertical="top" wrapText="1"/>
    </xf>
    <xf numFmtId="0" fontId="2" fillId="0" borderId="0" xfId="25" applyAlignment="1">
      <alignment vertical="top" wrapText="1"/>
    </xf>
    <xf numFmtId="166" fontId="32" fillId="0" borderId="23" xfId="25" applyNumberFormat="1" applyFont="1" applyBorder="1" applyAlignment="1">
      <alignment horizontal="right" vertical="top" wrapText="1"/>
    </xf>
    <xf numFmtId="0" fontId="2" fillId="0" borderId="0" xfId="25" applyAlignment="1">
      <alignment vertical="center" wrapText="1"/>
    </xf>
    <xf numFmtId="0" fontId="2" fillId="0" borderId="23" xfId="25" applyBorder="1" applyAlignment="1">
      <alignment vertical="center" wrapText="1"/>
    </xf>
    <xf numFmtId="166" fontId="32" fillId="0" borderId="24" xfId="25" applyNumberFormat="1" applyFont="1" applyBorder="1" applyAlignment="1">
      <alignment horizontal="right" vertical="top" wrapText="1"/>
    </xf>
    <xf numFmtId="49" fontId="38" fillId="0" borderId="0" xfId="25" applyNumberFormat="1" applyFont="1" applyAlignment="1">
      <alignment vertical="top" wrapText="1"/>
    </xf>
    <xf numFmtId="0" fontId="12" fillId="0" borderId="0" xfId="26" applyFont="1"/>
    <xf numFmtId="0" fontId="13" fillId="0" borderId="0" xfId="15" applyFont="1" applyAlignment="1">
      <alignment horizontal="center"/>
    </xf>
    <xf numFmtId="0" fontId="12" fillId="0" borderId="0" xfId="26" applyFont="1" applyAlignment="1">
      <alignment horizontal="center"/>
    </xf>
    <xf numFmtId="41" fontId="13" fillId="0" borderId="0" xfId="26" applyNumberFormat="1" applyFont="1" applyAlignment="1">
      <alignment horizontal="right"/>
    </xf>
    <xf numFmtId="41" fontId="12" fillId="0" borderId="0" xfId="26" applyNumberFormat="1" applyFont="1"/>
    <xf numFmtId="0" fontId="13" fillId="0" borderId="4" xfId="26" applyFont="1" applyBorder="1" applyAlignment="1">
      <alignment horizontal="left"/>
    </xf>
    <xf numFmtId="0" fontId="13" fillId="0" borderId="0" xfId="26" applyFont="1" applyAlignment="1">
      <alignment horizontal="left"/>
    </xf>
    <xf numFmtId="41" fontId="13" fillId="0" borderId="4" xfId="26" applyNumberFormat="1" applyFont="1" applyBorder="1" applyAlignment="1">
      <alignment horizontal="right"/>
    </xf>
    <xf numFmtId="0" fontId="39" fillId="0" borderId="0" xfId="26" applyFont="1" applyAlignment="1">
      <alignment horizontal="left"/>
    </xf>
    <xf numFmtId="0" fontId="12" fillId="0" borderId="0" xfId="26" applyFont="1" applyAlignment="1">
      <alignment vertical="center"/>
    </xf>
    <xf numFmtId="37" fontId="40" fillId="0" borderId="0" xfId="26" applyNumberFormat="1" applyFont="1" applyAlignment="1">
      <alignment horizontal="right"/>
    </xf>
    <xf numFmtId="41" fontId="13" fillId="0" borderId="0" xfId="26" applyNumberFormat="1" applyFont="1" applyAlignment="1">
      <alignment horizontal="right" vertical="center"/>
    </xf>
    <xf numFmtId="0" fontId="12" fillId="0" borderId="0" xfId="26" applyFont="1" applyAlignment="1">
      <alignment horizontal="left" vertical="center"/>
    </xf>
    <xf numFmtId="41" fontId="12" fillId="0" borderId="0" xfId="26" applyNumberFormat="1" applyFont="1" applyAlignment="1">
      <alignment horizontal="right" vertical="center"/>
    </xf>
    <xf numFmtId="0" fontId="12" fillId="0" borderId="0" xfId="15" applyFont="1" applyAlignment="1">
      <alignment horizontal="left" vertical="center"/>
    </xf>
    <xf numFmtId="41" fontId="13" fillId="0" borderId="0" xfId="26" applyNumberFormat="1" applyFont="1" applyAlignment="1">
      <alignment vertical="center"/>
    </xf>
    <xf numFmtId="0" fontId="13" fillId="0" borderId="4" xfId="15" applyFont="1" applyBorder="1" applyAlignment="1">
      <alignment horizontal="left" vertical="center"/>
    </xf>
    <xf numFmtId="0" fontId="12" fillId="0" borderId="4" xfId="26" applyFont="1" applyBorder="1" applyAlignment="1">
      <alignment vertical="center"/>
    </xf>
    <xf numFmtId="41" fontId="13" fillId="0" borderId="4" xfId="26" applyNumberFormat="1" applyFont="1" applyBorder="1" applyAlignment="1">
      <alignment horizontal="right" vertical="center"/>
    </xf>
    <xf numFmtId="0" fontId="13" fillId="0" borderId="0" xfId="15" applyFont="1" applyAlignment="1">
      <alignment horizontal="left" vertical="center"/>
    </xf>
    <xf numFmtId="37" fontId="41" fillId="0" borderId="0" xfId="26" applyNumberFormat="1" applyFont="1" applyAlignment="1">
      <alignment horizontal="right"/>
    </xf>
    <xf numFmtId="0" fontId="28" fillId="0" borderId="0" xfId="26" applyFont="1" applyAlignment="1">
      <alignment horizontal="left"/>
    </xf>
    <xf numFmtId="37" fontId="41" fillId="0" borderId="0" xfId="26" applyNumberFormat="1" applyFont="1" applyAlignment="1">
      <alignment horizontal="left"/>
    </xf>
    <xf numFmtId="41" fontId="12" fillId="0" borderId="0" xfId="26" applyNumberFormat="1" applyFont="1" applyAlignment="1">
      <alignment horizontal="left" vertical="center"/>
    </xf>
    <xf numFmtId="0" fontId="28" fillId="0" borderId="0" xfId="26" quotePrefix="1" applyFont="1" applyAlignment="1">
      <alignment horizontal="left"/>
    </xf>
    <xf numFmtId="49" fontId="28" fillId="0" borderId="0" xfId="26" applyNumberFormat="1" applyFont="1" applyAlignment="1">
      <alignment horizontal="left"/>
    </xf>
    <xf numFmtId="37" fontId="40" fillId="0" borderId="5" xfId="26" applyNumberFormat="1" applyFont="1" applyBorder="1" applyAlignment="1">
      <alignment horizontal="right"/>
    </xf>
    <xf numFmtId="41" fontId="12" fillId="0" borderId="0" xfId="26" applyNumberFormat="1" applyFont="1" applyAlignment="1">
      <alignment vertical="center"/>
    </xf>
    <xf numFmtId="0" fontId="42" fillId="0" borderId="0" xfId="26" applyFont="1"/>
    <xf numFmtId="0" fontId="12" fillId="0" borderId="0" xfId="26" applyFont="1" applyAlignment="1">
      <alignment horizontal="right"/>
    </xf>
    <xf numFmtId="41" fontId="12" fillId="0" borderId="0" xfId="26" applyNumberFormat="1" applyFont="1" applyAlignment="1">
      <alignment horizontal="center"/>
    </xf>
    <xf numFmtId="41" fontId="39" fillId="0" borderId="0" xfId="26" applyNumberFormat="1" applyFont="1" applyAlignment="1">
      <alignment horizontal="right"/>
    </xf>
    <xf numFmtId="37" fontId="43" fillId="0" borderId="0" xfId="26" applyNumberFormat="1" applyFont="1" applyAlignment="1">
      <alignment horizontal="right"/>
    </xf>
    <xf numFmtId="0" fontId="42" fillId="0" borderId="0" xfId="26" applyFont="1" applyAlignment="1">
      <alignment vertical="center"/>
    </xf>
    <xf numFmtId="37" fontId="12" fillId="0" borderId="0" xfId="26" applyNumberFormat="1" applyFont="1" applyAlignment="1">
      <alignment horizontal="right" vertical="center"/>
    </xf>
    <xf numFmtId="37" fontId="12" fillId="0" borderId="0" xfId="26" applyNumberFormat="1" applyFont="1" applyAlignment="1">
      <alignment vertical="center"/>
    </xf>
    <xf numFmtId="0" fontId="13" fillId="0" borderId="0" xfId="26" applyFont="1" applyAlignment="1">
      <alignment horizontal="left" vertical="center"/>
    </xf>
    <xf numFmtId="0" fontId="13" fillId="0" borderId="4" xfId="15" applyFont="1" applyBorder="1" applyAlignment="1">
      <alignment horizontal="left"/>
    </xf>
    <xf numFmtId="0" fontId="12" fillId="0" borderId="4" xfId="26" applyFont="1" applyBorder="1" applyAlignment="1">
      <alignment horizontal="left"/>
    </xf>
    <xf numFmtId="0" fontId="12" fillId="0" borderId="0" xfId="26" applyFont="1" applyAlignment="1">
      <alignment horizontal="left"/>
    </xf>
    <xf numFmtId="37" fontId="13" fillId="0" borderId="4" xfId="26" applyNumberFormat="1" applyFont="1" applyBorder="1" applyAlignment="1">
      <alignment horizontal="right"/>
    </xf>
    <xf numFmtId="37" fontId="13" fillId="0" borderId="0" xfId="26" applyNumberFormat="1" applyFont="1" applyAlignment="1">
      <alignment horizontal="right"/>
    </xf>
    <xf numFmtId="0" fontId="13" fillId="0" borderId="0" xfId="15" applyFont="1" applyAlignment="1">
      <alignment horizontal="left"/>
    </xf>
    <xf numFmtId="37" fontId="13" fillId="0" borderId="0" xfId="26" applyNumberFormat="1" applyFont="1" applyAlignment="1">
      <alignment horizontal="right" vertical="center"/>
    </xf>
    <xf numFmtId="37" fontId="42" fillId="0" borderId="0" xfId="26" applyNumberFormat="1" applyFont="1" applyAlignment="1">
      <alignment horizontal="right"/>
    </xf>
    <xf numFmtId="0" fontId="42" fillId="0" borderId="0" xfId="26" quotePrefix="1" applyFont="1"/>
    <xf numFmtId="41" fontId="42" fillId="0" borderId="0" xfId="26" applyNumberFormat="1" applyFont="1" applyAlignment="1">
      <alignment horizontal="right"/>
    </xf>
    <xf numFmtId="3" fontId="19" fillId="0" borderId="0" xfId="16" applyNumberFormat="1" applyFont="1"/>
    <xf numFmtId="3" fontId="20" fillId="0" borderId="0" xfId="16" applyNumberFormat="1" applyFont="1"/>
    <xf numFmtId="3" fontId="19" fillId="0" borderId="0" xfId="16" applyNumberFormat="1" applyFont="1" applyAlignment="1">
      <alignment horizontal="centerContinuous"/>
    </xf>
    <xf numFmtId="0" fontId="19" fillId="0" borderId="0" xfId="16" applyFont="1" applyAlignment="1">
      <alignment horizontal="right"/>
    </xf>
    <xf numFmtId="0" fontId="19" fillId="0" borderId="1" xfId="16" applyFont="1" applyBorder="1" applyAlignment="1">
      <alignment horizontal="right"/>
    </xf>
    <xf numFmtId="0" fontId="19" fillId="0" borderId="4" xfId="16" applyFont="1" applyBorder="1" applyAlignment="1">
      <alignment horizontal="right"/>
    </xf>
    <xf numFmtId="0" fontId="20" fillId="0" borderId="0" xfId="16" applyFont="1" applyAlignment="1">
      <alignment horizontal="right"/>
    </xf>
    <xf numFmtId="3" fontId="20" fillId="0" borderId="0" xfId="16" applyNumberFormat="1" applyFont="1" applyAlignment="1">
      <alignment horizontal="right"/>
    </xf>
    <xf numFmtId="37" fontId="20" fillId="0" borderId="8" xfId="16" applyNumberFormat="1" applyFont="1" applyBorder="1" applyAlignment="1">
      <alignment horizontal="right"/>
    </xf>
    <xf numFmtId="37" fontId="20" fillId="0" borderId="0" xfId="16" applyNumberFormat="1" applyFont="1" applyAlignment="1">
      <alignment horizontal="right"/>
    </xf>
    <xf numFmtId="37" fontId="20" fillId="0" borderId="4" xfId="16" applyNumberFormat="1" applyFont="1" applyBorder="1" applyAlignment="1">
      <alignment horizontal="right"/>
    </xf>
    <xf numFmtId="37" fontId="20" fillId="0" borderId="1" xfId="16" applyNumberFormat="1" applyFont="1" applyBorder="1" applyAlignment="1">
      <alignment horizontal="right"/>
    </xf>
    <xf numFmtId="0" fontId="19" fillId="0" borderId="0" xfId="5" applyFont="1">
      <alignment vertical="top"/>
    </xf>
    <xf numFmtId="37" fontId="20" fillId="0" borderId="5" xfId="16" applyNumberFormat="1" applyFont="1" applyBorder="1" applyAlignment="1">
      <alignment horizontal="right"/>
    </xf>
    <xf numFmtId="37" fontId="20" fillId="0" borderId="2" xfId="16" applyNumberFormat="1" applyFont="1" applyBorder="1" applyAlignment="1">
      <alignment horizontal="right"/>
    </xf>
    <xf numFmtId="37" fontId="13" fillId="0" borderId="0" xfId="16" applyNumberFormat="1" applyFont="1"/>
    <xf numFmtId="37" fontId="12" fillId="0" borderId="0" xfId="16" applyNumberFormat="1" applyFont="1"/>
    <xf numFmtId="37" fontId="13" fillId="0" borderId="0" xfId="16" applyNumberFormat="1" applyFont="1" applyAlignment="1">
      <alignment horizontal="center"/>
    </xf>
    <xf numFmtId="37" fontId="13" fillId="0" borderId="0" xfId="16" applyNumberFormat="1" applyFont="1" applyAlignment="1">
      <alignment horizontal="right"/>
    </xf>
    <xf numFmtId="37" fontId="12" fillId="0" borderId="0" xfId="16" applyNumberFormat="1" applyFont="1" applyAlignment="1">
      <alignment horizontal="center"/>
    </xf>
    <xf numFmtId="37" fontId="12" fillId="0" borderId="0" xfId="16" applyNumberFormat="1" applyFont="1" applyAlignment="1">
      <alignment horizontal="right"/>
    </xf>
    <xf numFmtId="37" fontId="13" fillId="0" borderId="4" xfId="16" applyNumberFormat="1" applyFont="1" applyBorder="1" applyAlignment="1">
      <alignment horizontal="right"/>
    </xf>
    <xf numFmtId="37" fontId="39" fillId="0" borderId="0" xfId="16" applyNumberFormat="1" applyFont="1" applyAlignment="1">
      <alignment horizontal="right" vertical="center"/>
    </xf>
    <xf numFmtId="37" fontId="13" fillId="0" borderId="0" xfId="16" applyNumberFormat="1" applyFont="1" applyAlignment="1">
      <alignment horizontal="left"/>
    </xf>
    <xf numFmtId="37" fontId="44" fillId="0" borderId="5" xfId="16" applyNumberFormat="1" applyFont="1" applyBorder="1" applyAlignment="1">
      <alignment horizontal="right"/>
    </xf>
    <xf numFmtId="37" fontId="44" fillId="0" borderId="0" xfId="16" applyNumberFormat="1" applyFont="1" applyAlignment="1">
      <alignment horizontal="right"/>
    </xf>
    <xf numFmtId="37" fontId="12" fillId="0" borderId="0" xfId="16" applyNumberFormat="1" applyFont="1" applyAlignment="1">
      <alignment horizontal="left"/>
    </xf>
    <xf numFmtId="37" fontId="44" fillId="0" borderId="4" xfId="16" applyNumberFormat="1" applyFont="1" applyBorder="1" applyAlignment="1">
      <alignment horizontal="right"/>
    </xf>
    <xf numFmtId="3" fontId="12" fillId="0" borderId="0" xfId="16" applyNumberFormat="1" applyFont="1"/>
    <xf numFmtId="37" fontId="44" fillId="0" borderId="7" xfId="16" applyNumberFormat="1" applyFont="1" applyBorder="1" applyAlignment="1">
      <alignment horizontal="right"/>
    </xf>
    <xf numFmtId="37" fontId="44" fillId="0" borderId="9" xfId="16" applyNumberFormat="1" applyFont="1" applyBorder="1" applyAlignment="1">
      <alignment horizontal="right"/>
    </xf>
    <xf numFmtId="37" fontId="44" fillId="0" borderId="25" xfId="16" applyNumberFormat="1" applyFont="1" applyBorder="1" applyAlignment="1">
      <alignment horizontal="right"/>
    </xf>
    <xf numFmtId="3" fontId="40" fillId="0" borderId="0" xfId="16" applyNumberFormat="1" applyFont="1" applyAlignment="1">
      <alignment horizontal="right" vertical="center"/>
    </xf>
    <xf numFmtId="3" fontId="40" fillId="0" borderId="0" xfId="16" applyNumberFormat="1" applyFont="1" applyAlignment="1">
      <alignment horizontal="right"/>
    </xf>
    <xf numFmtId="37" fontId="13" fillId="0" borderId="4" xfId="16" quotePrefix="1" applyNumberFormat="1" applyFont="1" applyBorder="1" applyAlignment="1">
      <alignment horizontal="right"/>
    </xf>
    <xf numFmtId="49" fontId="31" fillId="0" borderId="23" xfId="25" applyNumberFormat="1" applyFont="1" applyBorder="1" applyAlignment="1">
      <alignment horizontal="center" wrapText="1"/>
    </xf>
    <xf numFmtId="0" fontId="2" fillId="0" borderId="0" xfId="25" applyAlignment="1">
      <alignment horizontal="center" wrapText="1"/>
    </xf>
    <xf numFmtId="0" fontId="2" fillId="0" borderId="0" xfId="25" applyAlignment="1">
      <alignment horizontal="right" vertical="top" wrapText="1"/>
    </xf>
    <xf numFmtId="0" fontId="2" fillId="0" borderId="23" xfId="25" applyBorder="1" applyAlignment="1">
      <alignment horizontal="center" wrapText="1"/>
    </xf>
    <xf numFmtId="37" fontId="12" fillId="0" borderId="5" xfId="16" applyNumberFormat="1" applyFont="1" applyBorder="1" applyAlignment="1">
      <alignment horizontal="right"/>
    </xf>
    <xf numFmtId="37" fontId="12" fillId="0" borderId="4" xfId="16" applyNumberFormat="1" applyFont="1" applyBorder="1" applyAlignment="1">
      <alignment horizontal="right"/>
    </xf>
    <xf numFmtId="37" fontId="12" fillId="0" borderId="7" xfId="16" applyNumberFormat="1" applyFont="1" applyBorder="1" applyAlignment="1">
      <alignment horizontal="right"/>
    </xf>
    <xf numFmtId="37" fontId="12" fillId="0" borderId="25" xfId="16" applyNumberFormat="1" applyFont="1" applyBorder="1" applyAlignment="1">
      <alignment horizontal="right"/>
    </xf>
    <xf numFmtId="0" fontId="20" fillId="0" borderId="0" xfId="16" applyFont="1"/>
    <xf numFmtId="0" fontId="19" fillId="0" borderId="0" xfId="16" applyFont="1" applyAlignment="1">
      <alignment horizontal="centerContinuous"/>
    </xf>
    <xf numFmtId="0" fontId="20" fillId="0" borderId="0" xfId="16" applyFont="1" applyAlignment="1">
      <alignment horizontal="centerContinuous"/>
    </xf>
    <xf numFmtId="0" fontId="20" fillId="0" borderId="0" xfId="16" applyFont="1" applyAlignment="1">
      <alignment horizontal="center"/>
    </xf>
    <xf numFmtId="49" fontId="19" fillId="0" borderId="23" xfId="16" applyNumberFormat="1" applyFont="1" applyBorder="1" applyAlignment="1">
      <alignment horizontal="center" vertical="center" wrapText="1"/>
    </xf>
    <xf numFmtId="0" fontId="19" fillId="0" borderId="0" xfId="16" applyFont="1" applyAlignment="1">
      <alignment horizontal="center" vertical="center"/>
    </xf>
    <xf numFmtId="49" fontId="19" fillId="0" borderId="0" xfId="16" applyNumberFormat="1" applyFont="1" applyAlignment="1">
      <alignment vertical="top" wrapText="1"/>
    </xf>
    <xf numFmtId="49" fontId="20" fillId="0" borderId="0" xfId="16" applyNumberFormat="1" applyFont="1" applyAlignment="1">
      <alignment vertical="top" wrapText="1"/>
    </xf>
    <xf numFmtId="166" fontId="20" fillId="0" borderId="0" xfId="16" applyNumberFormat="1" applyFont="1" applyAlignment="1">
      <alignment horizontal="right" vertical="top" wrapText="1"/>
    </xf>
    <xf numFmtId="166" fontId="20" fillId="0" borderId="26" xfId="16" applyNumberFormat="1" applyFont="1" applyBorder="1" applyAlignment="1">
      <alignment horizontal="right" vertical="top" wrapText="1"/>
    </xf>
    <xf numFmtId="37" fontId="19" fillId="0" borderId="0" xfId="16" applyNumberFormat="1" applyFont="1" applyAlignment="1">
      <alignment horizontal="right"/>
    </xf>
    <xf numFmtId="37" fontId="20" fillId="0" borderId="0" xfId="9" applyNumberFormat="1" applyFont="1" applyFill="1" applyBorder="1" applyAlignment="1"/>
    <xf numFmtId="0" fontId="19" fillId="0" borderId="0" xfId="16" applyFont="1" applyAlignment="1">
      <alignment horizontal="left"/>
    </xf>
    <xf numFmtId="37" fontId="20" fillId="0" borderId="0" xfId="9" applyNumberFormat="1" applyFont="1" applyFill="1" applyBorder="1" applyAlignment="1">
      <alignment horizontal="right"/>
    </xf>
    <xf numFmtId="37" fontId="20" fillId="0" borderId="0" xfId="16" applyNumberFormat="1" applyFont="1"/>
    <xf numFmtId="166" fontId="20" fillId="0" borderId="23" xfId="16" applyNumberFormat="1" applyFont="1" applyBorder="1" applyAlignment="1">
      <alignment horizontal="right" vertical="top" wrapText="1"/>
    </xf>
    <xf numFmtId="37" fontId="19" fillId="0" borderId="0" xfId="16" applyNumberFormat="1" applyFont="1"/>
    <xf numFmtId="0" fontId="12" fillId="0" borderId="0" xfId="15" applyFont="1"/>
    <xf numFmtId="0" fontId="13" fillId="2" borderId="0" xfId="15" applyFont="1" applyFill="1" applyAlignment="1">
      <alignment horizontal="centerContinuous"/>
    </xf>
    <xf numFmtId="37" fontId="13" fillId="2" borderId="0" xfId="15" applyNumberFormat="1" applyFont="1" applyFill="1" applyAlignment="1">
      <alignment horizontal="centerContinuous"/>
    </xf>
    <xf numFmtId="0" fontId="12" fillId="2" borderId="0" xfId="15" applyFont="1" applyFill="1" applyAlignment="1">
      <alignment horizontal="centerContinuous"/>
    </xf>
    <xf numFmtId="37" fontId="12" fillId="2" borderId="0" xfId="15" applyNumberFormat="1" applyFont="1" applyFill="1" applyAlignment="1">
      <alignment horizontal="centerContinuous"/>
    </xf>
    <xf numFmtId="37" fontId="13" fillId="2" borderId="0" xfId="17" applyNumberFormat="1" applyFont="1" applyFill="1" applyAlignment="1">
      <alignment horizontal="centerContinuous"/>
      <protection locked="0"/>
    </xf>
    <xf numFmtId="37" fontId="12" fillId="2" borderId="0" xfId="17" applyNumberFormat="1" applyFont="1" applyFill="1" applyAlignment="1">
      <alignment horizontal="centerContinuous"/>
      <protection locked="0"/>
    </xf>
    <xf numFmtId="0" fontId="12" fillId="2" borderId="0" xfId="15" applyFont="1" applyFill="1"/>
    <xf numFmtId="37" fontId="12" fillId="2" borderId="0" xfId="15" applyNumberFormat="1" applyFont="1" applyFill="1"/>
    <xf numFmtId="37" fontId="13" fillId="2" borderId="0" xfId="17" applyNumberFormat="1" applyFont="1" applyFill="1">
      <alignment horizontal="right"/>
      <protection locked="0"/>
    </xf>
    <xf numFmtId="0" fontId="13" fillId="2" borderId="0" xfId="15" applyFont="1" applyFill="1" applyAlignment="1">
      <alignment horizontal="right"/>
    </xf>
    <xf numFmtId="37" fontId="13" fillId="2" borderId="1" xfId="17" applyNumberFormat="1" applyFont="1" applyFill="1" applyBorder="1">
      <alignment horizontal="right"/>
      <protection locked="0"/>
    </xf>
    <xf numFmtId="0" fontId="13" fillId="2" borderId="0" xfId="15" applyFont="1" applyFill="1"/>
    <xf numFmtId="37" fontId="12" fillId="2" borderId="0" xfId="17" applyNumberFormat="1" applyFont="1" applyFill="1">
      <alignment horizontal="right"/>
      <protection locked="0"/>
    </xf>
    <xf numFmtId="0" fontId="12" fillId="2" borderId="0" xfId="27" quotePrefix="1" applyFont="1" applyFill="1" applyAlignment="1">
      <alignment horizontal="left" vertical="top"/>
    </xf>
    <xf numFmtId="37" fontId="12" fillId="2" borderId="4" xfId="17" applyNumberFormat="1" applyFont="1" applyFill="1" applyBorder="1">
      <alignment horizontal="right"/>
      <protection locked="0"/>
    </xf>
    <xf numFmtId="37" fontId="12" fillId="2" borderId="8" xfId="17" applyNumberFormat="1" applyFont="1" applyFill="1" applyBorder="1">
      <alignment horizontal="right"/>
      <protection locked="0"/>
    </xf>
    <xf numFmtId="37" fontId="12" fillId="2" borderId="1" xfId="17" applyNumberFormat="1" applyFont="1" applyFill="1" applyBorder="1">
      <alignment horizontal="right"/>
      <protection locked="0"/>
    </xf>
    <xf numFmtId="37" fontId="12" fillId="2" borderId="5" xfId="17" applyNumberFormat="1" applyFont="1" applyFill="1" applyBorder="1">
      <alignment horizontal="right"/>
      <protection locked="0"/>
    </xf>
    <xf numFmtId="0" fontId="16" fillId="2" borderId="0" xfId="15" applyFont="1" applyFill="1"/>
    <xf numFmtId="37" fontId="12" fillId="2" borderId="5" xfId="15" applyNumberFormat="1" applyFont="1" applyFill="1" applyBorder="1"/>
    <xf numFmtId="37" fontId="12" fillId="0" borderId="0" xfId="15" applyNumberFormat="1" applyFont="1"/>
    <xf numFmtId="169" fontId="12" fillId="6" borderId="0" xfId="9" applyNumberFormat="1" applyFont="1" applyFill="1" applyBorder="1"/>
    <xf numFmtId="169" fontId="13" fillId="2" borderId="0" xfId="9" applyNumberFormat="1" applyFont="1" applyFill="1" applyBorder="1" applyAlignment="1">
      <alignment horizontal="center"/>
    </xf>
    <xf numFmtId="169" fontId="12" fillId="6" borderId="30" xfId="9" applyNumberFormat="1" applyFont="1" applyFill="1" applyBorder="1"/>
    <xf numFmtId="169" fontId="13" fillId="8" borderId="0" xfId="9" applyNumberFormat="1" applyFont="1" applyFill="1" applyBorder="1"/>
    <xf numFmtId="169" fontId="12" fillId="6" borderId="31" xfId="9" applyNumberFormat="1" applyFont="1" applyFill="1" applyBorder="1"/>
    <xf numFmtId="169" fontId="13" fillId="6" borderId="0" xfId="9" applyNumberFormat="1" applyFont="1" applyFill="1" applyBorder="1"/>
    <xf numFmtId="169" fontId="13" fillId="2" borderId="0" xfId="9" applyNumberFormat="1" applyFont="1" applyFill="1" applyBorder="1" applyAlignment="1"/>
    <xf numFmtId="0" fontId="39" fillId="2" borderId="0" xfId="28" applyFont="1" applyFill="1" applyAlignment="1">
      <alignment horizontal="center"/>
    </xf>
    <xf numFmtId="37" fontId="40" fillId="2" borderId="23" xfId="28" applyNumberFormat="1" applyFont="1" applyFill="1" applyBorder="1" applyAlignment="1">
      <alignment horizontal="center" wrapText="1"/>
    </xf>
    <xf numFmtId="37" fontId="40" fillId="2" borderId="0" xfId="28" applyNumberFormat="1" applyFont="1" applyFill="1" applyAlignment="1">
      <alignment horizontal="center" wrapText="1"/>
    </xf>
    <xf numFmtId="169" fontId="13" fillId="6" borderId="31" xfId="9" applyNumberFormat="1" applyFont="1" applyFill="1" applyBorder="1"/>
    <xf numFmtId="169" fontId="12" fillId="6" borderId="0" xfId="9" applyNumberFormat="1" applyFont="1" applyFill="1" applyBorder="1" applyAlignment="1"/>
    <xf numFmtId="169" fontId="13" fillId="6" borderId="0" xfId="9" applyNumberFormat="1" applyFont="1" applyFill="1" applyBorder="1" applyAlignment="1">
      <alignment horizontal="right"/>
    </xf>
    <xf numFmtId="37" fontId="12" fillId="6" borderId="0" xfId="9" applyNumberFormat="1" applyFont="1" applyFill="1" applyBorder="1"/>
    <xf numFmtId="37" fontId="12" fillId="0" borderId="6" xfId="9" applyNumberFormat="1" applyFont="1" applyFill="1" applyBorder="1" applyAlignment="1"/>
    <xf numFmtId="37" fontId="12" fillId="6" borderId="0" xfId="9" applyNumberFormat="1" applyFont="1" applyFill="1" applyBorder="1" applyAlignment="1"/>
    <xf numFmtId="37" fontId="12" fillId="6" borderId="6" xfId="9" applyNumberFormat="1" applyFont="1" applyFill="1" applyBorder="1" applyAlignment="1"/>
    <xf numFmtId="37" fontId="12" fillId="0" borderId="0" xfId="9" applyNumberFormat="1" applyFont="1" applyFill="1" applyBorder="1" applyAlignment="1"/>
    <xf numFmtId="169" fontId="12" fillId="2" borderId="0" xfId="9" applyNumberFormat="1" applyFont="1" applyFill="1" applyBorder="1" applyAlignment="1"/>
    <xf numFmtId="0" fontId="2" fillId="9" borderId="0" xfId="16" applyFill="1"/>
    <xf numFmtId="37" fontId="12" fillId="2" borderId="0" xfId="9" applyNumberFormat="1" applyFont="1" applyFill="1" applyBorder="1" applyAlignment="1"/>
    <xf numFmtId="169" fontId="12" fillId="6" borderId="0" xfId="9" applyNumberFormat="1" applyFont="1" applyFill="1" applyBorder="1" applyAlignment="1">
      <alignment horizontal="left"/>
    </xf>
    <xf numFmtId="169" fontId="12" fillId="6" borderId="0" xfId="9" applyNumberFormat="1" applyFont="1" applyFill="1" applyBorder="1" applyAlignment="1">
      <alignment horizontal="right"/>
    </xf>
    <xf numFmtId="169" fontId="13" fillId="6" borderId="0" xfId="9" applyNumberFormat="1" applyFont="1" applyFill="1" applyBorder="1" applyAlignment="1">
      <alignment horizontal="left"/>
    </xf>
    <xf numFmtId="37" fontId="12" fillId="0" borderId="0" xfId="9" applyNumberFormat="1" applyFont="1" applyFill="1" applyBorder="1" applyAlignment="1">
      <alignment horizontal="right"/>
    </xf>
    <xf numFmtId="37" fontId="12" fillId="6" borderId="0" xfId="9" applyNumberFormat="1" applyFont="1" applyFill="1" applyBorder="1" applyAlignment="1">
      <alignment horizontal="right"/>
    </xf>
    <xf numFmtId="3" fontId="13" fillId="2" borderId="0" xfId="9" applyNumberFormat="1" applyFont="1" applyFill="1" applyBorder="1"/>
    <xf numFmtId="37" fontId="12" fillId="0" borderId="7" xfId="9" applyNumberFormat="1" applyFont="1" applyFill="1" applyBorder="1"/>
    <xf numFmtId="37" fontId="12" fillId="2" borderId="0" xfId="9" applyNumberFormat="1" applyFont="1" applyFill="1" applyBorder="1"/>
    <xf numFmtId="37" fontId="12" fillId="8" borderId="7" xfId="9" applyNumberFormat="1" applyFont="1" applyFill="1" applyBorder="1"/>
    <xf numFmtId="37" fontId="12" fillId="8" borderId="0" xfId="9" applyNumberFormat="1" applyFont="1" applyFill="1" applyBorder="1"/>
    <xf numFmtId="37" fontId="12" fillId="0" borderId="0" xfId="9" applyNumberFormat="1" applyFont="1" applyFill="1" applyBorder="1"/>
    <xf numFmtId="3" fontId="12" fillId="2" borderId="0" xfId="9" applyNumberFormat="1" applyFont="1" applyFill="1" applyBorder="1"/>
    <xf numFmtId="169" fontId="13" fillId="6" borderId="0" xfId="9" applyNumberFormat="1" applyFont="1" applyFill="1" applyAlignment="1">
      <alignment horizontal="right"/>
    </xf>
    <xf numFmtId="169" fontId="12" fillId="8" borderId="0" xfId="9" applyNumberFormat="1" applyFont="1" applyFill="1" applyBorder="1"/>
    <xf numFmtId="169" fontId="41" fillId="6" borderId="0" xfId="9" applyNumberFormat="1" applyFont="1" applyFill="1" applyBorder="1"/>
    <xf numFmtId="169" fontId="47" fillId="6" borderId="0" xfId="9" applyNumberFormat="1" applyFont="1" applyFill="1" applyBorder="1"/>
    <xf numFmtId="169" fontId="46" fillId="6" borderId="34" xfId="9" applyNumberFormat="1" applyFont="1" applyFill="1" applyBorder="1"/>
    <xf numFmtId="169" fontId="12" fillId="6" borderId="26" xfId="9" applyNumberFormat="1" applyFont="1" applyFill="1" applyBorder="1" applyAlignment="1">
      <alignment horizontal="left" vertical="center"/>
    </xf>
    <xf numFmtId="169" fontId="12" fillId="6" borderId="26" xfId="9" applyNumberFormat="1" applyFont="1" applyFill="1" applyBorder="1"/>
    <xf numFmtId="169" fontId="12" fillId="6" borderId="35" xfId="9" applyNumberFormat="1" applyFont="1" applyFill="1" applyBorder="1"/>
    <xf numFmtId="3" fontId="12" fillId="6" borderId="0" xfId="9" applyNumberFormat="1" applyFont="1" applyFill="1" applyBorder="1"/>
    <xf numFmtId="169" fontId="48" fillId="6" borderId="0" xfId="9" applyNumberFormat="1" applyFont="1" applyFill="1" applyBorder="1"/>
    <xf numFmtId="9" fontId="12" fillId="6" borderId="0" xfId="11" applyFont="1" applyFill="1" applyBorder="1"/>
    <xf numFmtId="43" fontId="12" fillId="6" borderId="0" xfId="9" applyFont="1" applyFill="1" applyBorder="1"/>
    <xf numFmtId="169" fontId="13" fillId="2" borderId="0" xfId="9" applyNumberFormat="1" applyFont="1" applyFill="1" applyBorder="1"/>
    <xf numFmtId="164" fontId="12" fillId="6" borderId="0" xfId="11" applyNumberFormat="1" applyFont="1" applyFill="1" applyBorder="1"/>
    <xf numFmtId="169" fontId="12" fillId="9" borderId="0" xfId="9" applyNumberFormat="1" applyFont="1" applyFill="1" applyBorder="1"/>
    <xf numFmtId="169" fontId="13" fillId="0" borderId="0" xfId="9" applyNumberFormat="1" applyFont="1" applyBorder="1" applyAlignment="1">
      <alignment horizontal="center"/>
    </xf>
    <xf numFmtId="169" fontId="12" fillId="9" borderId="30" xfId="9" applyNumberFormat="1" applyFont="1" applyFill="1" applyBorder="1"/>
    <xf numFmtId="169" fontId="13" fillId="10" borderId="0" xfId="9" applyNumberFormat="1" applyFont="1" applyFill="1" applyBorder="1"/>
    <xf numFmtId="169" fontId="12" fillId="9" borderId="31" xfId="9" applyNumberFormat="1" applyFont="1" applyFill="1" applyBorder="1"/>
    <xf numFmtId="169" fontId="13" fillId="9" borderId="0" xfId="9" applyNumberFormat="1" applyFont="1" applyFill="1" applyBorder="1"/>
    <xf numFmtId="169" fontId="13" fillId="0" borderId="0" xfId="9" applyNumberFormat="1" applyFont="1" applyFill="1" applyBorder="1" applyAlignment="1"/>
    <xf numFmtId="0" fontId="39" fillId="0" borderId="0" xfId="28" applyFont="1" applyAlignment="1">
      <alignment horizontal="center"/>
    </xf>
    <xf numFmtId="37" fontId="40" fillId="0" borderId="23" xfId="28" applyNumberFormat="1" applyFont="1" applyBorder="1" applyAlignment="1">
      <alignment horizontal="center" wrapText="1"/>
    </xf>
    <xf numFmtId="169" fontId="13" fillId="0" borderId="0" xfId="9" applyNumberFormat="1" applyFont="1" applyFill="1" applyBorder="1" applyAlignment="1">
      <alignment horizontal="center"/>
    </xf>
    <xf numFmtId="37" fontId="40" fillId="0" borderId="0" xfId="28" applyNumberFormat="1" applyFont="1" applyAlignment="1">
      <alignment horizontal="center" wrapText="1"/>
    </xf>
    <xf numFmtId="169" fontId="13" fillId="9" borderId="31" xfId="9" applyNumberFormat="1" applyFont="1" applyFill="1" applyBorder="1"/>
    <xf numFmtId="169" fontId="12" fillId="9" borderId="0" xfId="9" applyNumberFormat="1" applyFont="1" applyFill="1" applyBorder="1" applyAlignment="1"/>
    <xf numFmtId="169" fontId="12" fillId="0" borderId="0" xfId="9" applyNumberFormat="1" applyFont="1" applyFill="1" applyBorder="1"/>
    <xf numFmtId="169" fontId="13" fillId="9" borderId="0" xfId="9" applyNumberFormat="1" applyFont="1" applyFill="1" applyBorder="1" applyAlignment="1">
      <alignment horizontal="right"/>
    </xf>
    <xf numFmtId="37" fontId="12" fillId="9" borderId="0" xfId="9" applyNumberFormat="1" applyFont="1" applyFill="1" applyBorder="1" applyAlignment="1"/>
    <xf numFmtId="37" fontId="12" fillId="9" borderId="4" xfId="9" applyNumberFormat="1" applyFont="1" applyFill="1" applyBorder="1" applyAlignment="1"/>
    <xf numFmtId="169" fontId="12" fillId="0" borderId="0" xfId="9" applyNumberFormat="1" applyFont="1" applyFill="1" applyBorder="1" applyAlignment="1"/>
    <xf numFmtId="169" fontId="12" fillId="9" borderId="0" xfId="9" applyNumberFormat="1" applyFont="1" applyFill="1" applyBorder="1" applyAlignment="1">
      <alignment horizontal="left"/>
    </xf>
    <xf numFmtId="169" fontId="12" fillId="9" borderId="0" xfId="9" applyNumberFormat="1" applyFont="1" applyFill="1" applyBorder="1" applyAlignment="1">
      <alignment horizontal="right"/>
    </xf>
    <xf numFmtId="39" fontId="12" fillId="0" borderId="0" xfId="9" applyNumberFormat="1" applyFont="1" applyFill="1" applyBorder="1" applyAlignment="1"/>
    <xf numFmtId="169" fontId="13" fillId="9" borderId="0" xfId="9" applyNumberFormat="1" applyFont="1" applyFill="1" applyBorder="1" applyAlignment="1">
      <alignment horizontal="left"/>
    </xf>
    <xf numFmtId="37" fontId="12" fillId="0" borderId="4" xfId="9" applyNumberFormat="1" applyFont="1" applyFill="1" applyBorder="1" applyAlignment="1"/>
    <xf numFmtId="169" fontId="12" fillId="9" borderId="31" xfId="9" quotePrefix="1" applyNumberFormat="1" applyFont="1" applyFill="1" applyBorder="1"/>
    <xf numFmtId="169" fontId="41" fillId="9" borderId="31" xfId="9" applyNumberFormat="1" applyFont="1" applyFill="1" applyBorder="1"/>
    <xf numFmtId="3" fontId="12" fillId="0" borderId="0" xfId="9" applyNumberFormat="1" applyFont="1" applyFill="1" applyBorder="1"/>
    <xf numFmtId="37" fontId="12" fillId="9" borderId="0" xfId="9" applyNumberFormat="1" applyFont="1" applyFill="1" applyBorder="1"/>
    <xf numFmtId="37" fontId="12" fillId="9" borderId="6" xfId="9" applyNumberFormat="1" applyFont="1" applyFill="1" applyBorder="1" applyAlignment="1"/>
    <xf numFmtId="37" fontId="12" fillId="10" borderId="7" xfId="9" applyNumberFormat="1" applyFont="1" applyFill="1" applyBorder="1"/>
    <xf numFmtId="37" fontId="12" fillId="10" borderId="0" xfId="9" applyNumberFormat="1" applyFont="1" applyFill="1" applyBorder="1"/>
    <xf numFmtId="164" fontId="12" fillId="9" borderId="0" xfId="11" applyNumberFormat="1" applyFont="1" applyFill="1" applyBorder="1"/>
    <xf numFmtId="169" fontId="12" fillId="10" borderId="0" xfId="9" applyNumberFormat="1" applyFont="1" applyFill="1" applyBorder="1"/>
    <xf numFmtId="169" fontId="46" fillId="9" borderId="34" xfId="9" quotePrefix="1" applyNumberFormat="1" applyFont="1" applyFill="1" applyBorder="1"/>
    <xf numFmtId="169" fontId="12" fillId="6" borderId="26" xfId="9" applyNumberFormat="1" applyFont="1" applyFill="1" applyBorder="1" applyAlignment="1">
      <alignment horizontal="left" vertical="center" wrapText="1"/>
    </xf>
    <xf numFmtId="169" fontId="12" fillId="0" borderId="26" xfId="9" applyNumberFormat="1" applyFont="1" applyFill="1" applyBorder="1" applyAlignment="1">
      <alignment horizontal="left" vertical="center" wrapText="1"/>
    </xf>
    <xf numFmtId="169" fontId="12" fillId="9" borderId="26" xfId="9" applyNumberFormat="1" applyFont="1" applyFill="1" applyBorder="1"/>
    <xf numFmtId="169" fontId="12" fillId="9" borderId="35" xfId="9" applyNumberFormat="1" applyFont="1" applyFill="1" applyBorder="1"/>
    <xf numFmtId="169" fontId="13" fillId="0" borderId="0" xfId="9" applyNumberFormat="1" applyFont="1" applyFill="1" applyBorder="1"/>
    <xf numFmtId="169" fontId="13" fillId="10" borderId="0" xfId="9" applyNumberFormat="1" applyFont="1" applyFill="1" applyBorder="1" applyAlignment="1">
      <alignment horizontal="center"/>
    </xf>
    <xf numFmtId="169" fontId="41" fillId="9" borderId="0" xfId="9" applyNumberFormat="1" applyFont="1" applyFill="1" applyBorder="1"/>
    <xf numFmtId="169" fontId="40" fillId="0" borderId="0" xfId="9" applyNumberFormat="1" applyFont="1" applyBorder="1" applyAlignment="1">
      <alignment horizontal="center"/>
    </xf>
    <xf numFmtId="169" fontId="41" fillId="9" borderId="30" xfId="9" applyNumberFormat="1" applyFont="1" applyFill="1" applyBorder="1"/>
    <xf numFmtId="169" fontId="40" fillId="10" borderId="0" xfId="9" applyNumberFormat="1" applyFont="1" applyFill="1" applyBorder="1"/>
    <xf numFmtId="169" fontId="40" fillId="9" borderId="0" xfId="9" applyNumberFormat="1" applyFont="1" applyFill="1" applyBorder="1"/>
    <xf numFmtId="169" fontId="40" fillId="0" borderId="0" xfId="9" applyNumberFormat="1" applyFont="1" applyFill="1" applyBorder="1" applyAlignment="1"/>
    <xf numFmtId="169" fontId="40" fillId="9" borderId="31" xfId="9" applyNumberFormat="1" applyFont="1" applyFill="1" applyBorder="1"/>
    <xf numFmtId="169" fontId="41" fillId="9" borderId="0" xfId="9" applyNumberFormat="1" applyFont="1" applyFill="1" applyBorder="1" applyAlignment="1"/>
    <xf numFmtId="169" fontId="40" fillId="9" borderId="0" xfId="9" applyNumberFormat="1" applyFont="1" applyFill="1" applyBorder="1" applyAlignment="1">
      <alignment horizontal="right"/>
    </xf>
    <xf numFmtId="37" fontId="41" fillId="9" borderId="0" xfId="9" applyNumberFormat="1" applyFont="1" applyFill="1" applyBorder="1"/>
    <xf numFmtId="37" fontId="41" fillId="9" borderId="6" xfId="9" applyNumberFormat="1" applyFont="1" applyFill="1" applyBorder="1" applyAlignment="1"/>
    <xf numFmtId="37" fontId="41" fillId="9" borderId="0" xfId="9" applyNumberFormat="1" applyFont="1" applyFill="1" applyBorder="1" applyAlignment="1"/>
    <xf numFmtId="169" fontId="41" fillId="0" borderId="0" xfId="9" applyNumberFormat="1" applyFont="1" applyFill="1" applyBorder="1" applyAlignment="1"/>
    <xf numFmtId="37" fontId="41" fillId="0" borderId="0" xfId="9" applyNumberFormat="1" applyFont="1" applyFill="1" applyBorder="1" applyAlignment="1"/>
    <xf numFmtId="169" fontId="41" fillId="9" borderId="0" xfId="9" applyNumberFormat="1" applyFont="1" applyFill="1" applyBorder="1" applyAlignment="1">
      <alignment horizontal="left"/>
    </xf>
    <xf numFmtId="169" fontId="41" fillId="9" borderId="0" xfId="9" applyNumberFormat="1" applyFont="1" applyFill="1" applyBorder="1" applyAlignment="1">
      <alignment horizontal="right"/>
    </xf>
    <xf numFmtId="9" fontId="41" fillId="9" borderId="0" xfId="11" applyFont="1" applyFill="1" applyBorder="1"/>
    <xf numFmtId="37" fontId="41" fillId="10" borderId="7" xfId="9" applyNumberFormat="1" applyFont="1" applyFill="1" applyBorder="1"/>
    <xf numFmtId="37" fontId="41" fillId="10" borderId="0" xfId="9" applyNumberFormat="1" applyFont="1" applyFill="1" applyBorder="1"/>
    <xf numFmtId="170" fontId="41" fillId="9" borderId="0" xfId="9" applyNumberFormat="1" applyFont="1" applyFill="1" applyBorder="1"/>
    <xf numFmtId="169" fontId="41" fillId="10" borderId="0" xfId="9" applyNumberFormat="1" applyFont="1" applyFill="1" applyBorder="1"/>
    <xf numFmtId="169" fontId="41" fillId="0" borderId="0" xfId="9" applyNumberFormat="1" applyFont="1" applyFill="1" applyBorder="1" applyAlignment="1">
      <alignment horizontal="left"/>
    </xf>
    <xf numFmtId="37" fontId="40" fillId="10" borderId="0" xfId="9" applyNumberFormat="1" applyFont="1" applyFill="1" applyBorder="1"/>
    <xf numFmtId="169" fontId="40" fillId="10" borderId="31" xfId="9" applyNumberFormat="1" applyFont="1" applyFill="1" applyBorder="1"/>
    <xf numFmtId="169" fontId="12" fillId="6" borderId="0" xfId="9" applyNumberFormat="1" applyFont="1" applyFill="1" applyAlignment="1">
      <alignment horizontal="left"/>
    </xf>
    <xf numFmtId="169" fontId="40" fillId="8" borderId="0" xfId="9" applyNumberFormat="1" applyFont="1" applyFill="1" applyBorder="1"/>
    <xf numFmtId="169" fontId="41" fillId="8" borderId="0" xfId="9" applyNumberFormat="1" applyFont="1" applyFill="1" applyBorder="1"/>
    <xf numFmtId="37" fontId="41" fillId="6" borderId="0" xfId="9" applyNumberFormat="1" applyFont="1" applyFill="1" applyBorder="1"/>
    <xf numFmtId="37" fontId="41" fillId="8" borderId="0" xfId="9" applyNumberFormat="1" applyFont="1" applyFill="1" applyBorder="1"/>
    <xf numFmtId="164" fontId="41" fillId="9" borderId="0" xfId="11" applyNumberFormat="1" applyFont="1" applyFill="1" applyBorder="1"/>
    <xf numFmtId="169" fontId="41" fillId="9" borderId="32" xfId="9" applyNumberFormat="1" applyFont="1" applyFill="1" applyBorder="1"/>
    <xf numFmtId="169" fontId="40" fillId="9" borderId="23" xfId="9" applyNumberFormat="1" applyFont="1" applyFill="1" applyBorder="1"/>
    <xf numFmtId="169" fontId="41" fillId="9" borderId="23" xfId="9" applyNumberFormat="1" applyFont="1" applyFill="1" applyBorder="1"/>
    <xf numFmtId="169" fontId="41" fillId="9" borderId="33" xfId="9" applyNumberFormat="1" applyFont="1" applyFill="1" applyBorder="1"/>
    <xf numFmtId="169" fontId="40" fillId="9" borderId="0" xfId="9" quotePrefix="1" applyNumberFormat="1" applyFont="1" applyFill="1" applyBorder="1"/>
    <xf numFmtId="3" fontId="12" fillId="9" borderId="0" xfId="9" applyNumberFormat="1" applyFont="1" applyFill="1" applyBorder="1"/>
    <xf numFmtId="9" fontId="41" fillId="9" borderId="0" xfId="11" applyFont="1" applyFill="1" applyBorder="1" applyAlignment="1"/>
    <xf numFmtId="9" fontId="41" fillId="9" borderId="0" xfId="11" applyFont="1" applyFill="1"/>
    <xf numFmtId="169" fontId="40" fillId="0" borderId="0" xfId="9" applyNumberFormat="1" applyFont="1" applyFill="1" applyBorder="1"/>
    <xf numFmtId="169" fontId="40" fillId="10" borderId="0" xfId="9" applyNumberFormat="1" applyFont="1" applyFill="1" applyBorder="1" applyAlignment="1">
      <alignment horizontal="center"/>
    </xf>
    <xf numFmtId="3" fontId="12" fillId="2" borderId="0" xfId="9" applyNumberFormat="1" applyFont="1" applyFill="1"/>
    <xf numFmtId="169" fontId="48" fillId="9" borderId="0" xfId="9" applyNumberFormat="1" applyFont="1" applyFill="1" applyBorder="1"/>
    <xf numFmtId="3" fontId="12" fillId="2" borderId="0" xfId="9" applyNumberFormat="1" applyFont="1" applyFill="1" applyBorder="1" applyAlignment="1">
      <alignment horizontal="left"/>
    </xf>
    <xf numFmtId="169" fontId="47" fillId="9" borderId="0" xfId="9" applyNumberFormat="1" applyFont="1" applyFill="1" applyBorder="1"/>
    <xf numFmtId="169" fontId="12" fillId="9" borderId="32" xfId="9" applyNumberFormat="1" applyFont="1" applyFill="1" applyBorder="1"/>
    <xf numFmtId="169" fontId="13" fillId="9" borderId="23" xfId="9" applyNumberFormat="1" applyFont="1" applyFill="1" applyBorder="1"/>
    <xf numFmtId="169" fontId="12" fillId="10" borderId="23" xfId="9" applyNumberFormat="1" applyFont="1" applyFill="1" applyBorder="1"/>
    <xf numFmtId="169" fontId="12" fillId="6" borderId="23" xfId="9" applyNumberFormat="1" applyFont="1" applyFill="1" applyBorder="1"/>
    <xf numFmtId="169" fontId="12" fillId="8" borderId="23" xfId="9" applyNumberFormat="1" applyFont="1" applyFill="1" applyBorder="1"/>
    <xf numFmtId="169" fontId="12" fillId="6" borderId="33" xfId="9" applyNumberFormat="1" applyFont="1" applyFill="1" applyBorder="1"/>
    <xf numFmtId="169" fontId="46" fillId="9" borderId="32" xfId="9" quotePrefix="1" applyNumberFormat="1" applyFont="1" applyFill="1" applyBorder="1" applyAlignment="1">
      <alignment horizontal="left" vertical="top"/>
    </xf>
    <xf numFmtId="169" fontId="12" fillId="9" borderId="23" xfId="9" applyNumberFormat="1" applyFont="1" applyFill="1" applyBorder="1" applyAlignment="1">
      <alignment vertical="center"/>
    </xf>
    <xf numFmtId="169" fontId="12" fillId="9" borderId="23" xfId="9" applyNumberFormat="1" applyFont="1" applyFill="1" applyBorder="1"/>
    <xf numFmtId="169" fontId="48" fillId="9" borderId="0" xfId="9" applyNumberFormat="1" applyFont="1" applyFill="1"/>
    <xf numFmtId="169" fontId="13" fillId="9" borderId="0" xfId="9" quotePrefix="1" applyNumberFormat="1" applyFont="1" applyFill="1" applyBorder="1"/>
    <xf numFmtId="0" fontId="12" fillId="0" borderId="30" xfId="16" applyFont="1" applyBorder="1"/>
    <xf numFmtId="0" fontId="12" fillId="0" borderId="0" xfId="16" applyFont="1"/>
    <xf numFmtId="0" fontId="20" fillId="0" borderId="31" xfId="16" applyFont="1" applyBorder="1"/>
    <xf numFmtId="0" fontId="13" fillId="0" borderId="0" xfId="16" applyFont="1" applyAlignment="1">
      <alignment horizontal="center" vertical="center" wrapText="1"/>
    </xf>
    <xf numFmtId="0" fontId="13" fillId="0" borderId="23" xfId="16" applyFont="1" applyBorder="1" applyAlignment="1">
      <alignment horizontal="center" vertical="center" wrapText="1"/>
    </xf>
    <xf numFmtId="169" fontId="12" fillId="0" borderId="0" xfId="16" applyNumberFormat="1" applyFont="1"/>
    <xf numFmtId="3" fontId="12" fillId="0" borderId="0" xfId="9" applyNumberFormat="1" applyFont="1" applyFill="1" applyBorder="1" applyAlignment="1">
      <alignment horizontal="right"/>
    </xf>
    <xf numFmtId="169" fontId="20" fillId="0" borderId="31" xfId="16" quotePrefix="1" applyNumberFormat="1" applyFont="1" applyBorder="1"/>
    <xf numFmtId="169" fontId="12" fillId="0" borderId="0" xfId="9" applyNumberFormat="1" applyFont="1" applyFill="1" applyBorder="1" applyAlignment="1">
      <alignment horizontal="center"/>
    </xf>
    <xf numFmtId="3" fontId="12" fillId="0" borderId="0" xfId="16" applyNumberFormat="1" applyFont="1" applyAlignment="1">
      <alignment horizontal="right"/>
    </xf>
    <xf numFmtId="169" fontId="20" fillId="0" borderId="0" xfId="16" applyNumberFormat="1" applyFont="1"/>
    <xf numFmtId="169" fontId="20" fillId="0" borderId="31" xfId="9" applyNumberFormat="1" applyFont="1" applyBorder="1"/>
    <xf numFmtId="43" fontId="20" fillId="0" borderId="0" xfId="16" applyNumberFormat="1" applyFont="1"/>
    <xf numFmtId="169" fontId="20" fillId="0" borderId="0" xfId="9" applyNumberFormat="1" applyFont="1"/>
    <xf numFmtId="0" fontId="12" fillId="0" borderId="0" xfId="16" applyFont="1" applyAlignment="1">
      <alignment horizontal="right"/>
    </xf>
    <xf numFmtId="169" fontId="12" fillId="0" borderId="0" xfId="16" applyNumberFormat="1" applyFont="1" applyAlignment="1">
      <alignment horizontal="right"/>
    </xf>
    <xf numFmtId="167" fontId="12" fillId="0" borderId="0" xfId="9" applyNumberFormat="1" applyFont="1" applyFill="1" applyBorder="1" applyAlignment="1">
      <alignment horizontal="right"/>
    </xf>
    <xf numFmtId="0" fontId="12" fillId="0" borderId="32" xfId="16" applyFont="1" applyBorder="1"/>
    <xf numFmtId="0" fontId="13" fillId="0" borderId="23" xfId="16" applyFont="1" applyBorder="1"/>
    <xf numFmtId="0" fontId="12" fillId="0" borderId="23" xfId="16" applyFont="1" applyBorder="1"/>
    <xf numFmtId="0" fontId="49" fillId="2" borderId="34" xfId="16" quotePrefix="1" applyFont="1" applyFill="1" applyBorder="1" applyAlignment="1">
      <alignment vertical="top"/>
    </xf>
    <xf numFmtId="171" fontId="12" fillId="0" borderId="0" xfId="16" applyNumberFormat="1" applyFont="1"/>
    <xf numFmtId="169" fontId="12" fillId="0" borderId="0" xfId="9" applyNumberFormat="1" applyFont="1" applyBorder="1"/>
    <xf numFmtId="169" fontId="50" fillId="0" borderId="0" xfId="16" applyNumberFormat="1" applyFont="1"/>
    <xf numFmtId="0" fontId="50" fillId="0" borderId="0" xfId="16" applyFont="1"/>
    <xf numFmtId="0" fontId="50" fillId="0" borderId="31" xfId="16" applyFont="1" applyBorder="1"/>
    <xf numFmtId="43" fontId="50" fillId="0" borderId="0" xfId="16" applyNumberFormat="1" applyFont="1"/>
    <xf numFmtId="3" fontId="12" fillId="0" borderId="0" xfId="9" applyNumberFormat="1" applyFont="1" applyBorder="1" applyAlignment="1">
      <alignment horizontal="right"/>
    </xf>
    <xf numFmtId="169" fontId="12" fillId="0" borderId="0" xfId="9" applyNumberFormat="1" applyFont="1" applyBorder="1" applyAlignment="1">
      <alignment horizontal="right"/>
    </xf>
    <xf numFmtId="171" fontId="12" fillId="0" borderId="23" xfId="16" applyNumberFormat="1" applyFont="1" applyBorder="1"/>
    <xf numFmtId="169" fontId="12" fillId="0" borderId="23" xfId="9" applyNumberFormat="1" applyFont="1" applyBorder="1"/>
    <xf numFmtId="43" fontId="50" fillId="0" borderId="23" xfId="16" applyNumberFormat="1" applyFont="1" applyBorder="1"/>
    <xf numFmtId="0" fontId="50" fillId="0" borderId="33" xfId="16" applyFont="1" applyBorder="1"/>
    <xf numFmtId="164" fontId="13" fillId="0" borderId="0" xfId="0" applyNumberFormat="1" applyFont="1" applyBorder="1" applyAlignment="1">
      <alignment horizontal="right" vertical="top"/>
    </xf>
    <xf numFmtId="0" fontId="2" fillId="0" borderId="0" xfId="0" applyFont="1"/>
    <xf numFmtId="0" fontId="7" fillId="0" borderId="0" xfId="5" applyFont="1" applyFill="1" applyAlignment="1">
      <alignment horizontal="center" shrinkToFit="1"/>
    </xf>
    <xf numFmtId="0" fontId="7" fillId="0" borderId="0" xfId="5" applyFont="1" applyFill="1" applyAlignment="1">
      <alignment horizontal="center"/>
    </xf>
    <xf numFmtId="0" fontId="11" fillId="0" borderId="0" xfId="5" applyFont="1" applyFill="1" applyBorder="1" applyAlignment="1">
      <alignment horizontal="center" vertical="top"/>
    </xf>
    <xf numFmtId="37" fontId="7" fillId="0" borderId="0" xfId="4" applyNumberFormat="1" applyFont="1" applyFill="1" applyAlignment="1">
      <alignment horizontal="center"/>
    </xf>
    <xf numFmtId="0" fontId="13" fillId="0" borderId="0" xfId="0" applyFont="1" applyAlignment="1">
      <alignment horizontal="center"/>
    </xf>
    <xf numFmtId="0" fontId="7" fillId="0" borderId="0" xfId="0" applyFont="1" applyFill="1" applyAlignment="1">
      <alignment horizontal="center"/>
    </xf>
    <xf numFmtId="37" fontId="7" fillId="0" borderId="0" xfId="0" applyNumberFormat="1" applyFont="1" applyFill="1" applyAlignment="1">
      <alignment horizontal="center" wrapText="1"/>
    </xf>
    <xf numFmtId="37" fontId="7" fillId="0" borderId="1" xfId="0" applyNumberFormat="1" applyFont="1" applyFill="1" applyBorder="1" applyAlignment="1">
      <alignment horizontal="center" wrapText="1"/>
    </xf>
    <xf numFmtId="0" fontId="7" fillId="0" borderId="0" xfId="0" applyFont="1" applyAlignment="1">
      <alignment horizontal="center"/>
    </xf>
    <xf numFmtId="37" fontId="7" fillId="0" borderId="0" xfId="0" applyNumberFormat="1" applyFont="1" applyFill="1" applyAlignment="1">
      <alignment horizontal="center"/>
    </xf>
    <xf numFmtId="37" fontId="7" fillId="0" borderId="4" xfId="0" applyNumberFormat="1" applyFont="1" applyFill="1" applyBorder="1" applyAlignment="1">
      <alignment horizontal="center" wrapText="1"/>
    </xf>
    <xf numFmtId="37" fontId="7" fillId="0" borderId="0" xfId="0" applyNumberFormat="1" applyFont="1" applyAlignment="1">
      <alignment horizontal="center"/>
    </xf>
    <xf numFmtId="0" fontId="7" fillId="0" borderId="0" xfId="12" applyFont="1" applyAlignment="1">
      <alignment horizontal="center"/>
    </xf>
    <xf numFmtId="0" fontId="13" fillId="0" borderId="0" xfId="0" applyFont="1" applyAlignment="1">
      <alignment horizontal="center" wrapText="1"/>
    </xf>
    <xf numFmtId="0" fontId="13" fillId="0" borderId="1" xfId="0" applyFont="1" applyBorder="1" applyAlignment="1">
      <alignment horizontal="center" wrapText="1"/>
    </xf>
    <xf numFmtId="0" fontId="13" fillId="0" borderId="0" xfId="0" applyFont="1" applyAlignment="1">
      <alignment horizontal="center" vertical="top"/>
    </xf>
    <xf numFmtId="0" fontId="7" fillId="0" borderId="0" xfId="0" applyFont="1" applyAlignment="1">
      <alignment horizontal="center" vertical="top"/>
    </xf>
    <xf numFmtId="0" fontId="9" fillId="0" borderId="0" xfId="0" applyFont="1" applyAlignment="1">
      <alignment horizontal="left" vertical="top"/>
    </xf>
    <xf numFmtId="0" fontId="7" fillId="0" borderId="0" xfId="12" applyFont="1" applyAlignment="1">
      <alignment horizontal="center" vertical="top"/>
    </xf>
    <xf numFmtId="0" fontId="7" fillId="0" borderId="0" xfId="0" applyFont="1" applyAlignment="1">
      <alignment vertical="top" wrapText="1"/>
    </xf>
    <xf numFmtId="0" fontId="8" fillId="0" borderId="0" xfId="0" applyFont="1" applyAlignment="1">
      <alignment vertical="top" wrapText="1"/>
    </xf>
    <xf numFmtId="0" fontId="8" fillId="0" borderId="0" xfId="0" applyFont="1" applyAlignment="1">
      <alignment horizontal="left" vertical="top" wrapText="1"/>
    </xf>
    <xf numFmtId="0" fontId="9" fillId="0" borderId="0" xfId="0" applyFont="1" applyAlignment="1">
      <alignment horizontal="left" vertical="top" wrapText="1"/>
    </xf>
    <xf numFmtId="0" fontId="7" fillId="0" borderId="0" xfId="0" applyFont="1" applyAlignment="1">
      <alignment wrapText="1"/>
    </xf>
    <xf numFmtId="0" fontId="8" fillId="0" borderId="0" xfId="0" applyFont="1"/>
    <xf numFmtId="37" fontId="7" fillId="0" borderId="0" xfId="0" applyNumberFormat="1" applyFont="1" applyAlignment="1">
      <alignment horizontal="center" wrapText="1"/>
    </xf>
    <xf numFmtId="37" fontId="7" fillId="0" borderId="1" xfId="0" applyNumberFormat="1" applyFont="1" applyBorder="1" applyAlignment="1">
      <alignment horizontal="center" wrapText="1"/>
    </xf>
    <xf numFmtId="0" fontId="7" fillId="0" borderId="0" xfId="5" applyFont="1" applyAlignment="1">
      <alignment horizontal="left" wrapText="1"/>
    </xf>
    <xf numFmtId="0" fontId="8" fillId="0" borderId="0" xfId="0" applyFont="1" applyAlignment="1">
      <alignment vertical="top"/>
    </xf>
    <xf numFmtId="37" fontId="23" fillId="0" borderId="0" xfId="20" applyNumberFormat="1" applyFont="1" applyAlignment="1">
      <alignment horizontal="center"/>
    </xf>
    <xf numFmtId="37" fontId="19" fillId="0" borderId="0" xfId="20" applyNumberFormat="1" applyFont="1" applyAlignment="1">
      <alignment horizontal="center"/>
    </xf>
    <xf numFmtId="37" fontId="23" fillId="0" borderId="0" xfId="20" quotePrefix="1" applyNumberFormat="1" applyFont="1" applyAlignment="1">
      <alignment horizontal="center"/>
    </xf>
    <xf numFmtId="0" fontId="13" fillId="0" borderId="0" xfId="19" applyFont="1" applyAlignment="1">
      <alignment horizontal="center"/>
    </xf>
    <xf numFmtId="0" fontId="13" fillId="0" borderId="0" xfId="24" applyFont="1" applyAlignment="1">
      <alignment horizontal="center"/>
    </xf>
    <xf numFmtId="37" fontId="19" fillId="2" borderId="0" xfId="20" applyNumberFormat="1" applyFont="1" applyFill="1" applyAlignment="1">
      <alignment horizontal="center"/>
    </xf>
    <xf numFmtId="0" fontId="12" fillId="2" borderId="0" xfId="24" applyFont="1" applyFill="1" applyAlignment="1">
      <alignment horizontal="center" vertical="top"/>
    </xf>
    <xf numFmtId="0" fontId="19" fillId="0" borderId="0" xfId="18" applyFont="1" applyAlignment="1">
      <alignment vertical="top" wrapText="1"/>
    </xf>
    <xf numFmtId="0" fontId="20" fillId="0" borderId="0" xfId="18" applyFont="1">
      <alignment vertical="top"/>
    </xf>
    <xf numFmtId="0" fontId="19" fillId="0" borderId="0" xfId="18" applyFont="1" applyAlignment="1">
      <alignment horizontal="center"/>
    </xf>
    <xf numFmtId="37" fontId="19" fillId="0" borderId="4" xfId="18" applyNumberFormat="1" applyFont="1" applyBorder="1" applyAlignment="1">
      <alignment horizontal="center"/>
    </xf>
    <xf numFmtId="49" fontId="31" fillId="0" borderId="11" xfId="25" applyNumberFormat="1" applyFont="1" applyBorder="1" applyAlignment="1">
      <alignment vertical="top" wrapText="1"/>
    </xf>
    <xf numFmtId="49" fontId="29" fillId="0" borderId="0" xfId="25" applyNumberFormat="1" applyFont="1" applyAlignment="1">
      <alignment horizontal="center" vertical="top" wrapText="1"/>
    </xf>
    <xf numFmtId="49" fontId="30" fillId="0" borderId="0" xfId="25" applyNumberFormat="1" applyFont="1" applyAlignment="1">
      <alignment horizontal="center" vertical="center" wrapText="1"/>
    </xf>
    <xf numFmtId="49" fontId="30" fillId="0" borderId="10" xfId="25" applyNumberFormat="1" applyFont="1" applyBorder="1" applyAlignment="1">
      <alignment horizontal="center" vertical="center" wrapText="1"/>
    </xf>
    <xf numFmtId="49" fontId="31" fillId="0" borderId="0" xfId="25" applyNumberFormat="1" applyFont="1" applyAlignment="1">
      <alignment vertical="top" wrapText="1"/>
    </xf>
    <xf numFmtId="0" fontId="21" fillId="4" borderId="15" xfId="16" applyFont="1" applyFill="1" applyBorder="1" applyAlignment="1">
      <alignment horizontal="center" wrapText="1"/>
    </xf>
    <xf numFmtId="0" fontId="21" fillId="4" borderId="9" xfId="16" applyFont="1" applyFill="1" applyBorder="1" applyAlignment="1">
      <alignment horizontal="center" wrapText="1"/>
    </xf>
    <xf numFmtId="0" fontId="21" fillId="4" borderId="16" xfId="16" applyFont="1" applyFill="1" applyBorder="1" applyAlignment="1">
      <alignment horizontal="center" wrapText="1"/>
    </xf>
    <xf numFmtId="0" fontId="21" fillId="4" borderId="17" xfId="16" applyFont="1" applyFill="1" applyBorder="1" applyAlignment="1">
      <alignment horizontal="center" wrapText="1"/>
    </xf>
    <xf numFmtId="0" fontId="21" fillId="4" borderId="0" xfId="16" applyFont="1" applyFill="1" applyAlignment="1">
      <alignment horizontal="center" wrapText="1"/>
    </xf>
    <xf numFmtId="0" fontId="21" fillId="4" borderId="18" xfId="16" applyFont="1" applyFill="1" applyBorder="1" applyAlignment="1">
      <alignment horizontal="center" wrapText="1"/>
    </xf>
    <xf numFmtId="0" fontId="5" fillId="4" borderId="19" xfId="16" applyFont="1" applyFill="1" applyBorder="1" applyAlignment="1">
      <alignment horizontal="center"/>
    </xf>
    <xf numFmtId="0" fontId="5" fillId="4" borderId="4" xfId="16" applyFont="1" applyFill="1" applyBorder="1" applyAlignment="1">
      <alignment horizontal="center"/>
    </xf>
    <xf numFmtId="0" fontId="5" fillId="4" borderId="20" xfId="16" applyFont="1" applyFill="1" applyBorder="1" applyAlignment="1">
      <alignment horizontal="center"/>
    </xf>
    <xf numFmtId="0" fontId="2" fillId="0" borderId="0" xfId="25" applyAlignment="1">
      <alignment vertical="top" wrapText="1"/>
    </xf>
    <xf numFmtId="0" fontId="2" fillId="0" borderId="0" xfId="25" applyAlignment="1">
      <alignment vertical="center" wrapText="1"/>
    </xf>
    <xf numFmtId="0" fontId="13" fillId="0" borderId="0" xfId="15" applyFont="1" applyAlignment="1">
      <alignment vertical="center"/>
    </xf>
    <xf numFmtId="0" fontId="13" fillId="0" borderId="0" xfId="15" applyFont="1" applyAlignment="1">
      <alignment horizontal="center"/>
    </xf>
    <xf numFmtId="0" fontId="42" fillId="0" borderId="0" xfId="26" applyFont="1" applyAlignment="1">
      <alignment horizontal="center"/>
    </xf>
    <xf numFmtId="0" fontId="13" fillId="0" borderId="0" xfId="15" applyFont="1" applyAlignment="1">
      <alignment horizontal="left" vertical="center"/>
    </xf>
    <xf numFmtId="0" fontId="13" fillId="0" borderId="0" xfId="26" applyFont="1" applyAlignment="1">
      <alignment horizontal="left" vertical="center"/>
    </xf>
    <xf numFmtId="3" fontId="19" fillId="0" borderId="0" xfId="16" applyNumberFormat="1" applyFont="1" applyAlignment="1">
      <alignment horizontal="center"/>
    </xf>
    <xf numFmtId="37" fontId="13" fillId="0" borderId="0" xfId="16" applyNumberFormat="1" applyFont="1" applyAlignment="1">
      <alignment horizontal="center"/>
    </xf>
    <xf numFmtId="0" fontId="20" fillId="0" borderId="0" xfId="16" applyFont="1" applyAlignment="1">
      <alignment horizontal="left" vertical="top" wrapText="1"/>
    </xf>
    <xf numFmtId="0" fontId="19" fillId="0" borderId="0" xfId="16" applyFont="1" applyAlignment="1">
      <alignment horizontal="center"/>
    </xf>
    <xf numFmtId="49" fontId="19" fillId="0" borderId="23" xfId="16" applyNumberFormat="1" applyFont="1" applyBorder="1" applyAlignment="1">
      <alignment horizontal="center" vertical="center" wrapText="1"/>
    </xf>
    <xf numFmtId="0" fontId="13" fillId="2" borderId="0" xfId="15" applyFont="1" applyFill="1" applyAlignment="1">
      <alignment horizontal="center"/>
    </xf>
    <xf numFmtId="169" fontId="13" fillId="2" borderId="0" xfId="9" applyNumberFormat="1" applyFont="1" applyFill="1" applyBorder="1" applyAlignment="1">
      <alignment horizontal="left"/>
    </xf>
    <xf numFmtId="169" fontId="45" fillId="7" borderId="27" xfId="9" applyNumberFormat="1" applyFont="1" applyFill="1" applyBorder="1" applyAlignment="1">
      <alignment horizontal="center"/>
    </xf>
    <xf numFmtId="169" fontId="45" fillId="7" borderId="28" xfId="9" applyNumberFormat="1" applyFont="1" applyFill="1" applyBorder="1" applyAlignment="1">
      <alignment horizontal="center"/>
    </xf>
    <xf numFmtId="169" fontId="45" fillId="7" borderId="29" xfId="9" applyNumberFormat="1" applyFont="1" applyFill="1" applyBorder="1" applyAlignment="1">
      <alignment horizontal="center"/>
    </xf>
    <xf numFmtId="169" fontId="45" fillId="7" borderId="30" xfId="9" applyNumberFormat="1" applyFont="1" applyFill="1" applyBorder="1" applyAlignment="1">
      <alignment horizontal="center"/>
    </xf>
    <xf numFmtId="169" fontId="45" fillId="7" borderId="0" xfId="9" applyNumberFormat="1" applyFont="1" applyFill="1" applyBorder="1" applyAlignment="1">
      <alignment horizontal="center"/>
    </xf>
    <xf numFmtId="169" fontId="45" fillId="7" borderId="31" xfId="9" applyNumberFormat="1" applyFont="1" applyFill="1" applyBorder="1" applyAlignment="1">
      <alignment horizontal="center"/>
    </xf>
    <xf numFmtId="169" fontId="45" fillId="7" borderId="32" xfId="9" applyNumberFormat="1" applyFont="1" applyFill="1" applyBorder="1" applyAlignment="1">
      <alignment horizontal="center"/>
    </xf>
    <xf numFmtId="169" fontId="45" fillId="7" borderId="23" xfId="9" applyNumberFormat="1" applyFont="1" applyFill="1" applyBorder="1" applyAlignment="1">
      <alignment horizontal="center"/>
    </xf>
    <xf numFmtId="169" fontId="45" fillId="7" borderId="33" xfId="9" applyNumberFormat="1" applyFont="1" applyFill="1" applyBorder="1" applyAlignment="1">
      <alignment horizontal="center"/>
    </xf>
    <xf numFmtId="169" fontId="13" fillId="0" borderId="0" xfId="9" applyNumberFormat="1" applyFont="1" applyFill="1" applyBorder="1" applyAlignment="1">
      <alignment horizontal="left"/>
    </xf>
    <xf numFmtId="169" fontId="40" fillId="0" borderId="0" xfId="9" applyNumberFormat="1" applyFont="1" applyFill="1" applyBorder="1" applyAlignment="1">
      <alignment horizontal="left"/>
    </xf>
    <xf numFmtId="0" fontId="45" fillId="7" borderId="32" xfId="16" quotePrefix="1" applyFont="1" applyFill="1" applyBorder="1" applyAlignment="1">
      <alignment horizontal="center"/>
    </xf>
    <xf numFmtId="0" fontId="45" fillId="7" borderId="23" xfId="16" quotePrefix="1" applyFont="1" applyFill="1" applyBorder="1" applyAlignment="1">
      <alignment horizontal="center"/>
    </xf>
    <xf numFmtId="0" fontId="45" fillId="7" borderId="33" xfId="16" quotePrefix="1" applyFont="1" applyFill="1" applyBorder="1" applyAlignment="1">
      <alignment horizontal="center"/>
    </xf>
    <xf numFmtId="0" fontId="45" fillId="7" borderId="27" xfId="16" applyFont="1" applyFill="1" applyBorder="1" applyAlignment="1">
      <alignment horizontal="center"/>
    </xf>
    <xf numFmtId="0" fontId="45" fillId="7" borderId="28" xfId="16" applyFont="1" applyFill="1" applyBorder="1" applyAlignment="1">
      <alignment horizontal="center"/>
    </xf>
    <xf numFmtId="0" fontId="45" fillId="7" borderId="29" xfId="16" applyFont="1" applyFill="1" applyBorder="1" applyAlignment="1">
      <alignment horizontal="center"/>
    </xf>
    <xf numFmtId="0" fontId="45" fillId="7" borderId="30" xfId="16" applyFont="1" applyFill="1" applyBorder="1" applyAlignment="1">
      <alignment horizontal="center"/>
    </xf>
    <xf numFmtId="0" fontId="45" fillId="7" borderId="0" xfId="16" applyFont="1" applyFill="1" applyAlignment="1">
      <alignment horizontal="center"/>
    </xf>
    <xf numFmtId="0" fontId="45" fillId="7" borderId="31" xfId="16" applyFont="1" applyFill="1" applyBorder="1" applyAlignment="1">
      <alignment horizontal="center"/>
    </xf>
    <xf numFmtId="0" fontId="12" fillId="2" borderId="26" xfId="16" applyFont="1" applyFill="1" applyBorder="1" applyAlignment="1">
      <alignment horizontal="left" wrapText="1"/>
    </xf>
    <xf numFmtId="0" fontId="12" fillId="2" borderId="35" xfId="16" applyFont="1" applyFill="1" applyBorder="1" applyAlignment="1">
      <alignment horizontal="left" wrapText="1"/>
    </xf>
  </cellXfs>
  <cellStyles count="29">
    <cellStyle name="Comma 2" xfId="9" xr:uid="{00000000-0005-0000-0000-000001000000}"/>
    <cellStyle name="Comma0" xfId="1" xr:uid="{00000000-0005-0000-0000-000002000000}"/>
    <cellStyle name="Currency 2" xfId="10" xr:uid="{00000000-0005-0000-0000-000003000000}"/>
    <cellStyle name="data column" xfId="2" xr:uid="{00000000-0005-0000-0000-000004000000}"/>
    <cellStyle name="data column 2" xfId="17" xr:uid="{4D8E2ABF-02BC-410B-B1A7-D792D02497FE}"/>
    <cellStyle name="Left Column" xfId="3" xr:uid="{00000000-0005-0000-0000-000005000000}"/>
    <cellStyle name="Normal" xfId="0" builtinId="0"/>
    <cellStyle name="Normal 11" xfId="16" xr:uid="{D8AC3CE5-43C3-4538-977B-217DE5730F19}"/>
    <cellStyle name="Normal 2" xfId="15" xr:uid="{00000000-0005-0000-0000-000007000000}"/>
    <cellStyle name="Normal 2 5 2" xfId="28" xr:uid="{FA1EFB01-18B7-4209-8384-F8C4D24081E6}"/>
    <cellStyle name="Normal 3" xfId="18" xr:uid="{92308E75-1217-4B0B-A434-38B412899770}"/>
    <cellStyle name="Normal 3 2" xfId="19" xr:uid="{EBAF2468-F992-43AD-AC0A-2115458EACA2}"/>
    <cellStyle name="Normal 3 3" xfId="24" xr:uid="{0A825DD9-F374-45D9-B2F6-302286F7F728}"/>
    <cellStyle name="Normal 4" xfId="25" xr:uid="{AFF814B0-8EC0-4CCB-BEFC-0A330F13833E}"/>
    <cellStyle name="Normal 5" xfId="26" xr:uid="{D3DE965E-0208-438E-AAB1-E70F5579C9A3}"/>
    <cellStyle name="Normal 9" xfId="21" xr:uid="{1B865DB7-903D-4278-8CE6-F99135CF6BB7}"/>
    <cellStyle name="Normal_2004-05 Message Cash Flow" xfId="20" xr:uid="{9AD67025-1181-4C83-B559-EFEE7C584F18}"/>
    <cellStyle name="Normal_Book1" xfId="27" xr:uid="{778C632E-46BB-4986-950A-D961E184F644}"/>
    <cellStyle name="Normal_Book3" xfId="4" xr:uid="{00000000-0005-0000-0000-000008000000}"/>
    <cellStyle name="Normal_Book3 2" xfId="22" xr:uid="{2CC99F43-790E-43CA-B468-1D59ECC96340}"/>
    <cellStyle name="Normal_GFTotalCore" xfId="5" xr:uid="{00000000-0005-0000-0000-000009000000}"/>
    <cellStyle name="Normal_HCRA" xfId="23" xr:uid="{E445C59F-BBA2-4FAF-83A9-947BF3B3AB1A}"/>
    <cellStyle name="Normal_JulyCash" xfId="12" xr:uid="{00000000-0005-0000-0000-00000A000000}"/>
    <cellStyle name="Normal_Yearendtables" xfId="13" xr:uid="{00000000-0005-0000-0000-00000B000000}"/>
    <cellStyle name="Percent" xfId="14" builtinId="5"/>
    <cellStyle name="Percent 2" xfId="11" xr:uid="{00000000-0005-0000-0000-00000D000000}"/>
    <cellStyle name="single underline" xfId="6" xr:uid="{00000000-0005-0000-0000-00000E000000}"/>
    <cellStyle name="spacer column" xfId="7" xr:uid="{00000000-0005-0000-0000-00000F000000}"/>
    <cellStyle name="Total" xfId="8" builtinId="25"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00FF"/>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drawing1.xml><?xml version="1.0" encoding="utf-8"?>
<xdr:wsDr xmlns:xdr="http://schemas.openxmlformats.org/drawingml/2006/spreadsheetDrawing" xmlns:a="http://schemas.openxmlformats.org/drawingml/2006/main">
  <xdr:oneCellAnchor>
    <xdr:from>
      <xdr:col>9</xdr:col>
      <xdr:colOff>104775</xdr:colOff>
      <xdr:row>8</xdr:row>
      <xdr:rowOff>28575</xdr:rowOff>
    </xdr:from>
    <xdr:ext cx="76200" cy="200025"/>
    <xdr:sp macro="" textlink="">
      <xdr:nvSpPr>
        <xdr:cNvPr id="2" name="Text Box 1">
          <a:extLst>
            <a:ext uri="{FF2B5EF4-FFF2-40B4-BE49-F238E27FC236}">
              <a16:creationId xmlns:a16="http://schemas.microsoft.com/office/drawing/2014/main" id="{00000000-0008-0000-1100-000002000000}"/>
            </a:ext>
          </a:extLst>
        </xdr:cNvPr>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104775</xdr:colOff>
      <xdr:row>9</xdr:row>
      <xdr:rowOff>28575</xdr:rowOff>
    </xdr:from>
    <xdr:ext cx="76200" cy="200025"/>
    <xdr:sp macro="" textlink="">
      <xdr:nvSpPr>
        <xdr:cNvPr id="2" name="Text Box 1">
          <a:extLst>
            <a:ext uri="{FF2B5EF4-FFF2-40B4-BE49-F238E27FC236}">
              <a16:creationId xmlns:a16="http://schemas.microsoft.com/office/drawing/2014/main" id="{D650FCFE-3924-4798-8FD8-2FF3FC5CCBE6}"/>
            </a:ext>
          </a:extLst>
        </xdr:cNvPr>
        <xdr:cNvSpPr txBox="1">
          <a:spLocks noChangeArrowheads="1"/>
        </xdr:cNvSpPr>
      </xdr:nvSpPr>
      <xdr:spPr bwMode="auto">
        <a:xfrm>
          <a:off x="7686675" y="1743075"/>
          <a:ext cx="76200" cy="200025"/>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104775</xdr:colOff>
      <xdr:row>9</xdr:row>
      <xdr:rowOff>28575</xdr:rowOff>
    </xdr:from>
    <xdr:ext cx="76200" cy="200025"/>
    <xdr:sp macro="" textlink="">
      <xdr:nvSpPr>
        <xdr:cNvPr id="2" name="Text Box 1">
          <a:extLst>
            <a:ext uri="{FF2B5EF4-FFF2-40B4-BE49-F238E27FC236}">
              <a16:creationId xmlns:a16="http://schemas.microsoft.com/office/drawing/2014/main" id="{DA24677C-0686-4459-9BA5-F278B116E123}"/>
            </a:ext>
          </a:extLst>
        </xdr:cNvPr>
        <xdr:cNvSpPr txBox="1">
          <a:spLocks noChangeArrowheads="1"/>
        </xdr:cNvSpPr>
      </xdr:nvSpPr>
      <xdr:spPr bwMode="auto">
        <a:xfrm>
          <a:off x="6248400" y="174307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printerSettings" Target="../printerSettings/printerSettings63.bin"/><Relationship Id="rId5" Type="http://schemas.openxmlformats.org/officeDocument/2006/relationships/printerSettings" Target="../printerSettings/printerSettings62.bin"/><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0.bin"/><Relationship Id="rId7" Type="http://schemas.openxmlformats.org/officeDocument/2006/relationships/drawing" Target="../drawings/drawing1.x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C0610-48A3-4474-87BE-26707EB1C682}">
  <sheetPr codeName="Sheet1">
    <tabColor rgb="FF002060"/>
  </sheetPr>
  <dimension ref="A1:C218"/>
  <sheetViews>
    <sheetView tabSelected="1" workbookViewId="0">
      <selection activeCell="I22" sqref="I22"/>
    </sheetView>
  </sheetViews>
  <sheetFormatPr defaultRowHeight="13.2"/>
  <cols>
    <col min="2" max="2" width="57.44140625" bestFit="1" customWidth="1"/>
    <col min="3" max="3" width="5.5546875" bestFit="1" customWidth="1"/>
  </cols>
  <sheetData>
    <row r="1" spans="1:3">
      <c r="A1" s="930" t="s">
        <v>2168</v>
      </c>
    </row>
    <row r="2" spans="1:3">
      <c r="A2" s="930"/>
    </row>
    <row r="3" spans="1:3">
      <c r="A3" t="s">
        <v>238</v>
      </c>
    </row>
    <row r="4" spans="1:3">
      <c r="B4" t="s">
        <v>239</v>
      </c>
      <c r="C4" t="s">
        <v>240</v>
      </c>
    </row>
    <row r="5" spans="1:3">
      <c r="B5" t="s">
        <v>241</v>
      </c>
      <c r="C5" t="s">
        <v>242</v>
      </c>
    </row>
    <row r="6" spans="1:3">
      <c r="B6" t="s">
        <v>243</v>
      </c>
      <c r="C6" t="s">
        <v>244</v>
      </c>
    </row>
    <row r="7" spans="1:3">
      <c r="B7" t="s">
        <v>245</v>
      </c>
      <c r="C7" t="s">
        <v>246</v>
      </c>
    </row>
    <row r="8" spans="1:3">
      <c r="B8" t="s">
        <v>247</v>
      </c>
      <c r="C8" t="s">
        <v>248</v>
      </c>
    </row>
    <row r="9" spans="1:3">
      <c r="B9" t="s">
        <v>72</v>
      </c>
      <c r="C9" t="s">
        <v>249</v>
      </c>
    </row>
    <row r="10" spans="1:3">
      <c r="B10" t="s">
        <v>75</v>
      </c>
      <c r="C10" t="s">
        <v>250</v>
      </c>
    </row>
    <row r="11" spans="1:3">
      <c r="B11" t="s">
        <v>79</v>
      </c>
      <c r="C11" t="s">
        <v>251</v>
      </c>
    </row>
    <row r="12" spans="1:3">
      <c r="B12" t="s">
        <v>80</v>
      </c>
      <c r="C12" t="s">
        <v>252</v>
      </c>
    </row>
    <row r="14" spans="1:3">
      <c r="A14" t="s">
        <v>253</v>
      </c>
    </row>
    <row r="15" spans="1:3">
      <c r="B15" t="s">
        <v>243</v>
      </c>
      <c r="C15" t="s">
        <v>254</v>
      </c>
    </row>
    <row r="16" spans="1:3">
      <c r="B16" t="s">
        <v>239</v>
      </c>
      <c r="C16" t="s">
        <v>255</v>
      </c>
    </row>
    <row r="18" spans="1:3">
      <c r="A18" t="s">
        <v>256</v>
      </c>
    </row>
    <row r="19" spans="1:3">
      <c r="B19" t="s">
        <v>65</v>
      </c>
      <c r="C19" t="s">
        <v>257</v>
      </c>
    </row>
    <row r="20" spans="1:3">
      <c r="B20" t="s">
        <v>69</v>
      </c>
      <c r="C20" t="s">
        <v>258</v>
      </c>
    </row>
    <row r="21" spans="1:3">
      <c r="B21" t="s">
        <v>72</v>
      </c>
      <c r="C21" t="s">
        <v>259</v>
      </c>
    </row>
    <row r="22" spans="1:3">
      <c r="B22" t="s">
        <v>75</v>
      </c>
      <c r="C22" t="s">
        <v>260</v>
      </c>
    </row>
    <row r="23" spans="1:3">
      <c r="B23" t="s">
        <v>79</v>
      </c>
      <c r="C23" t="s">
        <v>261</v>
      </c>
    </row>
    <row r="24" spans="1:3">
      <c r="B24" t="s">
        <v>80</v>
      </c>
      <c r="C24" t="s">
        <v>262</v>
      </c>
    </row>
    <row r="25" spans="1:3">
      <c r="B25" t="s">
        <v>263</v>
      </c>
      <c r="C25" t="s">
        <v>264</v>
      </c>
    </row>
    <row r="26" spans="1:3">
      <c r="B26" t="s">
        <v>245</v>
      </c>
      <c r="C26" t="s">
        <v>265</v>
      </c>
    </row>
    <row r="27" spans="1:3">
      <c r="B27" t="s">
        <v>247</v>
      </c>
      <c r="C27" t="s">
        <v>266</v>
      </c>
    </row>
    <row r="29" spans="1:3">
      <c r="A29" t="s">
        <v>267</v>
      </c>
    </row>
    <row r="30" spans="1:3">
      <c r="B30" t="s">
        <v>65</v>
      </c>
      <c r="C30" t="s">
        <v>268</v>
      </c>
    </row>
    <row r="31" spans="1:3">
      <c r="B31" t="s">
        <v>69</v>
      </c>
      <c r="C31" t="s">
        <v>269</v>
      </c>
    </row>
    <row r="32" spans="1:3">
      <c r="B32" t="s">
        <v>72</v>
      </c>
      <c r="C32" t="s">
        <v>270</v>
      </c>
    </row>
    <row r="33" spans="1:3">
      <c r="B33" t="s">
        <v>75</v>
      </c>
      <c r="C33" t="s">
        <v>271</v>
      </c>
    </row>
    <row r="34" spans="1:3">
      <c r="B34" t="s">
        <v>79</v>
      </c>
      <c r="C34" t="s">
        <v>272</v>
      </c>
    </row>
    <row r="35" spans="1:3">
      <c r="B35" t="s">
        <v>80</v>
      </c>
      <c r="C35" t="s">
        <v>273</v>
      </c>
    </row>
    <row r="36" spans="1:3">
      <c r="B36" t="s">
        <v>263</v>
      </c>
      <c r="C36" t="s">
        <v>274</v>
      </c>
    </row>
    <row r="37" spans="1:3">
      <c r="B37" t="s">
        <v>245</v>
      </c>
      <c r="C37" t="s">
        <v>275</v>
      </c>
    </row>
    <row r="38" spans="1:3">
      <c r="B38" t="s">
        <v>247</v>
      </c>
      <c r="C38" t="s">
        <v>276</v>
      </c>
    </row>
    <row r="40" spans="1:3">
      <c r="A40" t="s">
        <v>277</v>
      </c>
    </row>
    <row r="41" spans="1:3">
      <c r="B41" t="s">
        <v>69</v>
      </c>
      <c r="C41" t="s">
        <v>278</v>
      </c>
    </row>
    <row r="42" spans="1:3">
      <c r="B42" t="s">
        <v>72</v>
      </c>
      <c r="C42" t="s">
        <v>279</v>
      </c>
    </row>
    <row r="43" spans="1:3">
      <c r="B43" t="s">
        <v>75</v>
      </c>
      <c r="C43" t="s">
        <v>280</v>
      </c>
    </row>
    <row r="44" spans="1:3">
      <c r="B44" t="s">
        <v>79</v>
      </c>
      <c r="C44" t="s">
        <v>281</v>
      </c>
    </row>
    <row r="45" spans="1:3">
      <c r="B45" t="s">
        <v>80</v>
      </c>
      <c r="C45" t="s">
        <v>282</v>
      </c>
    </row>
    <row r="46" spans="1:3">
      <c r="B46" t="s">
        <v>263</v>
      </c>
      <c r="C46" t="s">
        <v>283</v>
      </c>
    </row>
    <row r="48" spans="1:3">
      <c r="A48" t="s">
        <v>103</v>
      </c>
    </row>
    <row r="49" spans="1:3">
      <c r="B49" t="s">
        <v>65</v>
      </c>
      <c r="C49" t="s">
        <v>284</v>
      </c>
    </row>
    <row r="50" spans="1:3">
      <c r="B50" t="s">
        <v>69</v>
      </c>
      <c r="C50" t="s">
        <v>285</v>
      </c>
    </row>
    <row r="51" spans="1:3">
      <c r="B51" t="s">
        <v>72</v>
      </c>
      <c r="C51" t="s">
        <v>286</v>
      </c>
    </row>
    <row r="52" spans="1:3">
      <c r="B52" t="s">
        <v>75</v>
      </c>
      <c r="C52" t="s">
        <v>287</v>
      </c>
    </row>
    <row r="53" spans="1:3">
      <c r="B53" t="s">
        <v>79</v>
      </c>
      <c r="C53" t="s">
        <v>288</v>
      </c>
    </row>
    <row r="54" spans="1:3">
      <c r="B54" t="s">
        <v>80</v>
      </c>
      <c r="C54" t="s">
        <v>289</v>
      </c>
    </row>
    <row r="55" spans="1:3">
      <c r="B55" t="s">
        <v>263</v>
      </c>
      <c r="C55" t="s">
        <v>290</v>
      </c>
    </row>
    <row r="56" spans="1:3">
      <c r="B56" t="s">
        <v>291</v>
      </c>
      <c r="C56" t="s">
        <v>292</v>
      </c>
    </row>
    <row r="57" spans="1:3">
      <c r="B57" t="s">
        <v>293</v>
      </c>
      <c r="C57" t="s">
        <v>294</v>
      </c>
    </row>
    <row r="59" spans="1:3">
      <c r="A59" t="s">
        <v>295</v>
      </c>
    </row>
    <row r="60" spans="1:3">
      <c r="B60" t="s">
        <v>65</v>
      </c>
      <c r="C60" t="s">
        <v>296</v>
      </c>
    </row>
    <row r="61" spans="1:3">
      <c r="B61" t="s">
        <v>69</v>
      </c>
      <c r="C61" t="s">
        <v>297</v>
      </c>
    </row>
    <row r="62" spans="1:3">
      <c r="B62" t="s">
        <v>72</v>
      </c>
      <c r="C62" t="s">
        <v>298</v>
      </c>
    </row>
    <row r="63" spans="1:3">
      <c r="B63" t="s">
        <v>75</v>
      </c>
      <c r="C63" t="s">
        <v>299</v>
      </c>
    </row>
    <row r="64" spans="1:3">
      <c r="B64" t="s">
        <v>79</v>
      </c>
      <c r="C64" t="s">
        <v>300</v>
      </c>
    </row>
    <row r="65" spans="1:3">
      <c r="B65" t="s">
        <v>80</v>
      </c>
      <c r="C65" t="s">
        <v>301</v>
      </c>
    </row>
    <row r="66" spans="1:3">
      <c r="B66" t="s">
        <v>263</v>
      </c>
      <c r="C66" t="s">
        <v>302</v>
      </c>
    </row>
    <row r="67" spans="1:3">
      <c r="B67" t="s">
        <v>291</v>
      </c>
      <c r="C67" t="s">
        <v>303</v>
      </c>
    </row>
    <row r="68" spans="1:3">
      <c r="B68" t="s">
        <v>293</v>
      </c>
      <c r="C68" t="s">
        <v>303</v>
      </c>
    </row>
    <row r="69" spans="1:3">
      <c r="B69" t="s">
        <v>304</v>
      </c>
      <c r="C69" t="s">
        <v>305</v>
      </c>
    </row>
    <row r="71" spans="1:3">
      <c r="A71" t="s">
        <v>306</v>
      </c>
    </row>
    <row r="72" spans="1:3">
      <c r="B72" t="s">
        <v>307</v>
      </c>
      <c r="C72" t="s">
        <v>308</v>
      </c>
    </row>
    <row r="73" spans="1:3">
      <c r="B73" t="s">
        <v>263</v>
      </c>
      <c r="C73" t="s">
        <v>308</v>
      </c>
    </row>
    <row r="75" spans="1:3">
      <c r="A75" t="s">
        <v>309</v>
      </c>
    </row>
    <row r="76" spans="1:3">
      <c r="B76" t="s">
        <v>65</v>
      </c>
      <c r="C76" t="s">
        <v>310</v>
      </c>
    </row>
    <row r="77" spans="1:3">
      <c r="B77" t="s">
        <v>69</v>
      </c>
      <c r="C77" t="s">
        <v>311</v>
      </c>
    </row>
    <row r="78" spans="1:3">
      <c r="B78" t="s">
        <v>72</v>
      </c>
      <c r="C78" t="s">
        <v>312</v>
      </c>
    </row>
    <row r="79" spans="1:3">
      <c r="B79" t="s">
        <v>75</v>
      </c>
      <c r="C79" t="s">
        <v>313</v>
      </c>
    </row>
    <row r="80" spans="1:3">
      <c r="B80" t="s">
        <v>79</v>
      </c>
      <c r="C80" t="s">
        <v>314</v>
      </c>
    </row>
    <row r="81" spans="1:3">
      <c r="B81" t="s">
        <v>80</v>
      </c>
      <c r="C81" t="s">
        <v>315</v>
      </c>
    </row>
    <row r="82" spans="1:3">
      <c r="B82" t="s">
        <v>263</v>
      </c>
      <c r="C82" t="s">
        <v>316</v>
      </c>
    </row>
    <row r="84" spans="1:3">
      <c r="A84" t="s">
        <v>317</v>
      </c>
    </row>
    <row r="85" spans="1:3">
      <c r="B85" t="s">
        <v>62</v>
      </c>
      <c r="C85" t="s">
        <v>318</v>
      </c>
    </row>
    <row r="86" spans="1:3">
      <c r="B86" t="s">
        <v>319</v>
      </c>
      <c r="C86" t="s">
        <v>320</v>
      </c>
    </row>
    <row r="87" spans="1:3">
      <c r="B87" t="s">
        <v>321</v>
      </c>
      <c r="C87" t="s">
        <v>322</v>
      </c>
    </row>
    <row r="89" spans="1:3">
      <c r="A89" t="s">
        <v>323</v>
      </c>
    </row>
    <row r="90" spans="1:3">
      <c r="B90" t="s">
        <v>62</v>
      </c>
      <c r="C90" t="s">
        <v>324</v>
      </c>
    </row>
    <row r="91" spans="1:3">
      <c r="B91" t="s">
        <v>319</v>
      </c>
      <c r="C91" t="s">
        <v>325</v>
      </c>
    </row>
    <row r="92" spans="1:3">
      <c r="B92" t="s">
        <v>321</v>
      </c>
      <c r="C92" t="s">
        <v>326</v>
      </c>
    </row>
    <row r="93" spans="1:3">
      <c r="B93" t="s">
        <v>327</v>
      </c>
      <c r="C93" t="s">
        <v>328</v>
      </c>
    </row>
    <row r="94" spans="1:3">
      <c r="B94" t="s">
        <v>329</v>
      </c>
      <c r="C94" t="s">
        <v>330</v>
      </c>
    </row>
    <row r="95" spans="1:3">
      <c r="B95" t="s">
        <v>331</v>
      </c>
      <c r="C95" t="s">
        <v>332</v>
      </c>
    </row>
    <row r="96" spans="1:3">
      <c r="B96" t="s">
        <v>101</v>
      </c>
      <c r="C96" t="s">
        <v>333</v>
      </c>
    </row>
    <row r="97" spans="1:3">
      <c r="B97" t="s">
        <v>334</v>
      </c>
      <c r="C97" t="s">
        <v>335</v>
      </c>
    </row>
    <row r="98" spans="1:3">
      <c r="B98" t="s">
        <v>336</v>
      </c>
      <c r="C98" t="s">
        <v>337</v>
      </c>
    </row>
    <row r="99" spans="1:3">
      <c r="B99" t="s">
        <v>338</v>
      </c>
      <c r="C99" t="s">
        <v>339</v>
      </c>
    </row>
    <row r="100" spans="1:3">
      <c r="B100" t="s">
        <v>309</v>
      </c>
      <c r="C100" t="s">
        <v>340</v>
      </c>
    </row>
    <row r="102" spans="1:3">
      <c r="A102" t="s">
        <v>341</v>
      </c>
    </row>
    <row r="103" spans="1:3">
      <c r="B103" t="s">
        <v>62</v>
      </c>
      <c r="C103" t="s">
        <v>342</v>
      </c>
    </row>
    <row r="104" spans="1:3">
      <c r="B104" t="s">
        <v>319</v>
      </c>
      <c r="C104" t="s">
        <v>343</v>
      </c>
    </row>
    <row r="105" spans="1:3">
      <c r="B105" t="s">
        <v>321</v>
      </c>
      <c r="C105" t="s">
        <v>344</v>
      </c>
    </row>
    <row r="106" spans="1:3">
      <c r="B106" t="s">
        <v>327</v>
      </c>
      <c r="C106" t="s">
        <v>345</v>
      </c>
    </row>
    <row r="107" spans="1:3">
      <c r="B107" t="s">
        <v>329</v>
      </c>
      <c r="C107" t="s">
        <v>346</v>
      </c>
    </row>
    <row r="108" spans="1:3">
      <c r="B108" t="s">
        <v>331</v>
      </c>
      <c r="C108" t="s">
        <v>347</v>
      </c>
    </row>
    <row r="109" spans="1:3">
      <c r="B109" t="s">
        <v>101</v>
      </c>
      <c r="C109" t="s">
        <v>348</v>
      </c>
    </row>
    <row r="110" spans="1:3">
      <c r="B110" t="s">
        <v>334</v>
      </c>
      <c r="C110" t="s">
        <v>349</v>
      </c>
    </row>
    <row r="111" spans="1:3">
      <c r="B111" t="s">
        <v>336</v>
      </c>
      <c r="C111" t="s">
        <v>350</v>
      </c>
    </row>
    <row r="112" spans="1:3">
      <c r="B112" t="s">
        <v>338</v>
      </c>
      <c r="C112" t="s">
        <v>351</v>
      </c>
    </row>
    <row r="113" spans="1:3">
      <c r="B113" t="s">
        <v>309</v>
      </c>
      <c r="C113" t="s">
        <v>352</v>
      </c>
    </row>
    <row r="115" spans="1:3">
      <c r="A115" t="s">
        <v>353</v>
      </c>
    </row>
    <row r="116" spans="1:3">
      <c r="B116" t="s">
        <v>354</v>
      </c>
      <c r="C116" t="s">
        <v>355</v>
      </c>
    </row>
    <row r="117" spans="1:3">
      <c r="B117" t="s">
        <v>307</v>
      </c>
      <c r="C117" t="s">
        <v>356</v>
      </c>
    </row>
    <row r="118" spans="1:3">
      <c r="B118" t="s">
        <v>263</v>
      </c>
      <c r="C118" t="s">
        <v>356</v>
      </c>
    </row>
    <row r="119" spans="1:3">
      <c r="B119" t="s">
        <v>357</v>
      </c>
      <c r="C119" t="s">
        <v>358</v>
      </c>
    </row>
    <row r="120" spans="1:3">
      <c r="B120" t="s">
        <v>359</v>
      </c>
      <c r="C120" t="s">
        <v>358</v>
      </c>
    </row>
    <row r="122" spans="1:3">
      <c r="A122" t="s">
        <v>360</v>
      </c>
      <c r="C122" t="s">
        <v>361</v>
      </c>
    </row>
    <row r="124" spans="1:3">
      <c r="A124" t="s">
        <v>362</v>
      </c>
    </row>
    <row r="125" spans="1:3">
      <c r="B125" t="s">
        <v>363</v>
      </c>
      <c r="C125" t="s">
        <v>364</v>
      </c>
    </row>
    <row r="126" spans="1:3">
      <c r="B126" t="s">
        <v>319</v>
      </c>
      <c r="C126" t="s">
        <v>365</v>
      </c>
    </row>
    <row r="127" spans="1:3">
      <c r="B127" t="s">
        <v>366</v>
      </c>
      <c r="C127" t="s">
        <v>367</v>
      </c>
    </row>
    <row r="128" spans="1:3">
      <c r="B128" t="s">
        <v>368</v>
      </c>
      <c r="C128" t="s">
        <v>369</v>
      </c>
    </row>
    <row r="129" spans="1:3">
      <c r="B129" t="s">
        <v>370</v>
      </c>
      <c r="C129" t="s">
        <v>371</v>
      </c>
    </row>
    <row r="130" spans="1:3">
      <c r="B130" t="s">
        <v>372</v>
      </c>
      <c r="C130" t="s">
        <v>373</v>
      </c>
    </row>
    <row r="131" spans="1:3">
      <c r="B131" t="s">
        <v>374</v>
      </c>
      <c r="C131" t="s">
        <v>375</v>
      </c>
    </row>
    <row r="132" spans="1:3">
      <c r="B132" t="s">
        <v>376</v>
      </c>
      <c r="C132" t="s">
        <v>377</v>
      </c>
    </row>
    <row r="133" spans="1:3">
      <c r="B133" t="s">
        <v>378</v>
      </c>
      <c r="C133" t="s">
        <v>379</v>
      </c>
    </row>
    <row r="134" spans="1:3">
      <c r="B134" t="s">
        <v>380</v>
      </c>
      <c r="C134" t="s">
        <v>381</v>
      </c>
    </row>
    <row r="135" spans="1:3">
      <c r="B135" t="s">
        <v>382</v>
      </c>
      <c r="C135" t="s">
        <v>383</v>
      </c>
    </row>
    <row r="136" spans="1:3">
      <c r="B136" t="s">
        <v>384</v>
      </c>
      <c r="C136" t="s">
        <v>385</v>
      </c>
    </row>
    <row r="138" spans="1:3">
      <c r="A138" t="s">
        <v>386</v>
      </c>
    </row>
    <row r="139" spans="1:3">
      <c r="B139" t="s">
        <v>387</v>
      </c>
      <c r="C139" t="s">
        <v>388</v>
      </c>
    </row>
    <row r="140" spans="1:3">
      <c r="B140" t="s">
        <v>389</v>
      </c>
      <c r="C140" t="s">
        <v>390</v>
      </c>
    </row>
    <row r="142" spans="1:3">
      <c r="A142" t="s">
        <v>391</v>
      </c>
    </row>
    <row r="143" spans="1:3">
      <c r="B143" t="s">
        <v>392</v>
      </c>
      <c r="C143" t="s">
        <v>393</v>
      </c>
    </row>
    <row r="144" spans="1:3">
      <c r="B144" t="s">
        <v>394</v>
      </c>
      <c r="C144" t="s">
        <v>395</v>
      </c>
    </row>
    <row r="145" spans="2:3">
      <c r="B145" t="s">
        <v>396</v>
      </c>
      <c r="C145" t="s">
        <v>397</v>
      </c>
    </row>
    <row r="146" spans="2:3">
      <c r="B146" t="s">
        <v>398</v>
      </c>
      <c r="C146" t="s">
        <v>399</v>
      </c>
    </row>
    <row r="147" spans="2:3">
      <c r="B147" t="s">
        <v>400</v>
      </c>
      <c r="C147" t="s">
        <v>401</v>
      </c>
    </row>
    <row r="148" spans="2:3">
      <c r="B148" t="s">
        <v>402</v>
      </c>
      <c r="C148" t="s">
        <v>403</v>
      </c>
    </row>
    <row r="149" spans="2:3">
      <c r="B149" t="s">
        <v>404</v>
      </c>
      <c r="C149" t="s">
        <v>405</v>
      </c>
    </row>
    <row r="151" spans="2:3">
      <c r="B151" t="s">
        <v>406</v>
      </c>
      <c r="C151" t="s">
        <v>407</v>
      </c>
    </row>
    <row r="152" spans="2:3">
      <c r="B152" t="s">
        <v>408</v>
      </c>
      <c r="C152" t="s">
        <v>409</v>
      </c>
    </row>
    <row r="153" spans="2:3">
      <c r="B153" t="s">
        <v>410</v>
      </c>
      <c r="C153" t="s">
        <v>411</v>
      </c>
    </row>
    <row r="154" spans="2:3">
      <c r="B154" t="s">
        <v>412</v>
      </c>
      <c r="C154" t="s">
        <v>413</v>
      </c>
    </row>
    <row r="155" spans="2:3">
      <c r="B155" t="s">
        <v>414</v>
      </c>
      <c r="C155" t="s">
        <v>415</v>
      </c>
    </row>
    <row r="156" spans="2:3">
      <c r="B156" t="s">
        <v>416</v>
      </c>
      <c r="C156" t="s">
        <v>417</v>
      </c>
    </row>
    <row r="157" spans="2:3">
      <c r="B157" t="s">
        <v>418</v>
      </c>
      <c r="C157" t="s">
        <v>419</v>
      </c>
    </row>
    <row r="158" spans="2:3">
      <c r="B158" t="s">
        <v>420</v>
      </c>
      <c r="C158" t="s">
        <v>421</v>
      </c>
    </row>
    <row r="160" spans="2:3">
      <c r="B160" t="s">
        <v>422</v>
      </c>
      <c r="C160" t="s">
        <v>423</v>
      </c>
    </row>
    <row r="161" spans="2:3">
      <c r="B161" t="s">
        <v>424</v>
      </c>
      <c r="C161" t="s">
        <v>425</v>
      </c>
    </row>
    <row r="162" spans="2:3">
      <c r="B162" t="s">
        <v>426</v>
      </c>
      <c r="C162" t="s">
        <v>427</v>
      </c>
    </row>
    <row r="163" spans="2:3">
      <c r="B163" t="s">
        <v>428</v>
      </c>
      <c r="C163" t="s">
        <v>429</v>
      </c>
    </row>
    <row r="164" spans="2:3">
      <c r="B164" t="s">
        <v>430</v>
      </c>
      <c r="C164" t="s">
        <v>431</v>
      </c>
    </row>
    <row r="165" spans="2:3">
      <c r="B165" t="s">
        <v>432</v>
      </c>
      <c r="C165" t="s">
        <v>433</v>
      </c>
    </row>
    <row r="166" spans="2:3">
      <c r="B166" t="s">
        <v>434</v>
      </c>
      <c r="C166" t="s">
        <v>435</v>
      </c>
    </row>
    <row r="167" spans="2:3">
      <c r="B167" t="s">
        <v>436</v>
      </c>
      <c r="C167" t="s">
        <v>437</v>
      </c>
    </row>
    <row r="169" spans="2:3">
      <c r="B169" t="s">
        <v>438</v>
      </c>
      <c r="C169" t="s">
        <v>439</v>
      </c>
    </row>
    <row r="170" spans="2:3">
      <c r="B170" t="s">
        <v>440</v>
      </c>
      <c r="C170" t="s">
        <v>441</v>
      </c>
    </row>
    <row r="171" spans="2:3">
      <c r="B171" t="s">
        <v>442</v>
      </c>
      <c r="C171" t="s">
        <v>443</v>
      </c>
    </row>
    <row r="172" spans="2:3">
      <c r="B172" t="s">
        <v>444</v>
      </c>
      <c r="C172" t="s">
        <v>445</v>
      </c>
    </row>
    <row r="173" spans="2:3">
      <c r="B173" t="s">
        <v>446</v>
      </c>
      <c r="C173" t="s">
        <v>447</v>
      </c>
    </row>
    <row r="174" spans="2:3">
      <c r="B174" t="s">
        <v>448</v>
      </c>
      <c r="C174" t="s">
        <v>449</v>
      </c>
    </row>
    <row r="175" spans="2:3">
      <c r="B175" t="s">
        <v>450</v>
      </c>
      <c r="C175" t="s">
        <v>451</v>
      </c>
    </row>
    <row r="177" spans="1:3">
      <c r="B177" t="s">
        <v>452</v>
      </c>
      <c r="C177" t="s">
        <v>453</v>
      </c>
    </row>
    <row r="178" spans="1:3">
      <c r="B178" t="s">
        <v>454</v>
      </c>
      <c r="C178" t="s">
        <v>455</v>
      </c>
    </row>
    <row r="179" spans="1:3">
      <c r="B179" t="s">
        <v>456</v>
      </c>
      <c r="C179" t="s">
        <v>457</v>
      </c>
    </row>
    <row r="180" spans="1:3">
      <c r="B180" t="s">
        <v>458</v>
      </c>
      <c r="C180" t="s">
        <v>459</v>
      </c>
    </row>
    <row r="182" spans="1:3">
      <c r="B182" t="s">
        <v>460</v>
      </c>
      <c r="C182" t="s">
        <v>461</v>
      </c>
    </row>
    <row r="183" spans="1:3">
      <c r="B183" t="s">
        <v>462</v>
      </c>
      <c r="C183" t="s">
        <v>463</v>
      </c>
    </row>
    <row r="184" spans="1:3">
      <c r="B184" t="s">
        <v>464</v>
      </c>
      <c r="C184" t="s">
        <v>465</v>
      </c>
    </row>
    <row r="185" spans="1:3">
      <c r="B185" t="s">
        <v>466</v>
      </c>
      <c r="C185" t="s">
        <v>467</v>
      </c>
    </row>
    <row r="187" spans="1:3">
      <c r="A187" t="s">
        <v>468</v>
      </c>
    </row>
    <row r="188" spans="1:3">
      <c r="B188" t="s">
        <v>469</v>
      </c>
      <c r="C188" t="s">
        <v>470</v>
      </c>
    </row>
    <row r="189" spans="1:3">
      <c r="B189" t="s">
        <v>471</v>
      </c>
      <c r="C189" t="s">
        <v>472</v>
      </c>
    </row>
    <row r="191" spans="1:3">
      <c r="A191" t="s">
        <v>473</v>
      </c>
    </row>
    <row r="192" spans="1:3">
      <c r="B192" t="s">
        <v>62</v>
      </c>
      <c r="C192" t="s">
        <v>474</v>
      </c>
    </row>
    <row r="193" spans="1:3">
      <c r="B193" t="s">
        <v>103</v>
      </c>
      <c r="C193" t="s">
        <v>475</v>
      </c>
    </row>
    <row r="194" spans="1:3">
      <c r="B194" t="s">
        <v>476</v>
      </c>
      <c r="C194" t="s">
        <v>477</v>
      </c>
    </row>
    <row r="195" spans="1:3">
      <c r="B195" t="s">
        <v>478</v>
      </c>
      <c r="C195" t="s">
        <v>479</v>
      </c>
    </row>
    <row r="196" spans="1:3">
      <c r="B196" t="s">
        <v>104</v>
      </c>
      <c r="C196" t="s">
        <v>480</v>
      </c>
    </row>
    <row r="197" spans="1:3">
      <c r="B197" t="s">
        <v>101</v>
      </c>
      <c r="C197" t="s">
        <v>481</v>
      </c>
    </row>
    <row r="198" spans="1:3">
      <c r="B198" t="s">
        <v>482</v>
      </c>
      <c r="C198" t="s">
        <v>483</v>
      </c>
    </row>
    <row r="199" spans="1:3">
      <c r="B199" t="s">
        <v>234</v>
      </c>
      <c r="C199" t="s">
        <v>484</v>
      </c>
    </row>
    <row r="201" spans="1:3">
      <c r="A201" t="s">
        <v>485</v>
      </c>
    </row>
    <row r="202" spans="1:3">
      <c r="B202" t="s">
        <v>62</v>
      </c>
      <c r="C202" t="s">
        <v>486</v>
      </c>
    </row>
    <row r="203" spans="1:3">
      <c r="B203" t="s">
        <v>103</v>
      </c>
      <c r="C203" t="s">
        <v>487</v>
      </c>
    </row>
    <row r="204" spans="1:3">
      <c r="B204" t="s">
        <v>476</v>
      </c>
      <c r="C204" t="s">
        <v>488</v>
      </c>
    </row>
    <row r="205" spans="1:3">
      <c r="B205" t="s">
        <v>478</v>
      </c>
      <c r="C205" t="s">
        <v>489</v>
      </c>
    </row>
    <row r="206" spans="1:3">
      <c r="B206" t="s">
        <v>104</v>
      </c>
      <c r="C206" t="s">
        <v>490</v>
      </c>
    </row>
    <row r="207" spans="1:3">
      <c r="B207" t="s">
        <v>101</v>
      </c>
      <c r="C207" t="s">
        <v>491</v>
      </c>
    </row>
    <row r="208" spans="1:3">
      <c r="B208" t="s">
        <v>482</v>
      </c>
      <c r="C208" t="s">
        <v>492</v>
      </c>
    </row>
    <row r="209" spans="1:3">
      <c r="B209" t="s">
        <v>234</v>
      </c>
      <c r="C209" t="s">
        <v>493</v>
      </c>
    </row>
    <row r="211" spans="1:3">
      <c r="A211" t="s">
        <v>494</v>
      </c>
    </row>
    <row r="212" spans="1:3">
      <c r="B212" t="s">
        <v>69</v>
      </c>
      <c r="C212" t="s">
        <v>495</v>
      </c>
    </row>
    <row r="213" spans="1:3">
      <c r="B213" t="s">
        <v>72</v>
      </c>
      <c r="C213" t="s">
        <v>496</v>
      </c>
    </row>
    <row r="215" spans="1:3">
      <c r="A215" t="s">
        <v>497</v>
      </c>
    </row>
    <row r="216" spans="1:3">
      <c r="B216" t="s">
        <v>498</v>
      </c>
      <c r="C216" t="s">
        <v>499</v>
      </c>
    </row>
    <row r="218" spans="1:3">
      <c r="A218" t="s">
        <v>500</v>
      </c>
      <c r="C218" t="s">
        <v>501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C254-1888-4140-ACB7-6D67F85D654C}">
  <sheetPr codeName="Sheet8">
    <tabColor rgb="FF002060"/>
    <pageSetUpPr fitToPage="1"/>
  </sheetPr>
  <dimension ref="A1:K49"/>
  <sheetViews>
    <sheetView showGridLines="0" zoomScaleNormal="100" workbookViewId="0">
      <selection sqref="A1:G1"/>
    </sheetView>
  </sheetViews>
  <sheetFormatPr defaultColWidth="9.109375" defaultRowHeight="15" customHeight="1"/>
  <cols>
    <col min="1" max="1" width="54.109375" style="12" customWidth="1"/>
    <col min="2" max="2" width="11.88671875" style="12" customWidth="1"/>
    <col min="3" max="3" width="1.88671875" style="12" customWidth="1"/>
    <col min="4" max="4" width="11.88671875" style="12" customWidth="1"/>
    <col min="5" max="5" width="1.88671875" style="12" customWidth="1"/>
    <col min="6" max="6" width="11.88671875" style="12"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27.6">
      <c r="B5" s="116" t="s">
        <v>87</v>
      </c>
      <c r="C5" s="117"/>
      <c r="D5" s="116" t="s">
        <v>66</v>
      </c>
      <c r="E5" s="117"/>
      <c r="F5" s="116" t="s">
        <v>92</v>
      </c>
      <c r="G5" s="117"/>
    </row>
    <row r="6" spans="1:7" ht="15" customHeight="1">
      <c r="B6" s="68"/>
      <c r="C6" s="67"/>
      <c r="D6" s="67"/>
      <c r="E6" s="67"/>
      <c r="F6" s="68"/>
    </row>
    <row r="7" spans="1:7" ht="15" customHeight="1">
      <c r="A7" s="175" t="s">
        <v>2</v>
      </c>
    </row>
    <row r="8" spans="1:7" ht="15" customHeight="1">
      <c r="A8" s="157" t="s">
        <v>3</v>
      </c>
    </row>
    <row r="9" spans="1:7" ht="15" customHeight="1">
      <c r="A9" s="168" t="s">
        <v>34</v>
      </c>
      <c r="B9" s="176">
        <v>37681</v>
      </c>
      <c r="C9" s="176"/>
      <c r="D9" s="176">
        <v>-4372</v>
      </c>
      <c r="E9" s="176"/>
      <c r="F9" s="176">
        <v>33309</v>
      </c>
    </row>
    <row r="10" spans="1:7" ht="15" customHeight="1">
      <c r="A10" s="168" t="s">
        <v>56</v>
      </c>
      <c r="B10" s="176">
        <v>10418</v>
      </c>
      <c r="C10" s="176"/>
      <c r="D10" s="176">
        <v>-106</v>
      </c>
      <c r="E10" s="176"/>
      <c r="F10" s="176">
        <v>10312</v>
      </c>
    </row>
    <row r="11" spans="1:7" ht="15" customHeight="1">
      <c r="A11" s="168" t="s">
        <v>35</v>
      </c>
      <c r="B11" s="176">
        <v>8708</v>
      </c>
      <c r="C11" s="176"/>
      <c r="D11" s="176">
        <v>-16</v>
      </c>
      <c r="E11" s="176"/>
      <c r="F11" s="176">
        <v>8692</v>
      </c>
    </row>
    <row r="12" spans="1:7" ht="15" customHeight="1">
      <c r="A12" s="168" t="s">
        <v>36</v>
      </c>
      <c r="B12" s="176">
        <v>1422</v>
      </c>
      <c r="C12" s="176"/>
      <c r="D12" s="176">
        <v>0</v>
      </c>
      <c r="E12" s="176"/>
      <c r="F12" s="176">
        <v>1422</v>
      </c>
    </row>
    <row r="13" spans="1:7" ht="15" customHeight="1">
      <c r="A13" s="157" t="s">
        <v>14</v>
      </c>
      <c r="B13" s="176">
        <v>1995</v>
      </c>
      <c r="C13" s="176"/>
      <c r="D13" s="176">
        <v>1</v>
      </c>
      <c r="E13" s="176"/>
      <c r="F13" s="176">
        <v>1996</v>
      </c>
    </row>
    <row r="14" spans="1:7" ht="15" customHeight="1">
      <c r="A14" s="157" t="s">
        <v>16</v>
      </c>
      <c r="B14" s="157"/>
      <c r="C14" s="157"/>
      <c r="D14" s="176"/>
      <c r="E14" s="157"/>
      <c r="F14" s="157"/>
    </row>
    <row r="15" spans="1:7" ht="15" customHeight="1">
      <c r="A15" s="168" t="s">
        <v>37</v>
      </c>
      <c r="B15" s="176">
        <v>35519</v>
      </c>
      <c r="C15" s="176"/>
      <c r="D15" s="176">
        <v>-4181</v>
      </c>
      <c r="E15" s="176"/>
      <c r="F15" s="176">
        <v>31338</v>
      </c>
    </row>
    <row r="16" spans="1:7" ht="15" customHeight="1">
      <c r="A16" s="168" t="s">
        <v>81</v>
      </c>
      <c r="B16" s="176">
        <v>-602</v>
      </c>
      <c r="C16" s="176"/>
      <c r="D16" s="176">
        <v>18</v>
      </c>
      <c r="E16" s="176"/>
      <c r="F16" s="176">
        <v>-584</v>
      </c>
    </row>
    <row r="17" spans="1:7" ht="15" customHeight="1">
      <c r="A17" s="168" t="s">
        <v>67</v>
      </c>
      <c r="B17" s="177">
        <v>0</v>
      </c>
      <c r="C17" s="176"/>
      <c r="D17" s="176">
        <v>0</v>
      </c>
      <c r="E17" s="176"/>
      <c r="F17" s="177">
        <v>0</v>
      </c>
    </row>
    <row r="18" spans="1:7" ht="15" customHeight="1">
      <c r="A18" s="70" t="s">
        <v>68</v>
      </c>
      <c r="B18" s="176">
        <v>0</v>
      </c>
      <c r="C18" s="176"/>
      <c r="D18" s="176">
        <v>0</v>
      </c>
      <c r="E18" s="176"/>
      <c r="F18" s="176">
        <v>0</v>
      </c>
    </row>
    <row r="19" spans="1:7" ht="15" customHeight="1">
      <c r="A19" s="70" t="s">
        <v>55</v>
      </c>
      <c r="B19" s="176">
        <v>8668</v>
      </c>
      <c r="C19" s="176"/>
      <c r="D19" s="176">
        <v>-166</v>
      </c>
      <c r="E19" s="176"/>
      <c r="F19" s="176">
        <v>8502</v>
      </c>
    </row>
    <row r="20" spans="1:7" ht="15" customHeight="1">
      <c r="A20" s="168" t="s">
        <v>38</v>
      </c>
      <c r="B20" s="176">
        <v>1333</v>
      </c>
      <c r="C20" s="176"/>
      <c r="D20" s="176">
        <v>-158</v>
      </c>
      <c r="E20" s="176"/>
      <c r="F20" s="176">
        <v>1175</v>
      </c>
    </row>
    <row r="21" spans="1:7" ht="15" customHeight="1">
      <c r="A21" s="168" t="s">
        <v>39</v>
      </c>
      <c r="B21" s="178">
        <v>1974</v>
      </c>
      <c r="C21" s="176"/>
      <c r="D21" s="178">
        <v>-557</v>
      </c>
      <c r="E21" s="176"/>
      <c r="F21" s="178">
        <v>1417</v>
      </c>
    </row>
    <row r="22" spans="1:7" ht="15" customHeight="1">
      <c r="A22" s="71" t="s">
        <v>40</v>
      </c>
      <c r="B22" s="179">
        <v>107116</v>
      </c>
      <c r="C22" s="174"/>
      <c r="D22" s="179">
        <v>-9537</v>
      </c>
      <c r="E22" s="174"/>
      <c r="F22" s="179">
        <v>97579</v>
      </c>
      <c r="G22" s="94"/>
    </row>
    <row r="23" spans="1:7" ht="15" customHeight="1">
      <c r="B23" s="174"/>
      <c r="C23" s="174"/>
      <c r="D23" s="176"/>
      <c r="E23" s="174"/>
      <c r="F23" s="174"/>
      <c r="G23" s="94"/>
    </row>
    <row r="24" spans="1:7" ht="15" customHeight="1">
      <c r="A24" s="175" t="s">
        <v>4</v>
      </c>
      <c r="B24" s="176"/>
      <c r="C24" s="176"/>
      <c r="D24" s="176"/>
      <c r="E24" s="176"/>
      <c r="F24" s="176"/>
    </row>
    <row r="25" spans="1:7" ht="15" customHeight="1">
      <c r="A25" s="157" t="s">
        <v>108</v>
      </c>
      <c r="B25" s="176">
        <v>85365</v>
      </c>
      <c r="C25" s="176"/>
      <c r="D25" s="176">
        <v>720</v>
      </c>
      <c r="E25" s="176"/>
      <c r="F25" s="176">
        <v>86085</v>
      </c>
    </row>
    <row r="26" spans="1:7" ht="15" customHeight="1">
      <c r="A26" s="129" t="s">
        <v>63</v>
      </c>
      <c r="B26" s="176"/>
      <c r="C26" s="176"/>
      <c r="D26" s="176"/>
      <c r="E26" s="176"/>
      <c r="F26" s="176"/>
    </row>
    <row r="27" spans="1:7" ht="15" customHeight="1">
      <c r="A27" s="168" t="s">
        <v>41</v>
      </c>
      <c r="B27" s="176">
        <v>10963</v>
      </c>
      <c r="C27" s="176"/>
      <c r="D27" s="176">
        <v>25</v>
      </c>
      <c r="E27" s="176"/>
      <c r="F27" s="176">
        <v>10988</v>
      </c>
    </row>
    <row r="28" spans="1:7" ht="15" customHeight="1">
      <c r="A28" s="168" t="s">
        <v>42</v>
      </c>
      <c r="B28" s="176">
        <v>3777</v>
      </c>
      <c r="C28" s="176"/>
      <c r="D28" s="176">
        <v>49</v>
      </c>
      <c r="E28" s="176"/>
      <c r="F28" s="176">
        <v>3826</v>
      </c>
    </row>
    <row r="29" spans="1:7" ht="15" customHeight="1">
      <c r="A29" s="157" t="s">
        <v>17</v>
      </c>
      <c r="B29" s="176">
        <v>12645</v>
      </c>
      <c r="C29" s="176"/>
      <c r="D29" s="176">
        <v>-635</v>
      </c>
      <c r="E29" s="176"/>
      <c r="F29" s="176">
        <v>12010</v>
      </c>
    </row>
    <row r="30" spans="1:7" ht="15" customHeight="1">
      <c r="A30" s="157" t="s">
        <v>18</v>
      </c>
      <c r="B30" s="157"/>
      <c r="C30" s="157"/>
      <c r="D30" s="176"/>
      <c r="E30" s="157"/>
      <c r="F30" s="157"/>
    </row>
    <row r="31" spans="1:7" ht="15" customHeight="1">
      <c r="A31" s="168" t="s">
        <v>19</v>
      </c>
      <c r="B31" s="176">
        <v>375</v>
      </c>
      <c r="C31" s="176"/>
      <c r="D31" s="176">
        <v>-38</v>
      </c>
      <c r="E31" s="176"/>
      <c r="F31" s="176">
        <v>337</v>
      </c>
    </row>
    <row r="32" spans="1:7" ht="15" customHeight="1">
      <c r="A32" s="168" t="s">
        <v>20</v>
      </c>
      <c r="B32" s="176">
        <v>2860</v>
      </c>
      <c r="C32" s="176"/>
      <c r="D32" s="176">
        <v>-184</v>
      </c>
      <c r="E32" s="176"/>
      <c r="F32" s="176">
        <v>2676</v>
      </c>
    </row>
    <row r="33" spans="1:11" ht="15" customHeight="1">
      <c r="A33" s="70" t="s">
        <v>43</v>
      </c>
      <c r="B33" s="176">
        <v>1606</v>
      </c>
      <c r="C33" s="176"/>
      <c r="D33" s="176">
        <v>160</v>
      </c>
      <c r="E33" s="176"/>
      <c r="F33" s="176">
        <v>1766</v>
      </c>
    </row>
    <row r="34" spans="1:11" ht="15" customHeight="1">
      <c r="A34" s="168" t="s">
        <v>44</v>
      </c>
      <c r="B34" s="178">
        <v>1542</v>
      </c>
      <c r="C34" s="176"/>
      <c r="D34" s="176">
        <v>185</v>
      </c>
      <c r="E34" s="176"/>
      <c r="F34" s="178">
        <v>1727</v>
      </c>
    </row>
    <row r="35" spans="1:11" ht="15" customHeight="1">
      <c r="A35" s="71" t="s">
        <v>45</v>
      </c>
      <c r="B35" s="173">
        <v>119133</v>
      </c>
      <c r="C35" s="174"/>
      <c r="D35" s="173">
        <v>282</v>
      </c>
      <c r="E35" s="174"/>
      <c r="F35" s="173">
        <v>119415</v>
      </c>
      <c r="G35" s="94"/>
      <c r="K35" s="12" t="s">
        <v>7</v>
      </c>
    </row>
    <row r="36" spans="1:11" s="72" customFormat="1" ht="15" customHeight="1">
      <c r="B36" s="176"/>
      <c r="C36" s="176"/>
      <c r="D36" s="176"/>
      <c r="E36" s="176"/>
      <c r="F36" s="176"/>
      <c r="G36" s="67"/>
      <c r="H36" s="73"/>
    </row>
    <row r="37" spans="1:11" s="72" customFormat="1" ht="15" customHeight="1">
      <c r="A37" s="56" t="s">
        <v>46</v>
      </c>
      <c r="B37" s="129"/>
      <c r="C37" s="129"/>
      <c r="D37" s="176"/>
      <c r="E37" s="129"/>
      <c r="F37" s="129"/>
      <c r="G37" s="118"/>
      <c r="H37" s="73"/>
    </row>
    <row r="38" spans="1:11" s="72" customFormat="1" ht="15" customHeight="1">
      <c r="A38" s="70" t="s">
        <v>70</v>
      </c>
      <c r="B38" s="159">
        <v>2627</v>
      </c>
      <c r="C38" s="159"/>
      <c r="D38" s="176">
        <v>-2627</v>
      </c>
      <c r="E38" s="159"/>
      <c r="F38" s="159">
        <v>0</v>
      </c>
      <c r="G38" s="5"/>
      <c r="H38" s="73"/>
    </row>
    <row r="39" spans="1:11" s="72" customFormat="1" ht="15" customHeight="1">
      <c r="A39" s="70" t="s">
        <v>64</v>
      </c>
      <c r="B39" s="158">
        <v>10</v>
      </c>
      <c r="C39" s="158"/>
      <c r="D39" s="176">
        <v>280</v>
      </c>
      <c r="E39" s="158"/>
      <c r="F39" s="158">
        <v>290</v>
      </c>
      <c r="G39" s="5"/>
      <c r="H39" s="73"/>
    </row>
    <row r="40" spans="1:11" s="72" customFormat="1" ht="15" customHeight="1">
      <c r="A40" s="70" t="s">
        <v>78</v>
      </c>
      <c r="B40" s="176">
        <v>-1450</v>
      </c>
      <c r="C40" s="176"/>
      <c r="D40" s="176">
        <v>0</v>
      </c>
      <c r="E40" s="176"/>
      <c r="F40" s="176">
        <v>-1450</v>
      </c>
      <c r="G40" s="67"/>
      <c r="H40" s="73"/>
    </row>
    <row r="41" spans="1:11" s="72" customFormat="1" ht="15" customHeight="1">
      <c r="A41" s="70" t="s">
        <v>96</v>
      </c>
      <c r="B41" s="159">
        <v>-2547</v>
      </c>
      <c r="C41" s="159"/>
      <c r="D41" s="176">
        <v>2547</v>
      </c>
      <c r="E41" s="159"/>
      <c r="F41" s="159">
        <v>0</v>
      </c>
      <c r="G41" s="5"/>
      <c r="H41" s="73"/>
    </row>
    <row r="42" spans="1:11" s="72" customFormat="1" ht="15" customHeight="1">
      <c r="A42" s="70" t="s">
        <v>59</v>
      </c>
      <c r="B42" s="159">
        <v>-80</v>
      </c>
      <c r="C42" s="159"/>
      <c r="D42" s="176">
        <v>80</v>
      </c>
      <c r="E42" s="159"/>
      <c r="F42" s="159">
        <v>0</v>
      </c>
      <c r="G42" s="5"/>
      <c r="H42" s="73"/>
    </row>
    <row r="43" spans="1:11" s="72" customFormat="1" ht="15" customHeight="1">
      <c r="A43" s="70" t="s">
        <v>82</v>
      </c>
      <c r="B43" s="159">
        <v>5754</v>
      </c>
      <c r="C43" s="159"/>
      <c r="D43" s="176">
        <v>3259</v>
      </c>
      <c r="E43" s="159"/>
      <c r="F43" s="159">
        <v>9013</v>
      </c>
      <c r="G43" s="5"/>
      <c r="H43" s="73"/>
    </row>
    <row r="44" spans="1:11" s="72" customFormat="1" ht="15" customHeight="1">
      <c r="A44" s="70" t="s">
        <v>71</v>
      </c>
      <c r="B44" s="159">
        <v>544</v>
      </c>
      <c r="C44" s="159"/>
      <c r="D44" s="176">
        <v>1</v>
      </c>
      <c r="E44" s="159"/>
      <c r="F44" s="159">
        <v>545</v>
      </c>
      <c r="G44" s="5"/>
      <c r="H44" s="73"/>
    </row>
    <row r="45" spans="1:11" s="72" customFormat="1" ht="15" customHeight="1">
      <c r="A45" s="19"/>
      <c r="B45" s="158"/>
      <c r="C45" s="158"/>
      <c r="D45" s="176"/>
      <c r="E45" s="158"/>
      <c r="F45" s="158"/>
      <c r="G45" s="5"/>
      <c r="H45" s="73"/>
    </row>
    <row r="46" spans="1:11" s="72" customFormat="1" ht="13.8">
      <c r="A46" s="108" t="s">
        <v>47</v>
      </c>
      <c r="B46" s="180">
        <v>4858</v>
      </c>
      <c r="C46" s="181"/>
      <c r="D46" s="180">
        <v>3540</v>
      </c>
      <c r="E46" s="181"/>
      <c r="F46" s="180">
        <v>8398</v>
      </c>
      <c r="G46" s="94"/>
      <c r="H46" s="67"/>
    </row>
    <row r="47" spans="1:11" s="72" customFormat="1" ht="15" customHeight="1">
      <c r="A47" s="56"/>
      <c r="B47" s="174"/>
      <c r="C47" s="174"/>
      <c r="D47" s="174"/>
      <c r="E47" s="174"/>
      <c r="F47" s="174"/>
      <c r="G47" s="94"/>
      <c r="H47" s="67"/>
    </row>
    <row r="48" spans="1:11" s="72" customFormat="1" ht="27.6">
      <c r="A48" s="106" t="s">
        <v>74</v>
      </c>
      <c r="B48" s="125">
        <v>-7159</v>
      </c>
      <c r="C48" s="87"/>
      <c r="D48" s="125">
        <v>-6279</v>
      </c>
      <c r="E48" s="87"/>
      <c r="F48" s="125">
        <v>-13438</v>
      </c>
      <c r="G48" s="87"/>
      <c r="H48" s="22"/>
    </row>
    <row r="49" spans="1:11" s="67" customFormat="1" ht="15" customHeight="1">
      <c r="A49" s="74"/>
      <c r="B49" s="158"/>
      <c r="C49" s="158"/>
      <c r="D49" s="176"/>
      <c r="E49" s="158"/>
      <c r="F49" s="158"/>
      <c r="G49" s="5"/>
      <c r="I49" s="12"/>
      <c r="J49" s="12"/>
      <c r="K49" s="12"/>
    </row>
  </sheetData>
  <customSheetViews>
    <customSheetView guid="{59543FAB-37AD-471C-9D7A-392A33E01529}" showPageBreaks="1" showGridLines="0" fitToPage="1" printArea="1">
      <selection activeCell="A26" sqref="A26"/>
      <pageMargins left="0.75" right="0.75" top="0.9" bottom="0.9" header="0.5" footer="0.5"/>
      <printOptions horizontalCentered="1"/>
      <pageSetup scale="67" orientation="portrait" errors="dash" horizontalDpi="1200" verticalDpi="1200" r:id="rId1"/>
      <headerFooter alignWithMargins="0"/>
    </customSheetView>
    <customSheetView guid="{F5593396-439B-416A-9A9F-9CFD14047F20}" showPageBreaks="1" showGridLines="0" fitToPage="1" printArea="1" topLeftCell="A7">
      <selection activeCell="F12" sqref="F12"/>
      <pageMargins left="0.75" right="0.75" top="0.9" bottom="0.9" header="0.5" footer="0.5"/>
      <printOptions horizontalCentered="1"/>
      <pageSetup scale="69"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88" orientation="portrait" errors="dash" horizontalDpi="1200" verticalDpi="1200" r:id="rId3"/>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45957-4FC1-4EA9-8C42-EF81D52791AB}">
  <sheetPr codeName="Sheet100">
    <tabColor rgb="FF002060"/>
  </sheetPr>
  <dimension ref="A1:D17"/>
  <sheetViews>
    <sheetView showGridLines="0" zoomScaleNormal="10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675</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598</v>
      </c>
      <c r="B6" s="553">
        <v>2</v>
      </c>
      <c r="C6" s="553">
        <v>3</v>
      </c>
      <c r="D6" s="553">
        <v>10</v>
      </c>
    </row>
    <row r="7" spans="1:4">
      <c r="A7" s="552" t="s">
        <v>601</v>
      </c>
      <c r="B7" s="553">
        <v>7</v>
      </c>
      <c r="C7" s="553">
        <v>10</v>
      </c>
      <c r="D7" s="553">
        <v>9</v>
      </c>
    </row>
    <row r="8" spans="1:4" ht="13.8" thickBot="1">
      <c r="A8" s="552" t="s">
        <v>608</v>
      </c>
      <c r="B8" s="553">
        <v>84</v>
      </c>
      <c r="C8" s="553">
        <v>74</v>
      </c>
      <c r="D8" s="553">
        <v>53</v>
      </c>
    </row>
    <row r="9" spans="1:4">
      <c r="A9" s="555" t="s">
        <v>614</v>
      </c>
      <c r="B9" s="556">
        <v>93</v>
      </c>
      <c r="C9" s="556">
        <v>87</v>
      </c>
      <c r="D9" s="556">
        <v>72</v>
      </c>
    </row>
    <row r="10" spans="1:4">
      <c r="A10" s="975" t="s">
        <v>615</v>
      </c>
      <c r="B10" s="975"/>
      <c r="C10" s="975"/>
      <c r="D10" s="975"/>
    </row>
    <row r="11" spans="1:4" ht="13.8" thickBot="1">
      <c r="A11" s="552" t="s">
        <v>628</v>
      </c>
      <c r="B11" s="553">
        <v>13</v>
      </c>
      <c r="C11" s="553">
        <v>17</v>
      </c>
      <c r="D11" s="553">
        <v>17</v>
      </c>
    </row>
    <row r="12" spans="1:4" ht="13.8" thickBot="1">
      <c r="A12" s="555" t="s">
        <v>662</v>
      </c>
      <c r="B12" s="556">
        <v>13</v>
      </c>
      <c r="C12" s="556">
        <v>17</v>
      </c>
      <c r="D12" s="556">
        <v>17</v>
      </c>
    </row>
    <row r="13" spans="1:4" ht="14.4" thickTop="1" thickBot="1">
      <c r="A13" s="559" t="s">
        <v>616</v>
      </c>
      <c r="B13" s="560">
        <v>106</v>
      </c>
      <c r="C13" s="560">
        <v>104</v>
      </c>
      <c r="D13" s="560">
        <v>89</v>
      </c>
    </row>
    <row r="14" spans="1:4" ht="13.8" thickTop="1">
      <c r="A14" s="971" t="s">
        <v>617</v>
      </c>
      <c r="B14" s="971"/>
      <c r="C14" s="971"/>
      <c r="D14" s="971"/>
    </row>
    <row r="15" spans="1:4" ht="13.8" thickBot="1">
      <c r="A15" s="552" t="s">
        <v>672</v>
      </c>
      <c r="B15" s="553">
        <v>13243</v>
      </c>
      <c r="C15" s="553">
        <v>13267</v>
      </c>
      <c r="D15" s="553">
        <v>13511</v>
      </c>
    </row>
    <row r="16" spans="1:4" ht="14.4" thickTop="1" thickBot="1">
      <c r="A16" s="559" t="s">
        <v>619</v>
      </c>
      <c r="B16" s="560">
        <v>13243</v>
      </c>
      <c r="C16" s="560">
        <v>13267</v>
      </c>
      <c r="D16" s="560">
        <v>13511</v>
      </c>
    </row>
    <row r="17" spans="1:4" ht="13.8" thickTop="1">
      <c r="A17" s="561" t="s">
        <v>624</v>
      </c>
      <c r="B17" s="562">
        <v>13349</v>
      </c>
      <c r="C17" s="562">
        <v>13371</v>
      </c>
      <c r="D17" s="562">
        <v>13600</v>
      </c>
    </row>
  </sheetData>
  <mergeCells count="6">
    <mergeCell ref="A14:D14"/>
    <mergeCell ref="A1:D1"/>
    <mergeCell ref="A2:D2"/>
    <mergeCell ref="A3:D3"/>
    <mergeCell ref="A5:D5"/>
    <mergeCell ref="A10:D10"/>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D8FA3-E3ED-44DD-83EE-38C9889DECF9}">
  <sheetPr codeName="Sheet101">
    <tabColor rgb="FF002060"/>
  </sheetPr>
  <dimension ref="A1:D23"/>
  <sheetViews>
    <sheetView showGridLines="0" zoomScaleNormal="10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676</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97</v>
      </c>
      <c r="C6" s="553">
        <v>129</v>
      </c>
      <c r="D6" s="553">
        <v>99</v>
      </c>
    </row>
    <row r="7" spans="1:4">
      <c r="A7" s="552" t="s">
        <v>598</v>
      </c>
      <c r="B7" s="553">
        <v>231</v>
      </c>
      <c r="C7" s="553">
        <v>230</v>
      </c>
      <c r="D7" s="553">
        <v>280</v>
      </c>
    </row>
    <row r="8" spans="1:4">
      <c r="A8" s="552" t="s">
        <v>599</v>
      </c>
      <c r="B8" s="553">
        <v>118</v>
      </c>
      <c r="C8" s="553">
        <v>122</v>
      </c>
      <c r="D8" s="553">
        <v>144</v>
      </c>
    </row>
    <row r="9" spans="1:4">
      <c r="A9" s="552" t="s">
        <v>601</v>
      </c>
      <c r="B9" s="553">
        <v>873</v>
      </c>
      <c r="C9" s="553">
        <v>871</v>
      </c>
      <c r="D9" s="553">
        <v>988</v>
      </c>
    </row>
    <row r="10" spans="1:4">
      <c r="A10" s="552" t="s">
        <v>604</v>
      </c>
      <c r="B10" s="553">
        <v>9</v>
      </c>
      <c r="C10" s="553">
        <v>21</v>
      </c>
      <c r="D10" s="553">
        <v>16</v>
      </c>
    </row>
    <row r="11" spans="1:4" ht="13.8" thickBot="1">
      <c r="A11" s="552" t="s">
        <v>606</v>
      </c>
      <c r="B11" s="553">
        <v>8</v>
      </c>
      <c r="C11" s="553">
        <v>5</v>
      </c>
      <c r="D11" s="553">
        <v>10</v>
      </c>
    </row>
    <row r="12" spans="1:4">
      <c r="A12" s="555" t="s">
        <v>614</v>
      </c>
      <c r="B12" s="556">
        <v>1336</v>
      </c>
      <c r="C12" s="556">
        <v>1378</v>
      </c>
      <c r="D12" s="556">
        <v>1537</v>
      </c>
    </row>
    <row r="13" spans="1:4">
      <c r="A13" s="975" t="s">
        <v>615</v>
      </c>
      <c r="B13" s="975"/>
      <c r="C13" s="975"/>
      <c r="D13" s="975"/>
    </row>
    <row r="14" spans="1:4">
      <c r="A14" s="552" t="s">
        <v>632</v>
      </c>
      <c r="B14" s="553">
        <v>102</v>
      </c>
      <c r="C14" s="553">
        <v>114</v>
      </c>
      <c r="D14" s="553">
        <v>131</v>
      </c>
    </row>
    <row r="15" spans="1:4">
      <c r="A15" s="552" t="s">
        <v>637</v>
      </c>
      <c r="B15" s="553">
        <v>6</v>
      </c>
      <c r="C15" s="553">
        <v>7</v>
      </c>
      <c r="D15" s="553">
        <v>6</v>
      </c>
    </row>
    <row r="16" spans="1:4" ht="13.8" thickBot="1">
      <c r="A16" s="552" t="s">
        <v>653</v>
      </c>
      <c r="B16" s="553">
        <v>5</v>
      </c>
      <c r="C16" s="553">
        <v>7</v>
      </c>
      <c r="D16" s="553">
        <v>5</v>
      </c>
    </row>
    <row r="17" spans="1:4" ht="13.8" thickBot="1">
      <c r="A17" s="555" t="s">
        <v>662</v>
      </c>
      <c r="B17" s="556">
        <v>113</v>
      </c>
      <c r="C17" s="556">
        <v>128</v>
      </c>
      <c r="D17" s="556">
        <v>142</v>
      </c>
    </row>
    <row r="18" spans="1:4" ht="14.4" thickTop="1" thickBot="1">
      <c r="A18" s="559" t="s">
        <v>616</v>
      </c>
      <c r="B18" s="560">
        <v>1449</v>
      </c>
      <c r="C18" s="560">
        <v>1506</v>
      </c>
      <c r="D18" s="560">
        <v>1679</v>
      </c>
    </row>
    <row r="19" spans="1:4" ht="13.8" thickTop="1">
      <c r="A19" s="971" t="s">
        <v>620</v>
      </c>
      <c r="B19" s="971"/>
      <c r="C19" s="971"/>
      <c r="D19" s="971"/>
    </row>
    <row r="20" spans="1:4">
      <c r="A20" s="552" t="s">
        <v>621</v>
      </c>
      <c r="B20" s="553">
        <v>183</v>
      </c>
      <c r="C20" s="553">
        <v>172</v>
      </c>
      <c r="D20" s="553">
        <v>190</v>
      </c>
    </row>
    <row r="21" spans="1:4" ht="13.8" thickBot="1">
      <c r="A21" s="552" t="s">
        <v>622</v>
      </c>
      <c r="B21" s="553">
        <v>82</v>
      </c>
      <c r="C21" s="553">
        <v>87</v>
      </c>
      <c r="D21" s="553">
        <v>88</v>
      </c>
    </row>
    <row r="22" spans="1:4" ht="14.4" thickTop="1" thickBot="1">
      <c r="A22" s="561" t="s">
        <v>623</v>
      </c>
      <c r="B22" s="562">
        <v>265</v>
      </c>
      <c r="C22" s="562">
        <v>259</v>
      </c>
      <c r="D22" s="562">
        <v>278</v>
      </c>
    </row>
    <row r="23" spans="1:4" ht="13.8" thickTop="1">
      <c r="A23" s="561" t="s">
        <v>624</v>
      </c>
      <c r="B23" s="562">
        <v>1714</v>
      </c>
      <c r="C23" s="562">
        <v>1765</v>
      </c>
      <c r="D23" s="562">
        <v>1957</v>
      </c>
    </row>
  </sheetData>
  <mergeCells count="6">
    <mergeCell ref="A19:D19"/>
    <mergeCell ref="A1:D1"/>
    <mergeCell ref="A2:D2"/>
    <mergeCell ref="A3:D3"/>
    <mergeCell ref="A5:D5"/>
    <mergeCell ref="A13:D13"/>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A15E2-547C-4D89-8526-0920A1083109}">
  <sheetPr codeName="Sheet102">
    <tabColor rgb="FF002060"/>
  </sheetPr>
  <dimension ref="A1:D9"/>
  <sheetViews>
    <sheetView showGridLines="0" zoomScaleNormal="100" workbookViewId="0">
      <selection activeCell="N16" sqref="N16"/>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8" customHeight="1">
      <c r="A1" s="972" t="s">
        <v>591</v>
      </c>
      <c r="B1" s="972"/>
      <c r="C1" s="972"/>
      <c r="D1" s="972"/>
    </row>
    <row r="2" spans="1:4" ht="12.75" customHeight="1">
      <c r="A2" s="973" t="s">
        <v>677</v>
      </c>
      <c r="B2" s="973"/>
      <c r="C2" s="973"/>
      <c r="D2" s="973"/>
    </row>
    <row r="3" spans="1:4" ht="13.5" customHeight="1" thickBot="1">
      <c r="A3" s="974" t="s">
        <v>592</v>
      </c>
      <c r="B3" s="974"/>
      <c r="C3" s="974"/>
      <c r="D3" s="974"/>
    </row>
    <row r="4" spans="1:4" ht="27.75" customHeight="1" thickTop="1" thickBot="1">
      <c r="A4" s="550"/>
      <c r="B4" s="551" t="s">
        <v>593</v>
      </c>
      <c r="C4" s="551" t="s">
        <v>594</v>
      </c>
      <c r="D4" s="551" t="s">
        <v>595</v>
      </c>
    </row>
    <row r="5" spans="1:4" ht="13.8" thickTop="1">
      <c r="A5" s="971" t="s">
        <v>620</v>
      </c>
      <c r="B5" s="971"/>
      <c r="C5" s="971"/>
      <c r="D5" s="971"/>
    </row>
    <row r="6" spans="1:4" ht="13.8" thickBot="1">
      <c r="A6" s="552" t="s">
        <v>621</v>
      </c>
      <c r="B6" s="553">
        <v>914</v>
      </c>
      <c r="C6" s="553">
        <v>882</v>
      </c>
      <c r="D6" s="553">
        <v>1066</v>
      </c>
    </row>
    <row r="7" spans="1:4" ht="14.4" thickTop="1" thickBot="1">
      <c r="A7" s="561" t="s">
        <v>623</v>
      </c>
      <c r="B7" s="562">
        <v>914</v>
      </c>
      <c r="C7" s="562">
        <v>882</v>
      </c>
      <c r="D7" s="562">
        <v>1066</v>
      </c>
    </row>
    <row r="8" spans="1:4" ht="1.5" customHeight="1" thickTop="1" thickBot="1">
      <c r="A8" s="563"/>
      <c r="B8" s="563"/>
      <c r="C8" s="563"/>
      <c r="D8" s="563"/>
    </row>
    <row r="9" spans="1:4" ht="13.8" thickTop="1">
      <c r="A9" s="561" t="s">
        <v>624</v>
      </c>
      <c r="B9" s="562">
        <v>914</v>
      </c>
      <c r="C9" s="562">
        <v>882</v>
      </c>
      <c r="D9" s="562">
        <v>1066</v>
      </c>
    </row>
  </sheetData>
  <mergeCells count="4">
    <mergeCell ref="A1:D1"/>
    <mergeCell ref="A2:D2"/>
    <mergeCell ref="A3:D3"/>
    <mergeCell ref="A5:D5"/>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AEDFC-A3B7-43E4-B518-BFD7F6A4C7C2}">
  <sheetPr codeName="Sheet103">
    <tabColor rgb="FF002060"/>
  </sheetPr>
  <dimension ref="A1:D13"/>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8" customHeight="1">
      <c r="A1" s="972" t="s">
        <v>591</v>
      </c>
      <c r="B1" s="972"/>
      <c r="C1" s="972"/>
      <c r="D1" s="972"/>
    </row>
    <row r="2" spans="1:4" ht="12.75" customHeight="1">
      <c r="A2" s="973" t="s">
        <v>678</v>
      </c>
      <c r="B2" s="973"/>
      <c r="C2" s="973"/>
      <c r="D2" s="973"/>
    </row>
    <row r="3" spans="1:4" ht="13.5" customHeight="1" thickBot="1">
      <c r="A3" s="974" t="s">
        <v>592</v>
      </c>
      <c r="B3" s="974"/>
      <c r="C3" s="974"/>
      <c r="D3" s="974"/>
    </row>
    <row r="4" spans="1:4" ht="27.75" customHeight="1" thickTop="1" thickBot="1">
      <c r="A4" s="550"/>
      <c r="B4" s="551" t="s">
        <v>593</v>
      </c>
      <c r="C4" s="551" t="s">
        <v>594</v>
      </c>
      <c r="D4" s="551" t="s">
        <v>595</v>
      </c>
    </row>
    <row r="5" spans="1:4" ht="13.8" thickTop="1">
      <c r="A5" s="971" t="s">
        <v>615</v>
      </c>
      <c r="B5" s="971"/>
      <c r="C5" s="971"/>
      <c r="D5" s="971"/>
    </row>
    <row r="6" spans="1:4" ht="13.8" thickBot="1">
      <c r="A6" s="552" t="s">
        <v>628</v>
      </c>
      <c r="B6" s="553">
        <v>4</v>
      </c>
      <c r="C6" s="553">
        <v>4</v>
      </c>
      <c r="D6" s="553">
        <v>4</v>
      </c>
    </row>
    <row r="7" spans="1:4" ht="13.8" thickBot="1">
      <c r="A7" s="555" t="s">
        <v>662</v>
      </c>
      <c r="B7" s="556">
        <v>4</v>
      </c>
      <c r="C7" s="556">
        <v>4</v>
      </c>
      <c r="D7" s="556">
        <v>4</v>
      </c>
    </row>
    <row r="8" spans="1:4" ht="14.4" thickTop="1" thickBot="1">
      <c r="A8" s="559" t="s">
        <v>616</v>
      </c>
      <c r="B8" s="560">
        <v>4</v>
      </c>
      <c r="C8" s="560">
        <v>4</v>
      </c>
      <c r="D8" s="560">
        <v>4</v>
      </c>
    </row>
    <row r="9" spans="1:4" ht="13.8" thickTop="1">
      <c r="A9" s="971" t="s">
        <v>620</v>
      </c>
      <c r="B9" s="971"/>
      <c r="C9" s="971"/>
      <c r="D9" s="971"/>
    </row>
    <row r="10" spans="1:4" ht="13.8" thickBot="1">
      <c r="A10" s="552" t="s">
        <v>621</v>
      </c>
      <c r="B10" s="553">
        <v>1</v>
      </c>
      <c r="C10" s="553">
        <v>1</v>
      </c>
      <c r="D10" s="554" t="s">
        <v>605</v>
      </c>
    </row>
    <row r="11" spans="1:4" ht="14.4" thickTop="1" thickBot="1">
      <c r="A11" s="561" t="s">
        <v>623</v>
      </c>
      <c r="B11" s="562">
        <v>1</v>
      </c>
      <c r="C11" s="562">
        <v>1</v>
      </c>
      <c r="D11" s="565" t="s">
        <v>605</v>
      </c>
    </row>
    <row r="12" spans="1:4" ht="1.5" customHeight="1" thickTop="1" thickBot="1">
      <c r="A12" s="563"/>
      <c r="B12" s="563"/>
      <c r="C12" s="563"/>
      <c r="D12" s="563"/>
    </row>
    <row r="13" spans="1:4" ht="13.8" thickTop="1">
      <c r="A13" s="561" t="s">
        <v>624</v>
      </c>
      <c r="B13" s="562">
        <v>5</v>
      </c>
      <c r="C13" s="562">
        <v>5</v>
      </c>
      <c r="D13" s="562">
        <v>4</v>
      </c>
    </row>
  </sheetData>
  <mergeCells count="5">
    <mergeCell ref="A1:D1"/>
    <mergeCell ref="A2:D2"/>
    <mergeCell ref="A3:D3"/>
    <mergeCell ref="A5:D5"/>
    <mergeCell ref="A9:D9"/>
  </mergeCells>
  <pageMargins left="0.75" right="0.75" top="1" bottom="1" header="0.5" footer="0.5"/>
  <pageSetup orientation="portrait" r:id="rId1"/>
  <ignoredErrors>
    <ignoredError sqref="D10:D15"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4C826-4D16-43A8-B978-6D58340F35E7}">
  <sheetPr codeName="Sheet104">
    <tabColor rgb="FF002060"/>
    <pageSetUpPr fitToPage="1"/>
  </sheetPr>
  <dimension ref="A1:R98"/>
  <sheetViews>
    <sheetView showGridLines="0" zoomScaleNormal="100" workbookViewId="0">
      <selection activeCell="B18" sqref="B18"/>
    </sheetView>
  </sheetViews>
  <sheetFormatPr defaultColWidth="9.109375" defaultRowHeight="13.2"/>
  <cols>
    <col min="1" max="1" width="71.6640625" style="566" bestFit="1" customWidth="1"/>
    <col min="2" max="7" width="14.33203125" style="596" customWidth="1"/>
    <col min="8" max="8" width="9.6640625" style="566" bestFit="1" customWidth="1"/>
    <col min="9" max="16384" width="9.109375" style="566"/>
  </cols>
  <sheetData>
    <row r="1" spans="1:7" ht="12.75" customHeight="1">
      <c r="A1" s="976" t="s">
        <v>679</v>
      </c>
      <c r="B1" s="977"/>
      <c r="C1" s="977"/>
      <c r="D1" s="977"/>
      <c r="E1" s="977"/>
      <c r="F1" s="977"/>
      <c r="G1" s="978"/>
    </row>
    <row r="2" spans="1:7">
      <c r="A2" s="979" t="s">
        <v>680</v>
      </c>
      <c r="B2" s="980"/>
      <c r="C2" s="980"/>
      <c r="D2" s="980"/>
      <c r="E2" s="980"/>
      <c r="F2" s="980"/>
      <c r="G2" s="981"/>
    </row>
    <row r="3" spans="1:7">
      <c r="A3" s="982" t="s">
        <v>681</v>
      </c>
      <c r="B3" s="983"/>
      <c r="C3" s="983"/>
      <c r="D3" s="983"/>
      <c r="E3" s="983"/>
      <c r="F3" s="983"/>
      <c r="G3" s="984"/>
    </row>
    <row r="4" spans="1:7" s="571" customFormat="1" ht="26.25" customHeight="1">
      <c r="A4" s="567"/>
      <c r="B4" s="568" t="s">
        <v>25</v>
      </c>
      <c r="C4" s="569" t="s">
        <v>682</v>
      </c>
      <c r="D4" s="569" t="s">
        <v>683</v>
      </c>
      <c r="E4" s="569" t="s">
        <v>684</v>
      </c>
      <c r="F4" s="569" t="s">
        <v>685</v>
      </c>
      <c r="G4" s="570" t="s">
        <v>686</v>
      </c>
    </row>
    <row r="5" spans="1:7" s="571" customFormat="1" ht="13.35" customHeight="1">
      <c r="A5" s="572" t="s">
        <v>524</v>
      </c>
      <c r="B5" s="573"/>
      <c r="G5" s="574"/>
    </row>
    <row r="6" spans="1:7" s="571" customFormat="1" ht="13.35" customHeight="1">
      <c r="A6" s="575" t="s">
        <v>687</v>
      </c>
      <c r="B6" s="576">
        <v>0</v>
      </c>
      <c r="C6" s="577">
        <v>0</v>
      </c>
      <c r="D6" s="577">
        <v>0</v>
      </c>
      <c r="E6" s="577">
        <v>0</v>
      </c>
      <c r="F6" s="577">
        <v>0</v>
      </c>
      <c r="G6" s="578">
        <v>0</v>
      </c>
    </row>
    <row r="7" spans="1:7" s="571" customFormat="1" ht="13.35" customHeight="1">
      <c r="A7" s="579" t="s">
        <v>688</v>
      </c>
      <c r="B7" s="580">
        <v>31310.2</v>
      </c>
      <c r="C7" s="581">
        <v>12473</v>
      </c>
      <c r="D7" s="581">
        <v>18837.2</v>
      </c>
      <c r="E7" s="581">
        <v>0</v>
      </c>
      <c r="F7" s="581">
        <v>0</v>
      </c>
      <c r="G7" s="582">
        <v>0</v>
      </c>
    </row>
    <row r="8" spans="1:7" s="571" customFormat="1" ht="11.7" customHeight="1">
      <c r="A8" s="583"/>
      <c r="B8" s="584"/>
      <c r="C8" s="585"/>
      <c r="D8" s="585"/>
      <c r="E8" s="585"/>
      <c r="F8" s="585"/>
      <c r="G8" s="586"/>
    </row>
    <row r="9" spans="1:7" ht="13.35" customHeight="1">
      <c r="A9" s="572" t="s">
        <v>689</v>
      </c>
      <c r="B9" s="587"/>
      <c r="C9" s="588"/>
      <c r="D9" s="588"/>
      <c r="E9" s="588"/>
      <c r="F9" s="588"/>
      <c r="G9" s="589"/>
    </row>
    <row r="10" spans="1:7" s="590" customFormat="1" ht="13.35" customHeight="1">
      <c r="A10" s="575" t="s">
        <v>690</v>
      </c>
      <c r="B10" s="576">
        <v>0</v>
      </c>
      <c r="C10" s="577">
        <v>0</v>
      </c>
      <c r="D10" s="577">
        <v>0</v>
      </c>
      <c r="E10" s="577">
        <v>0</v>
      </c>
      <c r="F10" s="577">
        <v>0</v>
      </c>
      <c r="G10" s="578">
        <v>0</v>
      </c>
    </row>
    <row r="11" spans="1:7" s="590" customFormat="1" ht="13.35" customHeight="1">
      <c r="A11" s="579" t="s">
        <v>691</v>
      </c>
      <c r="B11" s="580">
        <v>176.4</v>
      </c>
      <c r="C11" s="581" t="s">
        <v>692</v>
      </c>
      <c r="D11" s="581" t="s">
        <v>692</v>
      </c>
      <c r="E11" s="581">
        <v>0</v>
      </c>
      <c r="F11" s="581">
        <v>0</v>
      </c>
      <c r="G11" s="582">
        <v>0</v>
      </c>
    </row>
    <row r="12" spans="1:7" s="590" customFormat="1" ht="11.7" customHeight="1">
      <c r="A12" s="591"/>
      <c r="B12" s="584"/>
      <c r="C12" s="585"/>
      <c r="D12" s="585"/>
      <c r="E12" s="585"/>
      <c r="F12" s="585"/>
      <c r="G12" s="586"/>
    </row>
    <row r="13" spans="1:7" s="590" customFormat="1" ht="13.35" customHeight="1">
      <c r="A13" s="572" t="s">
        <v>693</v>
      </c>
      <c r="B13" s="587"/>
      <c r="C13" s="588"/>
      <c r="D13" s="588"/>
      <c r="E13" s="588"/>
      <c r="F13" s="588"/>
      <c r="G13" s="589"/>
    </row>
    <row r="14" spans="1:7" s="590" customFormat="1" ht="13.35" customHeight="1">
      <c r="A14" s="575" t="s">
        <v>694</v>
      </c>
      <c r="B14" s="576">
        <v>0</v>
      </c>
      <c r="C14" s="577">
        <v>0</v>
      </c>
      <c r="D14" s="577">
        <v>0</v>
      </c>
      <c r="E14" s="577">
        <v>0</v>
      </c>
      <c r="F14" s="577">
        <v>0</v>
      </c>
      <c r="G14" s="578">
        <v>0</v>
      </c>
    </row>
    <row r="15" spans="1:7" s="590" customFormat="1" ht="13.35" customHeight="1">
      <c r="A15" s="579" t="s">
        <v>695</v>
      </c>
      <c r="B15" s="580">
        <v>1274.4000000000001</v>
      </c>
      <c r="C15" s="581">
        <v>565.1</v>
      </c>
      <c r="D15" s="581">
        <v>257.89999999999998</v>
      </c>
      <c r="E15" s="581">
        <v>451.4</v>
      </c>
      <c r="F15" s="581">
        <v>0</v>
      </c>
      <c r="G15" s="582">
        <v>0</v>
      </c>
    </row>
    <row r="16" spans="1:7" s="590" customFormat="1" ht="11.7" customHeight="1">
      <c r="A16" s="575"/>
      <c r="B16" s="576"/>
      <c r="C16" s="577"/>
      <c r="D16" s="577"/>
      <c r="E16" s="577"/>
      <c r="F16" s="577"/>
      <c r="G16" s="578"/>
    </row>
    <row r="17" spans="1:10" s="590" customFormat="1" ht="13.35" customHeight="1">
      <c r="A17" s="579" t="s">
        <v>696</v>
      </c>
      <c r="B17" s="580">
        <v>1781</v>
      </c>
      <c r="C17" s="581">
        <v>135</v>
      </c>
      <c r="D17" s="581">
        <v>1646</v>
      </c>
      <c r="E17" s="581">
        <v>0</v>
      </c>
      <c r="F17" s="581">
        <v>0</v>
      </c>
      <c r="G17" s="582">
        <v>0</v>
      </c>
    </row>
    <row r="18" spans="1:10" ht="11.7" customHeight="1">
      <c r="A18" s="591"/>
      <c r="B18" s="584"/>
      <c r="C18" s="585"/>
      <c r="D18" s="585"/>
      <c r="E18" s="585"/>
      <c r="F18" s="585"/>
      <c r="G18" s="586"/>
      <c r="H18" s="592"/>
      <c r="J18" s="592"/>
    </row>
    <row r="19" spans="1:10" ht="13.35" customHeight="1">
      <c r="A19" s="572" t="s">
        <v>216</v>
      </c>
      <c r="B19" s="587"/>
      <c r="C19" s="588"/>
      <c r="D19" s="588"/>
      <c r="E19" s="588"/>
      <c r="F19" s="588"/>
      <c r="G19" s="589"/>
      <c r="H19" s="592"/>
      <c r="J19" s="592"/>
    </row>
    <row r="20" spans="1:10" ht="13.35" customHeight="1">
      <c r="A20" s="591" t="s">
        <v>697</v>
      </c>
      <c r="B20" s="576">
        <v>-404.2</v>
      </c>
      <c r="C20" s="577">
        <v>-192.9</v>
      </c>
      <c r="D20" s="577">
        <v>0</v>
      </c>
      <c r="E20" s="577">
        <v>-211.3</v>
      </c>
      <c r="F20" s="588">
        <v>0</v>
      </c>
      <c r="G20" s="589">
        <v>0</v>
      </c>
      <c r="H20" s="592"/>
      <c r="J20" s="592"/>
    </row>
    <row r="21" spans="1:10" s="590" customFormat="1" ht="13.35" customHeight="1">
      <c r="A21" s="575" t="s">
        <v>698</v>
      </c>
      <c r="B21" s="576">
        <v>-404.2</v>
      </c>
      <c r="C21" s="577">
        <v>-192.9</v>
      </c>
      <c r="D21" s="577">
        <v>0</v>
      </c>
      <c r="E21" s="577">
        <v>-211.3</v>
      </c>
      <c r="F21" s="577">
        <v>0</v>
      </c>
      <c r="G21" s="578">
        <v>0</v>
      </c>
      <c r="H21" s="593"/>
      <c r="J21" s="593"/>
    </row>
    <row r="22" spans="1:10" s="590" customFormat="1" ht="13.35" customHeight="1">
      <c r="A22" s="579" t="s">
        <v>699</v>
      </c>
      <c r="B22" s="580">
        <v>5540.4</v>
      </c>
      <c r="C22" s="581">
        <v>2874.1</v>
      </c>
      <c r="D22" s="581">
        <v>0</v>
      </c>
      <c r="E22" s="581">
        <v>2666.3</v>
      </c>
      <c r="F22" s="581">
        <v>0</v>
      </c>
      <c r="G22" s="582">
        <v>0</v>
      </c>
      <c r="H22" s="593"/>
      <c r="J22" s="593"/>
    </row>
    <row r="23" spans="1:10" ht="11.7" customHeight="1">
      <c r="A23" s="594"/>
      <c r="B23" s="584"/>
      <c r="C23" s="585"/>
      <c r="D23" s="585"/>
      <c r="E23" s="585"/>
      <c r="F23" s="585"/>
      <c r="G23" s="586"/>
    </row>
    <row r="24" spans="1:10" s="590" customFormat="1" ht="13.35" customHeight="1">
      <c r="A24" s="572" t="s">
        <v>700</v>
      </c>
      <c r="B24" s="587"/>
      <c r="C24" s="588"/>
      <c r="D24" s="588"/>
      <c r="E24" s="588"/>
      <c r="F24" s="588"/>
      <c r="G24" s="589"/>
    </row>
    <row r="25" spans="1:10" s="590" customFormat="1" ht="11.7" customHeight="1">
      <c r="A25" s="594" t="s">
        <v>701</v>
      </c>
      <c r="B25" s="584">
        <v>377</v>
      </c>
      <c r="C25" s="585">
        <v>377</v>
      </c>
      <c r="D25" s="585">
        <v>0</v>
      </c>
      <c r="E25" s="585">
        <v>0</v>
      </c>
      <c r="F25" s="585">
        <v>0</v>
      </c>
      <c r="G25" s="586">
        <v>0</v>
      </c>
    </row>
    <row r="26" spans="1:10" s="590" customFormat="1" ht="11.7" customHeight="1">
      <c r="A26" s="594" t="s">
        <v>702</v>
      </c>
      <c r="B26" s="584">
        <v>10.3</v>
      </c>
      <c r="C26" s="585">
        <v>0</v>
      </c>
      <c r="D26" s="585">
        <v>0</v>
      </c>
      <c r="E26" s="585">
        <v>10.3</v>
      </c>
      <c r="F26" s="585">
        <v>0</v>
      </c>
      <c r="G26" s="586">
        <v>0</v>
      </c>
    </row>
    <row r="27" spans="1:10" s="590" customFormat="1" ht="11.7" customHeight="1">
      <c r="A27" s="594" t="s">
        <v>703</v>
      </c>
      <c r="B27" s="584">
        <v>-0.1</v>
      </c>
      <c r="C27" s="585">
        <v>0</v>
      </c>
      <c r="D27" s="585">
        <v>0</v>
      </c>
      <c r="E27" s="585">
        <v>0</v>
      </c>
      <c r="F27" s="585">
        <v>0</v>
      </c>
      <c r="G27" s="586">
        <v>0</v>
      </c>
    </row>
    <row r="28" spans="1:10" s="590" customFormat="1" ht="11.7" customHeight="1">
      <c r="A28" s="594" t="s">
        <v>704</v>
      </c>
      <c r="B28" s="584">
        <v>-6.5</v>
      </c>
      <c r="C28" s="585">
        <v>-2.7</v>
      </c>
      <c r="D28" s="585">
        <v>0</v>
      </c>
      <c r="E28" s="585">
        <v>-3.8</v>
      </c>
      <c r="F28" s="585">
        <v>0</v>
      </c>
      <c r="G28" s="586">
        <v>0</v>
      </c>
    </row>
    <row r="29" spans="1:10" s="590" customFormat="1" ht="11.7" customHeight="1">
      <c r="A29" s="594" t="s">
        <v>705</v>
      </c>
      <c r="B29" s="584">
        <v>-8.6</v>
      </c>
      <c r="C29" s="585">
        <v>0</v>
      </c>
      <c r="D29" s="585">
        <v>-8.6</v>
      </c>
      <c r="E29" s="585">
        <v>0</v>
      </c>
      <c r="F29" s="585">
        <v>0</v>
      </c>
      <c r="G29" s="586">
        <v>0</v>
      </c>
    </row>
    <row r="30" spans="1:10" s="590" customFormat="1" ht="13.35" customHeight="1">
      <c r="A30" s="575" t="s">
        <v>706</v>
      </c>
      <c r="B30" s="576">
        <v>372.1</v>
      </c>
      <c r="C30" s="577">
        <v>374.3</v>
      </c>
      <c r="D30" s="577">
        <v>-8.6</v>
      </c>
      <c r="E30" s="577">
        <v>6.5</v>
      </c>
      <c r="F30" s="577">
        <v>0</v>
      </c>
      <c r="G30" s="578">
        <v>0</v>
      </c>
    </row>
    <row r="31" spans="1:10" s="590" customFormat="1" ht="13.35" customHeight="1">
      <c r="A31" s="579" t="s">
        <v>707</v>
      </c>
      <c r="B31" s="580">
        <v>4332.6000000000004</v>
      </c>
      <c r="C31" s="581">
        <v>2857.6</v>
      </c>
      <c r="D31" s="581">
        <v>0</v>
      </c>
      <c r="E31" s="581">
        <v>1475</v>
      </c>
      <c r="F31" s="581">
        <v>0</v>
      </c>
      <c r="G31" s="582">
        <v>0</v>
      </c>
    </row>
    <row r="32" spans="1:10" ht="11.7" customHeight="1">
      <c r="A32" s="591"/>
      <c r="B32" s="584"/>
      <c r="C32" s="585"/>
      <c r="D32" s="585"/>
      <c r="E32" s="585"/>
      <c r="F32" s="585"/>
      <c r="G32" s="586"/>
      <c r="H32" s="592"/>
      <c r="J32" s="592"/>
    </row>
    <row r="33" spans="1:18" s="590" customFormat="1" ht="13.35" customHeight="1">
      <c r="A33" s="572" t="s">
        <v>708</v>
      </c>
      <c r="B33" s="587"/>
      <c r="C33" s="588"/>
      <c r="D33" s="588"/>
      <c r="E33" s="588"/>
      <c r="F33" s="588"/>
      <c r="G33" s="589"/>
      <c r="H33" s="595"/>
      <c r="I33" s="595"/>
      <c r="J33" s="595"/>
      <c r="K33" s="595"/>
      <c r="L33" s="595"/>
      <c r="M33" s="595"/>
      <c r="N33" s="595"/>
      <c r="O33" s="595"/>
      <c r="P33" s="595"/>
      <c r="Q33" s="595"/>
      <c r="R33" s="595"/>
    </row>
    <row r="34" spans="1:18" s="590" customFormat="1" ht="11.7" customHeight="1">
      <c r="A34" s="591" t="s">
        <v>709</v>
      </c>
      <c r="B34" s="584">
        <v>0.9</v>
      </c>
      <c r="C34" s="585">
        <v>0</v>
      </c>
      <c r="D34" s="585">
        <v>0</v>
      </c>
      <c r="E34" s="585">
        <v>0.9</v>
      </c>
      <c r="F34" s="585">
        <v>0</v>
      </c>
      <c r="G34" s="586">
        <v>0</v>
      </c>
      <c r="H34" s="593"/>
      <c r="J34" s="593"/>
    </row>
    <row r="35" spans="1:18" s="590" customFormat="1" ht="13.35" customHeight="1">
      <c r="A35" s="575" t="s">
        <v>710</v>
      </c>
      <c r="B35" s="576">
        <v>0.9</v>
      </c>
      <c r="C35" s="577">
        <v>0</v>
      </c>
      <c r="D35" s="577">
        <v>0</v>
      </c>
      <c r="E35" s="577">
        <v>0.9</v>
      </c>
      <c r="F35" s="577">
        <v>0</v>
      </c>
      <c r="G35" s="578">
        <v>0</v>
      </c>
      <c r="H35" s="593"/>
      <c r="J35" s="593"/>
    </row>
    <row r="36" spans="1:18" s="590" customFormat="1" ht="13.35" customHeight="1">
      <c r="A36" s="579" t="s">
        <v>711</v>
      </c>
      <c r="B36" s="580">
        <v>551.29999999999995</v>
      </c>
      <c r="C36" s="581">
        <v>281.7</v>
      </c>
      <c r="D36" s="581">
        <v>0</v>
      </c>
      <c r="E36" s="581">
        <v>269.7</v>
      </c>
      <c r="F36" s="581">
        <v>0</v>
      </c>
      <c r="G36" s="582">
        <v>0</v>
      </c>
      <c r="H36" s="593"/>
      <c r="J36" s="593"/>
    </row>
    <row r="37" spans="1:18" ht="11.7" customHeight="1">
      <c r="A37" s="591"/>
      <c r="B37" s="584"/>
      <c r="C37" s="585"/>
      <c r="D37" s="585"/>
      <c r="E37" s="585"/>
      <c r="F37" s="585"/>
      <c r="G37" s="586"/>
      <c r="H37" s="592"/>
      <c r="J37" s="592"/>
    </row>
    <row r="38" spans="1:18" s="590" customFormat="1" ht="13.35" customHeight="1">
      <c r="A38" s="572" t="s">
        <v>529</v>
      </c>
      <c r="B38" s="587"/>
      <c r="C38" s="588"/>
      <c r="D38" s="588"/>
      <c r="E38" s="588"/>
      <c r="F38" s="588"/>
      <c r="G38" s="589"/>
      <c r="H38" s="593"/>
      <c r="J38" s="593"/>
    </row>
    <row r="39" spans="1:18" s="590" customFormat="1" ht="13.35" customHeight="1">
      <c r="A39" s="575" t="s">
        <v>712</v>
      </c>
      <c r="B39" s="576">
        <v>0</v>
      </c>
      <c r="C39" s="577">
        <v>0</v>
      </c>
      <c r="D39" s="577">
        <v>0</v>
      </c>
      <c r="E39" s="577">
        <v>0</v>
      </c>
      <c r="F39" s="577">
        <v>0</v>
      </c>
      <c r="G39" s="578">
        <v>0</v>
      </c>
      <c r="H39" s="593"/>
      <c r="J39" s="593"/>
    </row>
    <row r="40" spans="1:18" s="590" customFormat="1" ht="13.35" customHeight="1">
      <c r="A40" s="579" t="s">
        <v>713</v>
      </c>
      <c r="B40" s="580">
        <v>143</v>
      </c>
      <c r="C40" s="581">
        <v>30</v>
      </c>
      <c r="D40" s="581">
        <v>4.0999999999999996</v>
      </c>
      <c r="E40" s="581">
        <v>108.6</v>
      </c>
      <c r="F40" s="581">
        <v>0.3</v>
      </c>
      <c r="G40" s="582">
        <v>0</v>
      </c>
      <c r="H40" s="593"/>
      <c r="J40" s="593"/>
    </row>
    <row r="41" spans="1:18" ht="11.7" customHeight="1">
      <c r="A41" s="591"/>
      <c r="B41" s="584"/>
      <c r="C41" s="585"/>
      <c r="D41" s="585"/>
      <c r="E41" s="585"/>
      <c r="F41" s="585"/>
      <c r="G41" s="586"/>
      <c r="H41" s="592"/>
      <c r="J41" s="592"/>
    </row>
    <row r="42" spans="1:18" ht="13.35" customHeight="1">
      <c r="A42" s="572" t="s">
        <v>532</v>
      </c>
      <c r="B42" s="587"/>
      <c r="C42" s="588"/>
      <c r="D42" s="588"/>
      <c r="E42" s="588"/>
      <c r="F42" s="588"/>
      <c r="G42" s="589"/>
      <c r="H42" s="592"/>
      <c r="J42" s="592"/>
    </row>
    <row r="43" spans="1:18" s="590" customFormat="1" ht="11.7" customHeight="1">
      <c r="A43" s="591" t="s">
        <v>714</v>
      </c>
      <c r="B43" s="584">
        <v>31.1</v>
      </c>
      <c r="C43" s="585">
        <v>3.6</v>
      </c>
      <c r="D43" s="585">
        <v>0</v>
      </c>
      <c r="E43" s="585">
        <v>8.8000000000000007</v>
      </c>
      <c r="F43" s="585">
        <v>14.6</v>
      </c>
      <c r="G43" s="586">
        <v>4.0999999999999996</v>
      </c>
      <c r="H43" s="593"/>
      <c r="J43" s="593"/>
    </row>
    <row r="44" spans="1:18" s="590" customFormat="1" ht="11.7" customHeight="1">
      <c r="A44" s="591" t="s">
        <v>715</v>
      </c>
      <c r="B44" s="584">
        <v>9.8000000000000007</v>
      </c>
      <c r="C44" s="585">
        <v>0</v>
      </c>
      <c r="D44" s="585">
        <v>0</v>
      </c>
      <c r="E44" s="585">
        <v>9.8000000000000007</v>
      </c>
      <c r="F44" s="585">
        <v>0</v>
      </c>
      <c r="G44" s="586">
        <v>0</v>
      </c>
      <c r="H44" s="593"/>
      <c r="J44" s="593"/>
    </row>
    <row r="45" spans="1:18" s="590" customFormat="1" ht="11.7" customHeight="1">
      <c r="A45" s="591" t="s">
        <v>716</v>
      </c>
      <c r="B45" s="584">
        <v>0.4</v>
      </c>
      <c r="C45" s="585">
        <v>0</v>
      </c>
      <c r="D45" s="585">
        <v>0</v>
      </c>
      <c r="E45" s="585">
        <v>0.4</v>
      </c>
      <c r="F45" s="585">
        <v>0</v>
      </c>
      <c r="G45" s="586">
        <v>0</v>
      </c>
      <c r="H45" s="593"/>
      <c r="J45" s="593"/>
    </row>
    <row r="46" spans="1:18" s="590" customFormat="1" ht="11.7" customHeight="1">
      <c r="A46" s="591" t="s">
        <v>717</v>
      </c>
      <c r="B46" s="584">
        <v>0.2</v>
      </c>
      <c r="C46" s="585">
        <v>0</v>
      </c>
      <c r="D46" s="585">
        <v>0</v>
      </c>
      <c r="E46" s="585">
        <v>0.2</v>
      </c>
      <c r="F46" s="585">
        <v>0</v>
      </c>
      <c r="G46" s="586">
        <v>0</v>
      </c>
      <c r="H46" s="593"/>
      <c r="J46" s="593"/>
    </row>
    <row r="47" spans="1:18" s="590" customFormat="1" ht="13.35" customHeight="1">
      <c r="A47" s="575" t="s">
        <v>718</v>
      </c>
      <c r="B47" s="576">
        <v>41.5</v>
      </c>
      <c r="C47" s="577">
        <v>3.6</v>
      </c>
      <c r="D47" s="577">
        <v>0</v>
      </c>
      <c r="E47" s="577">
        <v>19.2</v>
      </c>
      <c r="F47" s="577">
        <v>14.6</v>
      </c>
      <c r="G47" s="578">
        <v>4.0999999999999996</v>
      </c>
      <c r="H47" s="593"/>
      <c r="J47" s="593"/>
    </row>
    <row r="48" spans="1:18" s="590" customFormat="1" ht="13.35" customHeight="1">
      <c r="A48" s="579" t="s">
        <v>719</v>
      </c>
      <c r="B48" s="580">
        <v>1410.1</v>
      </c>
      <c r="C48" s="581">
        <v>365.6</v>
      </c>
      <c r="D48" s="581">
        <v>0</v>
      </c>
      <c r="E48" s="581">
        <v>529.4</v>
      </c>
      <c r="F48" s="581">
        <v>160.19999999999999</v>
      </c>
      <c r="G48" s="582">
        <v>354.9</v>
      </c>
      <c r="H48" s="593"/>
      <c r="J48" s="593"/>
    </row>
    <row r="49" spans="1:10" ht="11.7" customHeight="1">
      <c r="A49" s="591"/>
      <c r="B49" s="584"/>
      <c r="C49" s="585"/>
      <c r="D49" s="585"/>
      <c r="E49" s="585"/>
      <c r="F49" s="585"/>
      <c r="G49" s="586"/>
      <c r="H49" s="592"/>
      <c r="J49" s="592"/>
    </row>
    <row r="50" spans="1:10" s="590" customFormat="1" ht="13.35" customHeight="1">
      <c r="A50" s="572" t="s">
        <v>720</v>
      </c>
      <c r="B50" s="587"/>
      <c r="C50" s="588"/>
      <c r="D50" s="588"/>
      <c r="E50" s="588"/>
      <c r="F50" s="588"/>
      <c r="G50" s="589"/>
      <c r="H50" s="593"/>
      <c r="J50" s="593"/>
    </row>
    <row r="51" spans="1:10" s="590" customFormat="1" ht="11.7" customHeight="1">
      <c r="A51" s="591" t="s">
        <v>721</v>
      </c>
      <c r="B51" s="584">
        <v>15</v>
      </c>
      <c r="C51" s="585">
        <v>0</v>
      </c>
      <c r="D51" s="585">
        <v>0</v>
      </c>
      <c r="E51" s="585">
        <v>0</v>
      </c>
      <c r="F51" s="585">
        <v>15</v>
      </c>
      <c r="G51" s="586">
        <v>0</v>
      </c>
      <c r="H51" s="593"/>
      <c r="J51" s="593"/>
    </row>
    <row r="52" spans="1:10" s="590" customFormat="1" ht="11.7" customHeight="1">
      <c r="A52" s="591" t="s">
        <v>722</v>
      </c>
      <c r="B52" s="584">
        <v>3.2</v>
      </c>
      <c r="C52" s="585">
        <v>0</v>
      </c>
      <c r="D52" s="585">
        <v>0</v>
      </c>
      <c r="E52" s="585">
        <v>2</v>
      </c>
      <c r="F52" s="585">
        <v>0</v>
      </c>
      <c r="G52" s="586">
        <v>1.2</v>
      </c>
      <c r="H52" s="593"/>
      <c r="J52" s="593"/>
    </row>
    <row r="53" spans="1:10" s="590" customFormat="1" ht="13.35" customHeight="1">
      <c r="A53" s="575" t="s">
        <v>723</v>
      </c>
      <c r="B53" s="576">
        <v>18.2</v>
      </c>
      <c r="C53" s="577">
        <v>0</v>
      </c>
      <c r="D53" s="577">
        <v>0</v>
      </c>
      <c r="E53" s="577">
        <v>2</v>
      </c>
      <c r="F53" s="577">
        <v>15</v>
      </c>
      <c r="G53" s="578">
        <v>1.2</v>
      </c>
      <c r="H53" s="593"/>
      <c r="J53" s="593"/>
    </row>
    <row r="54" spans="1:10" s="590" customFormat="1" ht="13.35" customHeight="1">
      <c r="A54" s="579" t="s">
        <v>724</v>
      </c>
      <c r="B54" s="580">
        <v>774.6</v>
      </c>
      <c r="C54" s="581">
        <v>0</v>
      </c>
      <c r="D54" s="581">
        <v>0</v>
      </c>
      <c r="E54" s="581">
        <v>2.4</v>
      </c>
      <c r="F54" s="581">
        <v>669.5</v>
      </c>
      <c r="G54" s="582">
        <v>71.754999999999995</v>
      </c>
      <c r="H54" s="593"/>
      <c r="J54" s="593"/>
    </row>
    <row r="55" spans="1:10" ht="11.7" customHeight="1">
      <c r="A55" s="591"/>
      <c r="B55" s="584"/>
      <c r="C55" s="585"/>
      <c r="D55" s="585"/>
      <c r="E55" s="585"/>
      <c r="F55" s="585"/>
      <c r="G55" s="586"/>
      <c r="H55" s="592"/>
      <c r="J55" s="592"/>
    </row>
    <row r="56" spans="1:10" ht="13.35" customHeight="1">
      <c r="A56" s="572" t="s">
        <v>561</v>
      </c>
      <c r="B56" s="587"/>
      <c r="C56" s="588"/>
      <c r="D56" s="588"/>
      <c r="E56" s="588"/>
      <c r="F56" s="588"/>
      <c r="G56" s="589"/>
      <c r="H56" s="592"/>
      <c r="J56" s="592"/>
    </row>
    <row r="57" spans="1:10" ht="11.7" customHeight="1">
      <c r="A57" s="591" t="s">
        <v>725</v>
      </c>
      <c r="B57" s="584">
        <v>51</v>
      </c>
      <c r="C57" s="585">
        <v>9</v>
      </c>
      <c r="D57" s="585">
        <v>0</v>
      </c>
      <c r="E57" s="585">
        <v>42</v>
      </c>
      <c r="F57" s="585">
        <v>0</v>
      </c>
      <c r="G57" s="586">
        <v>0</v>
      </c>
      <c r="H57" s="592"/>
      <c r="J57" s="592"/>
    </row>
    <row r="58" spans="1:10" ht="11.7" customHeight="1">
      <c r="A58" s="591" t="s">
        <v>726</v>
      </c>
      <c r="B58" s="584">
        <v>30</v>
      </c>
      <c r="C58" s="585">
        <v>0</v>
      </c>
      <c r="D58" s="585">
        <v>0</v>
      </c>
      <c r="E58" s="585">
        <v>30</v>
      </c>
      <c r="F58" s="585">
        <v>0</v>
      </c>
      <c r="G58" s="586">
        <v>0</v>
      </c>
      <c r="H58" s="592"/>
      <c r="J58" s="592"/>
    </row>
    <row r="59" spans="1:10" ht="11.7" customHeight="1">
      <c r="A59" s="591" t="s">
        <v>727</v>
      </c>
      <c r="B59" s="584">
        <v>30</v>
      </c>
      <c r="C59" s="585">
        <v>0</v>
      </c>
      <c r="D59" s="585">
        <v>0</v>
      </c>
      <c r="E59" s="585">
        <v>30</v>
      </c>
      <c r="F59" s="585">
        <v>0</v>
      </c>
      <c r="G59" s="586">
        <v>0</v>
      </c>
      <c r="H59" s="592"/>
      <c r="J59" s="592"/>
    </row>
    <row r="60" spans="1:10" ht="11.7" customHeight="1">
      <c r="A60" s="591" t="s">
        <v>728</v>
      </c>
      <c r="B60" s="584">
        <v>30</v>
      </c>
      <c r="C60" s="585">
        <v>0</v>
      </c>
      <c r="D60" s="585">
        <v>0</v>
      </c>
      <c r="E60" s="585">
        <v>30</v>
      </c>
      <c r="F60" s="585">
        <v>0</v>
      </c>
      <c r="G60" s="586">
        <v>0</v>
      </c>
      <c r="H60" s="592"/>
      <c r="J60" s="592"/>
    </row>
    <row r="61" spans="1:10" ht="11.7" customHeight="1">
      <c r="A61" s="591" t="s">
        <v>729</v>
      </c>
      <c r="B61" s="584">
        <v>15</v>
      </c>
      <c r="C61" s="585">
        <v>0</v>
      </c>
      <c r="D61" s="585">
        <v>0</v>
      </c>
      <c r="E61" s="585">
        <v>15</v>
      </c>
      <c r="F61" s="585">
        <v>0</v>
      </c>
      <c r="G61" s="586">
        <v>0</v>
      </c>
      <c r="H61" s="592"/>
      <c r="J61" s="592"/>
    </row>
    <row r="62" spans="1:10" ht="11.7" customHeight="1">
      <c r="A62" s="591" t="s">
        <v>730</v>
      </c>
      <c r="B62" s="584">
        <v>13.7</v>
      </c>
      <c r="C62" s="585">
        <v>0</v>
      </c>
      <c r="D62" s="585">
        <v>0</v>
      </c>
      <c r="E62" s="585">
        <v>13.7</v>
      </c>
      <c r="F62" s="585">
        <v>0</v>
      </c>
      <c r="G62" s="586">
        <v>0</v>
      </c>
      <c r="H62" s="592"/>
      <c r="J62" s="592"/>
    </row>
    <row r="63" spans="1:10" ht="11.7" customHeight="1">
      <c r="A63" s="591" t="s">
        <v>731</v>
      </c>
      <c r="B63" s="584">
        <v>12.5</v>
      </c>
      <c r="C63" s="585">
        <v>12.5</v>
      </c>
      <c r="D63" s="585">
        <v>0</v>
      </c>
      <c r="E63" s="585">
        <v>0</v>
      </c>
      <c r="F63" s="585">
        <v>0</v>
      </c>
      <c r="G63" s="586">
        <v>0</v>
      </c>
      <c r="H63" s="592"/>
      <c r="J63" s="592"/>
    </row>
    <row r="64" spans="1:10" ht="11.7" customHeight="1">
      <c r="A64" s="591" t="s">
        <v>732</v>
      </c>
      <c r="B64" s="584">
        <v>10</v>
      </c>
      <c r="C64" s="585">
        <v>10</v>
      </c>
      <c r="D64" s="585">
        <v>0</v>
      </c>
      <c r="E64" s="585">
        <v>0</v>
      </c>
      <c r="F64" s="585">
        <v>0</v>
      </c>
      <c r="G64" s="586">
        <v>0</v>
      </c>
      <c r="H64" s="592"/>
      <c r="J64" s="592"/>
    </row>
    <row r="65" spans="1:10" ht="11.7" customHeight="1">
      <c r="A65" s="591" t="s">
        <v>733</v>
      </c>
      <c r="B65" s="584">
        <v>7.5</v>
      </c>
      <c r="C65" s="585">
        <v>0</v>
      </c>
      <c r="D65" s="585">
        <v>0</v>
      </c>
      <c r="E65" s="585">
        <v>7.5</v>
      </c>
      <c r="F65" s="585">
        <v>0</v>
      </c>
      <c r="G65" s="586">
        <v>0</v>
      </c>
      <c r="H65" s="592"/>
      <c r="J65" s="592"/>
    </row>
    <row r="66" spans="1:10" ht="11.7" customHeight="1">
      <c r="A66" s="591" t="s">
        <v>734</v>
      </c>
      <c r="B66" s="584">
        <v>7.5</v>
      </c>
      <c r="C66" s="585">
        <v>0.1</v>
      </c>
      <c r="D66" s="585">
        <v>0</v>
      </c>
      <c r="E66" s="585">
        <v>7.4</v>
      </c>
      <c r="F66" s="585">
        <v>0</v>
      </c>
      <c r="G66" s="586">
        <v>0</v>
      </c>
      <c r="H66" s="592"/>
      <c r="J66" s="592"/>
    </row>
    <row r="67" spans="1:10" ht="11.7" customHeight="1">
      <c r="A67" s="591" t="s">
        <v>735</v>
      </c>
      <c r="B67" s="584">
        <v>5.6</v>
      </c>
      <c r="C67" s="585">
        <v>0.3</v>
      </c>
      <c r="D67" s="585">
        <v>0</v>
      </c>
      <c r="E67" s="585">
        <v>5.3</v>
      </c>
      <c r="F67" s="585">
        <v>0</v>
      </c>
      <c r="G67" s="586">
        <v>0</v>
      </c>
      <c r="H67" s="592"/>
      <c r="J67" s="592"/>
    </row>
    <row r="68" spans="1:10" ht="11.7" customHeight="1">
      <c r="A68" s="591" t="s">
        <v>736</v>
      </c>
      <c r="B68" s="584">
        <v>5.3</v>
      </c>
      <c r="C68" s="585">
        <v>0</v>
      </c>
      <c r="D68" s="585">
        <v>0</v>
      </c>
      <c r="E68" s="585">
        <v>5.3</v>
      </c>
      <c r="F68" s="585">
        <v>0</v>
      </c>
      <c r="G68" s="586">
        <v>0</v>
      </c>
      <c r="H68" s="592"/>
      <c r="J68" s="592"/>
    </row>
    <row r="69" spans="1:10" ht="11.7" customHeight="1">
      <c r="A69" s="591" t="s">
        <v>737</v>
      </c>
      <c r="B69" s="584">
        <v>2.5</v>
      </c>
      <c r="C69" s="585">
        <v>0</v>
      </c>
      <c r="D69" s="585">
        <v>0</v>
      </c>
      <c r="E69" s="585">
        <v>2.5</v>
      </c>
      <c r="F69" s="585">
        <v>0</v>
      </c>
      <c r="G69" s="586">
        <v>0</v>
      </c>
      <c r="H69" s="592"/>
      <c r="I69" s="596"/>
      <c r="J69" s="592"/>
    </row>
    <row r="70" spans="1:10" ht="11.7" customHeight="1">
      <c r="A70" s="591" t="s">
        <v>738</v>
      </c>
      <c r="B70" s="584">
        <v>-84</v>
      </c>
      <c r="C70" s="585">
        <v>0</v>
      </c>
      <c r="D70" s="585">
        <v>0</v>
      </c>
      <c r="E70" s="585">
        <v>-84</v>
      </c>
      <c r="F70" s="585">
        <v>0</v>
      </c>
      <c r="G70" s="586">
        <v>0</v>
      </c>
      <c r="H70" s="592"/>
      <c r="J70" s="592"/>
    </row>
    <row r="71" spans="1:10" ht="13.35" customHeight="1">
      <c r="A71" s="575" t="s">
        <v>739</v>
      </c>
      <c r="B71" s="576">
        <v>136.6</v>
      </c>
      <c r="C71" s="577">
        <v>31.9</v>
      </c>
      <c r="D71" s="577">
        <v>0</v>
      </c>
      <c r="E71" s="577">
        <v>104.7</v>
      </c>
      <c r="F71" s="577">
        <v>0</v>
      </c>
      <c r="G71" s="578">
        <v>0</v>
      </c>
      <c r="H71" s="592"/>
      <c r="I71" s="596"/>
      <c r="J71" s="592"/>
    </row>
    <row r="72" spans="1:10" ht="13.35" customHeight="1">
      <c r="A72" s="579" t="s">
        <v>740</v>
      </c>
      <c r="B72" s="580">
        <v>540.5</v>
      </c>
      <c r="C72" s="581">
        <v>175.5</v>
      </c>
      <c r="D72" s="581">
        <v>1.4</v>
      </c>
      <c r="E72" s="581">
        <v>346.4</v>
      </c>
      <c r="F72" s="581">
        <v>8.1999999999999993</v>
      </c>
      <c r="G72" s="582">
        <v>9</v>
      </c>
      <c r="H72" s="592"/>
      <c r="J72" s="592"/>
    </row>
    <row r="73" spans="1:10" ht="11.7" customHeight="1">
      <c r="A73" s="591"/>
      <c r="B73" s="584"/>
      <c r="C73" s="585"/>
      <c r="D73" s="585"/>
      <c r="E73" s="585"/>
      <c r="F73" s="585"/>
      <c r="G73" s="586"/>
      <c r="H73" s="592"/>
      <c r="J73" s="592"/>
    </row>
    <row r="74" spans="1:10" ht="13.35" customHeight="1">
      <c r="A74" s="572" t="s">
        <v>741</v>
      </c>
      <c r="B74" s="587"/>
      <c r="C74" s="588"/>
      <c r="D74" s="588"/>
      <c r="E74" s="588"/>
      <c r="F74" s="588"/>
      <c r="G74" s="589"/>
      <c r="H74" s="592"/>
      <c r="J74" s="592"/>
    </row>
    <row r="75" spans="1:10" s="590" customFormat="1" ht="13.35" customHeight="1">
      <c r="A75" s="575" t="s">
        <v>742</v>
      </c>
      <c r="B75" s="576">
        <v>0</v>
      </c>
      <c r="C75" s="577">
        <v>0</v>
      </c>
      <c r="D75" s="577">
        <v>0</v>
      </c>
      <c r="E75" s="577">
        <v>0</v>
      </c>
      <c r="F75" s="577">
        <v>0</v>
      </c>
      <c r="G75" s="578">
        <v>0</v>
      </c>
      <c r="H75" s="593"/>
      <c r="J75" s="593"/>
    </row>
    <row r="76" spans="1:10" s="590" customFormat="1" ht="13.35" customHeight="1">
      <c r="A76" s="579" t="s">
        <v>743</v>
      </c>
      <c r="B76" s="580">
        <v>430</v>
      </c>
      <c r="C76" s="581">
        <v>0</v>
      </c>
      <c r="D76" s="581">
        <v>0</v>
      </c>
      <c r="E76" s="581">
        <v>0</v>
      </c>
      <c r="F76" s="581">
        <v>0</v>
      </c>
      <c r="G76" s="582">
        <v>0</v>
      </c>
      <c r="H76" s="593"/>
      <c r="J76" s="593"/>
    </row>
    <row r="77" spans="1:10" ht="11.7" customHeight="1">
      <c r="A77" s="591"/>
      <c r="B77" s="584"/>
      <c r="C77" s="585"/>
      <c r="D77" s="585"/>
      <c r="E77" s="585"/>
      <c r="F77" s="585"/>
      <c r="G77" s="586"/>
      <c r="H77" s="592"/>
      <c r="J77" s="592"/>
    </row>
    <row r="78" spans="1:10" s="590" customFormat="1" ht="13.35" customHeight="1">
      <c r="A78" s="572" t="s">
        <v>558</v>
      </c>
      <c r="B78" s="587"/>
      <c r="C78" s="588"/>
      <c r="D78" s="588"/>
      <c r="E78" s="588"/>
      <c r="F78" s="588"/>
      <c r="G78" s="589"/>
      <c r="H78" s="593"/>
      <c r="J78" s="593"/>
    </row>
    <row r="79" spans="1:10" s="590" customFormat="1" ht="13.35" customHeight="1">
      <c r="A79" s="575" t="s">
        <v>744</v>
      </c>
      <c r="B79" s="576">
        <v>0</v>
      </c>
      <c r="C79" s="577">
        <v>0</v>
      </c>
      <c r="D79" s="577">
        <v>0</v>
      </c>
      <c r="E79" s="577">
        <v>0</v>
      </c>
      <c r="F79" s="577">
        <v>0</v>
      </c>
      <c r="G79" s="578">
        <v>0</v>
      </c>
      <c r="H79" s="593"/>
      <c r="J79" s="593"/>
    </row>
    <row r="80" spans="1:10" s="590" customFormat="1" ht="13.35" customHeight="1">
      <c r="A80" s="579" t="s">
        <v>745</v>
      </c>
      <c r="B80" s="580">
        <v>0</v>
      </c>
      <c r="C80" s="581">
        <v>0</v>
      </c>
      <c r="D80" s="581">
        <v>0</v>
      </c>
      <c r="E80" s="581">
        <v>0</v>
      </c>
      <c r="F80" s="581">
        <v>0</v>
      </c>
      <c r="G80" s="582">
        <v>0</v>
      </c>
      <c r="H80" s="593"/>
      <c r="J80" s="593"/>
    </row>
    <row r="81" spans="1:14" ht="11.7" customHeight="1">
      <c r="A81" s="591"/>
      <c r="B81" s="584"/>
      <c r="C81" s="585"/>
      <c r="D81" s="585"/>
      <c r="E81" s="585"/>
      <c r="F81" s="585"/>
      <c r="G81" s="586"/>
      <c r="H81" s="592"/>
      <c r="J81" s="592"/>
    </row>
    <row r="82" spans="1:14" s="590" customFormat="1" ht="13.35" customHeight="1">
      <c r="A82" s="572" t="s">
        <v>746</v>
      </c>
      <c r="B82" s="587"/>
      <c r="C82" s="588"/>
      <c r="D82" s="588"/>
      <c r="E82" s="588"/>
      <c r="F82" s="588"/>
      <c r="G82" s="589"/>
      <c r="H82" s="593"/>
      <c r="I82" s="597"/>
      <c r="J82" s="593"/>
    </row>
    <row r="83" spans="1:14" s="590" customFormat="1" ht="11.7" customHeight="1">
      <c r="A83" s="591" t="s">
        <v>747</v>
      </c>
      <c r="B83" s="584">
        <v>1.5</v>
      </c>
      <c r="C83" s="585">
        <v>0</v>
      </c>
      <c r="D83" s="585">
        <v>0</v>
      </c>
      <c r="E83" s="585">
        <v>1.5</v>
      </c>
      <c r="F83" s="585">
        <v>0</v>
      </c>
      <c r="G83" s="586">
        <v>0</v>
      </c>
      <c r="H83" s="593"/>
      <c r="I83" s="597"/>
      <c r="J83" s="593"/>
    </row>
    <row r="84" spans="1:14" s="590" customFormat="1" ht="11.7" customHeight="1">
      <c r="A84" s="591" t="s">
        <v>748</v>
      </c>
      <c r="B84" s="584">
        <v>0.3</v>
      </c>
      <c r="C84" s="585">
        <v>0</v>
      </c>
      <c r="D84" s="585">
        <v>0</v>
      </c>
      <c r="E84" s="585">
        <v>0</v>
      </c>
      <c r="F84" s="585">
        <v>0.3</v>
      </c>
      <c r="G84" s="586">
        <v>0</v>
      </c>
      <c r="H84" s="593"/>
      <c r="I84" s="597"/>
      <c r="J84" s="593"/>
    </row>
    <row r="85" spans="1:14" s="590" customFormat="1" ht="13.35" customHeight="1">
      <c r="A85" s="575" t="s">
        <v>749</v>
      </c>
      <c r="B85" s="576">
        <v>1.8</v>
      </c>
      <c r="C85" s="577">
        <v>0</v>
      </c>
      <c r="D85" s="577">
        <v>0</v>
      </c>
      <c r="E85" s="577">
        <v>1.5</v>
      </c>
      <c r="F85" s="577">
        <v>0.3</v>
      </c>
      <c r="G85" s="578">
        <v>0</v>
      </c>
      <c r="H85" s="593"/>
      <c r="J85" s="593"/>
    </row>
    <row r="86" spans="1:14" s="590" customFormat="1" ht="13.35" customHeight="1">
      <c r="A86" s="579" t="s">
        <v>750</v>
      </c>
      <c r="B86" s="580">
        <v>318.2</v>
      </c>
      <c r="C86" s="581">
        <v>55.6</v>
      </c>
      <c r="D86" s="581">
        <v>170.2</v>
      </c>
      <c r="E86" s="581">
        <v>92.4</v>
      </c>
      <c r="F86" s="581">
        <v>0</v>
      </c>
      <c r="G86" s="582">
        <v>0</v>
      </c>
      <c r="H86" s="593"/>
      <c r="J86" s="593"/>
    </row>
    <row r="87" spans="1:14" ht="11.7" customHeight="1">
      <c r="A87" s="572"/>
      <c r="B87" s="576"/>
      <c r="C87" s="577"/>
      <c r="D87" s="577"/>
      <c r="E87" s="577"/>
      <c r="F87" s="577"/>
      <c r="G87" s="578"/>
      <c r="H87" s="592"/>
      <c r="J87" s="592"/>
    </row>
    <row r="88" spans="1:14" s="590" customFormat="1" ht="13.35" customHeight="1">
      <c r="A88" s="572" t="s">
        <v>751</v>
      </c>
      <c r="B88" s="587"/>
      <c r="C88" s="588"/>
      <c r="D88" s="588"/>
      <c r="E88" s="588"/>
      <c r="F88" s="588"/>
      <c r="G88" s="589"/>
      <c r="H88" s="593"/>
      <c r="J88" s="593"/>
    </row>
    <row r="89" spans="1:14" s="590" customFormat="1" ht="11.7" customHeight="1">
      <c r="A89" s="591" t="s">
        <v>752</v>
      </c>
      <c r="B89" s="584">
        <v>0.1</v>
      </c>
      <c r="C89" s="585">
        <v>0</v>
      </c>
      <c r="D89" s="585">
        <v>0</v>
      </c>
      <c r="E89" s="585">
        <v>0.1</v>
      </c>
      <c r="F89" s="585">
        <v>0</v>
      </c>
      <c r="G89" s="586">
        <v>0</v>
      </c>
      <c r="H89" s="593"/>
      <c r="J89" s="593"/>
    </row>
    <row r="90" spans="1:14" s="590" customFormat="1" ht="11.7" customHeight="1">
      <c r="A90" s="591" t="s">
        <v>753</v>
      </c>
      <c r="B90" s="584">
        <v>-1.4</v>
      </c>
      <c r="C90" s="585">
        <v>0</v>
      </c>
      <c r="D90" s="585">
        <v>0</v>
      </c>
      <c r="E90" s="585">
        <v>-1.2</v>
      </c>
      <c r="F90" s="585">
        <v>-0.2</v>
      </c>
      <c r="G90" s="586">
        <v>-0.1</v>
      </c>
      <c r="H90" s="593"/>
      <c r="J90" s="593"/>
    </row>
    <row r="91" spans="1:14" s="590" customFormat="1" ht="11.7" customHeight="1">
      <c r="A91" s="591" t="s">
        <v>754</v>
      </c>
      <c r="B91" s="584">
        <v>-2.6</v>
      </c>
      <c r="C91" s="585">
        <v>-0.3</v>
      </c>
      <c r="D91" s="585">
        <v>0</v>
      </c>
      <c r="E91" s="585">
        <v>-2</v>
      </c>
      <c r="F91" s="585">
        <v>-0.2</v>
      </c>
      <c r="G91" s="586">
        <v>-0.1</v>
      </c>
      <c r="H91" s="593"/>
      <c r="J91" s="593"/>
    </row>
    <row r="92" spans="1:14" s="590" customFormat="1" ht="13.35" customHeight="1">
      <c r="A92" s="575" t="s">
        <v>755</v>
      </c>
      <c r="B92" s="576">
        <v>-3.9</v>
      </c>
      <c r="C92" s="577">
        <v>-0.3</v>
      </c>
      <c r="D92" s="577">
        <v>0</v>
      </c>
      <c r="E92" s="577">
        <v>-3.1</v>
      </c>
      <c r="F92" s="577">
        <v>-0.4</v>
      </c>
      <c r="G92" s="578">
        <v>-0.2</v>
      </c>
      <c r="H92" s="593"/>
      <c r="I92" s="598"/>
      <c r="J92" s="593"/>
    </row>
    <row r="93" spans="1:14" s="601" customFormat="1" ht="11.7" customHeight="1">
      <c r="A93" s="572"/>
      <c r="B93" s="576"/>
      <c r="C93" s="577"/>
      <c r="D93" s="577"/>
      <c r="E93" s="577"/>
      <c r="F93" s="577"/>
      <c r="G93" s="578"/>
      <c r="H93" s="599"/>
      <c r="I93" s="600"/>
      <c r="J93" s="593"/>
      <c r="K93" s="600"/>
      <c r="L93" s="600"/>
      <c r="M93" s="600"/>
      <c r="N93" s="600"/>
    </row>
    <row r="94" spans="1:14" s="601" customFormat="1" ht="13.35" customHeight="1">
      <c r="A94" s="602" t="s">
        <v>756</v>
      </c>
      <c r="B94" s="568">
        <v>163</v>
      </c>
      <c r="C94" s="569">
        <v>216.6</v>
      </c>
      <c r="D94" s="569">
        <v>-8.6</v>
      </c>
      <c r="E94" s="569">
        <v>-79.599999999999994</v>
      </c>
      <c r="F94" s="569">
        <v>29.5</v>
      </c>
      <c r="G94" s="570">
        <v>5.0999999999999996</v>
      </c>
      <c r="H94" s="599"/>
      <c r="I94" s="603"/>
      <c r="J94" s="593"/>
      <c r="L94" s="599"/>
    </row>
    <row r="95" spans="1:14" ht="13.35" customHeight="1">
      <c r="A95" s="604" t="s">
        <v>757</v>
      </c>
      <c r="B95" s="580">
        <v>48582.8</v>
      </c>
      <c r="C95" s="581">
        <v>19813.3</v>
      </c>
      <c r="D95" s="581">
        <v>20916.8</v>
      </c>
      <c r="E95" s="581">
        <v>5941.5</v>
      </c>
      <c r="F95" s="581">
        <v>838.2</v>
      </c>
      <c r="G95" s="582">
        <v>435.7</v>
      </c>
      <c r="J95" s="593"/>
    </row>
    <row r="96" spans="1:14">
      <c r="A96" s="605"/>
    </row>
    <row r="97" spans="1:1">
      <c r="A97" s="605"/>
    </row>
    <row r="98" spans="1:1">
      <c r="A98" s="605"/>
    </row>
  </sheetData>
  <mergeCells count="3">
    <mergeCell ref="A1:G1"/>
    <mergeCell ref="A2:G2"/>
    <mergeCell ref="A3:G3"/>
  </mergeCells>
  <printOptions horizontalCentered="1"/>
  <pageMargins left="0.5" right="0.5" top="0.5" bottom="0.5" header="0.5" footer="0.25"/>
  <pageSetup scale="62" orientation="portrait" horizontalDpi="1200" verticalDpi="12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39ABF-73CE-4E45-8C23-6925C91A02A3}">
  <sheetPr codeName="Sheet105">
    <tabColor rgb="FF002060"/>
    <pageSetUpPr fitToPage="1"/>
  </sheetPr>
  <dimension ref="A1:R116"/>
  <sheetViews>
    <sheetView showGridLines="0" topLeftCell="A22" zoomScaleNormal="100" workbookViewId="0">
      <selection activeCell="C95" sqref="C95"/>
    </sheetView>
  </sheetViews>
  <sheetFormatPr defaultColWidth="9.109375" defaultRowHeight="13.2"/>
  <cols>
    <col min="1" max="1" width="71.6640625" style="566" customWidth="1"/>
    <col min="2" max="7" width="14.33203125" style="596" customWidth="1"/>
    <col min="8" max="8" width="9.6640625" style="566" bestFit="1" customWidth="1"/>
    <col min="9" max="16384" width="9.109375" style="566"/>
  </cols>
  <sheetData>
    <row r="1" spans="1:12" ht="12.75" customHeight="1">
      <c r="A1" s="976" t="s">
        <v>758</v>
      </c>
      <c r="B1" s="977"/>
      <c r="C1" s="977"/>
      <c r="D1" s="977"/>
      <c r="E1" s="977"/>
      <c r="F1" s="977"/>
      <c r="G1" s="978"/>
    </row>
    <row r="2" spans="1:12">
      <c r="A2" s="979" t="s">
        <v>759</v>
      </c>
      <c r="B2" s="980"/>
      <c r="C2" s="980"/>
      <c r="D2" s="980"/>
      <c r="E2" s="980"/>
      <c r="F2" s="980"/>
      <c r="G2" s="981"/>
    </row>
    <row r="3" spans="1:12" s="571" customFormat="1">
      <c r="A3" s="982" t="s">
        <v>681</v>
      </c>
      <c r="B3" s="983"/>
      <c r="C3" s="983"/>
      <c r="D3" s="983"/>
      <c r="E3" s="983"/>
      <c r="F3" s="983"/>
      <c r="G3" s="984"/>
    </row>
    <row r="4" spans="1:12" s="571" customFormat="1" ht="26.25" customHeight="1">
      <c r="A4" s="567"/>
      <c r="B4" s="568" t="s">
        <v>25</v>
      </c>
      <c r="C4" s="569" t="s">
        <v>682</v>
      </c>
      <c r="D4" s="569" t="s">
        <v>683</v>
      </c>
      <c r="E4" s="569" t="s">
        <v>684</v>
      </c>
      <c r="F4" s="569" t="s">
        <v>685</v>
      </c>
      <c r="G4" s="570" t="s">
        <v>686</v>
      </c>
    </row>
    <row r="5" spans="1:12" s="571" customFormat="1">
      <c r="A5" s="572" t="s">
        <v>524</v>
      </c>
      <c r="B5" s="606"/>
      <c r="C5" s="607"/>
      <c r="D5" s="607"/>
      <c r="E5" s="607"/>
      <c r="F5" s="607"/>
      <c r="G5" s="608"/>
      <c r="I5" s="609"/>
      <c r="J5" s="609"/>
      <c r="K5" s="609"/>
      <c r="L5" s="609"/>
    </row>
    <row r="6" spans="1:12" s="571" customFormat="1" ht="11.7" customHeight="1">
      <c r="A6" s="583" t="s">
        <v>760</v>
      </c>
      <c r="B6" s="584">
        <v>2629.5</v>
      </c>
      <c r="C6" s="585">
        <v>493</v>
      </c>
      <c r="D6" s="585">
        <v>2136.5</v>
      </c>
      <c r="E6" s="585">
        <v>0</v>
      </c>
      <c r="F6" s="585">
        <v>0</v>
      </c>
      <c r="G6" s="586">
        <v>0</v>
      </c>
      <c r="I6" s="610"/>
    </row>
    <row r="7" spans="1:12" s="571" customFormat="1" ht="11.7" customHeight="1">
      <c r="A7" s="583" t="s">
        <v>761</v>
      </c>
      <c r="B7" s="584">
        <v>229.7</v>
      </c>
      <c r="C7" s="585">
        <v>32.299999999999997</v>
      </c>
      <c r="D7" s="585">
        <v>197.4</v>
      </c>
      <c r="E7" s="585">
        <v>0</v>
      </c>
      <c r="F7" s="585">
        <v>0</v>
      </c>
      <c r="G7" s="586">
        <v>0</v>
      </c>
    </row>
    <row r="8" spans="1:12" s="571" customFormat="1" ht="11.7" customHeight="1">
      <c r="A8" s="583" t="s">
        <v>762</v>
      </c>
      <c r="B8" s="584">
        <v>100</v>
      </c>
      <c r="C8" s="585">
        <v>0</v>
      </c>
      <c r="D8" s="585">
        <v>100</v>
      </c>
      <c r="E8" s="585">
        <v>0</v>
      </c>
      <c r="F8" s="585">
        <v>0</v>
      </c>
      <c r="G8" s="586">
        <v>0</v>
      </c>
    </row>
    <row r="9" spans="1:12" s="571" customFormat="1" ht="11.7" customHeight="1">
      <c r="A9" s="583" t="s">
        <v>763</v>
      </c>
      <c r="B9" s="584">
        <v>50</v>
      </c>
      <c r="C9" s="585" t="s">
        <v>692</v>
      </c>
      <c r="D9" s="585" t="s">
        <v>692</v>
      </c>
      <c r="E9" s="585">
        <v>0</v>
      </c>
      <c r="F9" s="585">
        <v>0</v>
      </c>
      <c r="G9" s="586">
        <v>0</v>
      </c>
    </row>
    <row r="10" spans="1:12" s="571" customFormat="1" ht="11.7" customHeight="1">
      <c r="A10" s="583" t="s">
        <v>764</v>
      </c>
      <c r="B10" s="584">
        <v>13.3</v>
      </c>
      <c r="C10" s="585" t="s">
        <v>692</v>
      </c>
      <c r="D10" s="585" t="s">
        <v>692</v>
      </c>
      <c r="E10" s="585">
        <v>0</v>
      </c>
      <c r="F10" s="585">
        <v>0</v>
      </c>
      <c r="G10" s="586">
        <v>0</v>
      </c>
    </row>
    <row r="11" spans="1:12" s="571" customFormat="1" ht="13.35" customHeight="1">
      <c r="A11" s="575" t="s">
        <v>765</v>
      </c>
      <c r="B11" s="576">
        <v>3022.5</v>
      </c>
      <c r="C11" s="577">
        <v>525.29999999999995</v>
      </c>
      <c r="D11" s="577">
        <v>2433.9</v>
      </c>
      <c r="E11" s="577">
        <v>0</v>
      </c>
      <c r="F11" s="577">
        <v>0</v>
      </c>
      <c r="G11" s="578">
        <v>0</v>
      </c>
    </row>
    <row r="12" spans="1:12" s="571" customFormat="1" ht="11.7" customHeight="1">
      <c r="A12" s="579" t="s">
        <v>766</v>
      </c>
      <c r="B12" s="580">
        <v>34332.699999999997</v>
      </c>
      <c r="C12" s="581">
        <v>12998.4</v>
      </c>
      <c r="D12" s="581">
        <v>21271</v>
      </c>
      <c r="E12" s="581">
        <v>0</v>
      </c>
      <c r="F12" s="581">
        <v>0</v>
      </c>
      <c r="G12" s="582">
        <v>0</v>
      </c>
      <c r="K12" s="611"/>
    </row>
    <row r="13" spans="1:12" ht="11.85" customHeight="1">
      <c r="A13" s="583"/>
      <c r="B13" s="584"/>
      <c r="C13" s="585"/>
      <c r="D13" s="585"/>
      <c r="E13" s="585"/>
      <c r="F13" s="585"/>
      <c r="G13" s="586"/>
    </row>
    <row r="14" spans="1:12" ht="13.35" customHeight="1">
      <c r="A14" s="572" t="s">
        <v>689</v>
      </c>
      <c r="B14" s="587"/>
      <c r="C14" s="588"/>
      <c r="D14" s="588"/>
      <c r="E14" s="588"/>
      <c r="F14" s="588"/>
      <c r="G14" s="589"/>
    </row>
    <row r="15" spans="1:12" s="590" customFormat="1" ht="11.7" customHeight="1">
      <c r="A15" s="591" t="s">
        <v>767</v>
      </c>
      <c r="B15" s="584">
        <v>20.8</v>
      </c>
      <c r="C15" s="585" t="s">
        <v>692</v>
      </c>
      <c r="D15" s="585" t="s">
        <v>692</v>
      </c>
      <c r="E15" s="585">
        <v>0</v>
      </c>
      <c r="F15" s="585">
        <v>0</v>
      </c>
      <c r="G15" s="586">
        <v>0</v>
      </c>
    </row>
    <row r="16" spans="1:12" s="590" customFormat="1" ht="13.35" customHeight="1">
      <c r="A16" s="575" t="s">
        <v>768</v>
      </c>
      <c r="B16" s="576">
        <v>20.8</v>
      </c>
      <c r="C16" s="577" t="s">
        <v>692</v>
      </c>
      <c r="D16" s="577" t="s">
        <v>692</v>
      </c>
      <c r="E16" s="577">
        <v>0</v>
      </c>
      <c r="F16" s="577">
        <v>0</v>
      </c>
      <c r="G16" s="578">
        <v>0</v>
      </c>
    </row>
    <row r="17" spans="1:10" s="590" customFormat="1" ht="11.7" customHeight="1">
      <c r="A17" s="579" t="s">
        <v>769</v>
      </c>
      <c r="B17" s="580">
        <v>197.1</v>
      </c>
      <c r="C17" s="581" t="s">
        <v>692</v>
      </c>
      <c r="D17" s="581" t="s">
        <v>692</v>
      </c>
      <c r="E17" s="581">
        <v>0</v>
      </c>
      <c r="F17" s="581">
        <v>0</v>
      </c>
      <c r="G17" s="582">
        <v>0</v>
      </c>
    </row>
    <row r="18" spans="1:10" s="590" customFormat="1" ht="13.35" customHeight="1">
      <c r="A18" s="591"/>
      <c r="B18" s="584"/>
      <c r="C18" s="585"/>
      <c r="D18" s="585"/>
      <c r="E18" s="585"/>
      <c r="F18" s="585"/>
      <c r="G18" s="586"/>
    </row>
    <row r="19" spans="1:10" s="590" customFormat="1" ht="11.7" customHeight="1">
      <c r="A19" s="572" t="s">
        <v>693</v>
      </c>
      <c r="B19" s="587"/>
      <c r="C19" s="588"/>
      <c r="D19" s="588"/>
      <c r="E19" s="588"/>
      <c r="F19" s="588"/>
      <c r="G19" s="589"/>
    </row>
    <row r="20" spans="1:10" s="590" customFormat="1" ht="13.35" customHeight="1">
      <c r="A20" s="575" t="s">
        <v>770</v>
      </c>
      <c r="B20" s="576">
        <v>0</v>
      </c>
      <c r="C20" s="577">
        <v>0</v>
      </c>
      <c r="D20" s="577">
        <v>0</v>
      </c>
      <c r="E20" s="577">
        <v>0</v>
      </c>
      <c r="F20" s="577">
        <v>0</v>
      </c>
      <c r="G20" s="578">
        <v>0</v>
      </c>
    </row>
    <row r="21" spans="1:10" s="590" customFormat="1" ht="11.7" customHeight="1">
      <c r="A21" s="579" t="s">
        <v>771</v>
      </c>
      <c r="B21" s="580">
        <v>1426.5</v>
      </c>
      <c r="C21" s="581">
        <v>670.8</v>
      </c>
      <c r="D21" s="581">
        <v>284.89999999999998</v>
      </c>
      <c r="E21" s="581">
        <v>470.8</v>
      </c>
      <c r="F21" s="581">
        <v>0</v>
      </c>
      <c r="G21" s="582">
        <v>0</v>
      </c>
    </row>
    <row r="22" spans="1:10" s="590" customFormat="1" ht="13.35" customHeight="1">
      <c r="A22" s="575"/>
      <c r="B22" s="576"/>
      <c r="C22" s="577"/>
      <c r="D22" s="577"/>
      <c r="E22" s="577"/>
      <c r="F22" s="577"/>
      <c r="G22" s="578"/>
    </row>
    <row r="23" spans="1:10" s="590" customFormat="1" ht="11.7" customHeight="1">
      <c r="A23" s="579" t="s">
        <v>772</v>
      </c>
      <c r="B23" s="580">
        <v>1716.9</v>
      </c>
      <c r="C23" s="581">
        <v>130</v>
      </c>
      <c r="D23" s="581">
        <v>1586.9</v>
      </c>
      <c r="E23" s="581">
        <v>0</v>
      </c>
      <c r="F23" s="581">
        <v>0</v>
      </c>
      <c r="G23" s="582">
        <v>0</v>
      </c>
    </row>
    <row r="24" spans="1:10" ht="13.35" customHeight="1">
      <c r="A24" s="591"/>
      <c r="B24" s="584"/>
      <c r="C24" s="585"/>
      <c r="D24" s="585"/>
      <c r="E24" s="585"/>
      <c r="F24" s="585"/>
      <c r="G24" s="586"/>
      <c r="H24" s="592"/>
      <c r="J24" s="592"/>
    </row>
    <row r="25" spans="1:10" ht="11.7" customHeight="1">
      <c r="A25" s="572" t="s">
        <v>216</v>
      </c>
      <c r="B25" s="587"/>
      <c r="C25" s="588"/>
      <c r="D25" s="588"/>
      <c r="E25" s="588"/>
      <c r="F25" s="588"/>
      <c r="G25" s="589"/>
      <c r="H25" s="592"/>
      <c r="J25" s="592"/>
    </row>
    <row r="26" spans="1:10" ht="11.7" customHeight="1">
      <c r="A26" s="591" t="s">
        <v>773</v>
      </c>
      <c r="B26" s="584">
        <v>42.7</v>
      </c>
      <c r="C26" s="585">
        <v>42.7</v>
      </c>
      <c r="D26" s="585">
        <v>0</v>
      </c>
      <c r="E26" s="585">
        <v>0</v>
      </c>
      <c r="F26" s="585">
        <v>0</v>
      </c>
      <c r="G26" s="586">
        <v>0</v>
      </c>
      <c r="H26" s="592"/>
      <c r="J26" s="592"/>
    </row>
    <row r="27" spans="1:10" ht="11.7" customHeight="1">
      <c r="A27" s="591" t="s">
        <v>774</v>
      </c>
      <c r="B27" s="584">
        <v>-71.599999999999994</v>
      </c>
      <c r="C27" s="585">
        <v>-71.599999999999994</v>
      </c>
      <c r="D27" s="585">
        <v>0</v>
      </c>
      <c r="E27" s="585">
        <v>0</v>
      </c>
      <c r="F27" s="585">
        <v>0</v>
      </c>
      <c r="G27" s="586">
        <v>0</v>
      </c>
      <c r="H27" s="592"/>
      <c r="J27" s="592"/>
    </row>
    <row r="28" spans="1:10" ht="11.7" customHeight="1">
      <c r="A28" s="591" t="s">
        <v>697</v>
      </c>
      <c r="B28" s="584">
        <v>-130.80000000000001</v>
      </c>
      <c r="C28" s="585">
        <v>-130.80000000000001</v>
      </c>
      <c r="D28" s="585">
        <v>0</v>
      </c>
      <c r="E28" s="585">
        <v>0</v>
      </c>
      <c r="F28" s="585">
        <v>0</v>
      </c>
      <c r="G28" s="586">
        <v>0</v>
      </c>
      <c r="H28" s="592"/>
      <c r="J28" s="592"/>
    </row>
    <row r="29" spans="1:10" ht="11.7" customHeight="1">
      <c r="A29" s="591" t="s">
        <v>775</v>
      </c>
      <c r="B29" s="584">
        <v>-421.6</v>
      </c>
      <c r="C29" s="585">
        <v>-217.4</v>
      </c>
      <c r="D29" s="585">
        <v>0</v>
      </c>
      <c r="E29" s="585">
        <v>-204.2</v>
      </c>
      <c r="F29" s="585">
        <v>0</v>
      </c>
      <c r="G29" s="586">
        <v>0</v>
      </c>
      <c r="H29" s="592"/>
      <c r="J29" s="592"/>
    </row>
    <row r="30" spans="1:10" s="590" customFormat="1" ht="13.35" customHeight="1">
      <c r="A30" s="575" t="s">
        <v>776</v>
      </c>
      <c r="B30" s="576">
        <v>-581.29999999999995</v>
      </c>
      <c r="C30" s="577">
        <v>-377.1</v>
      </c>
      <c r="D30" s="577">
        <v>0</v>
      </c>
      <c r="E30" s="577">
        <v>-204.2</v>
      </c>
      <c r="F30" s="577">
        <v>0</v>
      </c>
      <c r="G30" s="578">
        <v>0</v>
      </c>
      <c r="H30" s="593"/>
      <c r="J30" s="593"/>
    </row>
    <row r="31" spans="1:10" s="590" customFormat="1" ht="11.7" customHeight="1">
      <c r="A31" s="579" t="s">
        <v>777</v>
      </c>
      <c r="B31" s="580">
        <v>6370.4</v>
      </c>
      <c r="C31" s="581">
        <v>3394</v>
      </c>
      <c r="D31" s="581">
        <v>0</v>
      </c>
      <c r="E31" s="581">
        <v>2976.3</v>
      </c>
      <c r="F31" s="581">
        <v>0</v>
      </c>
      <c r="G31" s="582">
        <v>0</v>
      </c>
      <c r="H31" s="593"/>
      <c r="J31" s="593"/>
    </row>
    <row r="32" spans="1:10" ht="13.35" customHeight="1">
      <c r="A32" s="594"/>
      <c r="B32" s="584"/>
      <c r="C32" s="585"/>
      <c r="D32" s="585"/>
      <c r="E32" s="585"/>
      <c r="F32" s="585"/>
      <c r="G32" s="586"/>
    </row>
    <row r="33" spans="1:18" s="590" customFormat="1" ht="11.7" customHeight="1">
      <c r="A33" s="572" t="s">
        <v>700</v>
      </c>
      <c r="B33" s="587"/>
      <c r="C33" s="588"/>
      <c r="D33" s="588"/>
      <c r="E33" s="588"/>
      <c r="F33" s="588"/>
      <c r="G33" s="589"/>
    </row>
    <row r="34" spans="1:18" s="590" customFormat="1" ht="11.7" customHeight="1">
      <c r="A34" s="594" t="s">
        <v>704</v>
      </c>
      <c r="B34" s="584">
        <v>-15.9</v>
      </c>
      <c r="C34" s="585">
        <v>-10.9</v>
      </c>
      <c r="D34" s="585">
        <v>0</v>
      </c>
      <c r="E34" s="585">
        <v>-5</v>
      </c>
      <c r="F34" s="585">
        <v>0</v>
      </c>
      <c r="G34" s="586">
        <v>0</v>
      </c>
    </row>
    <row r="35" spans="1:18" s="590" customFormat="1" ht="11.7" customHeight="1">
      <c r="A35" s="594" t="s">
        <v>705</v>
      </c>
      <c r="B35" s="584">
        <v>-28.6</v>
      </c>
      <c r="C35" s="585">
        <v>0</v>
      </c>
      <c r="D35" s="585">
        <v>-28.6</v>
      </c>
      <c r="E35" s="585">
        <v>0</v>
      </c>
      <c r="F35" s="585">
        <v>0</v>
      </c>
      <c r="G35" s="586">
        <v>0</v>
      </c>
    </row>
    <row r="36" spans="1:18" s="590" customFormat="1" ht="11.7" customHeight="1">
      <c r="A36" s="594" t="s">
        <v>778</v>
      </c>
      <c r="B36" s="584">
        <v>10.1</v>
      </c>
      <c r="C36" s="585">
        <v>0.1</v>
      </c>
      <c r="D36" s="585">
        <v>0</v>
      </c>
      <c r="E36" s="585">
        <v>10</v>
      </c>
      <c r="F36" s="585">
        <v>0</v>
      </c>
      <c r="G36" s="586">
        <v>0</v>
      </c>
    </row>
    <row r="37" spans="1:18" s="590" customFormat="1" ht="11.7" customHeight="1">
      <c r="A37" s="594" t="s">
        <v>779</v>
      </c>
      <c r="B37" s="612">
        <v>-5.4</v>
      </c>
      <c r="C37" s="613">
        <v>-2.4</v>
      </c>
      <c r="D37" s="613">
        <v>0</v>
      </c>
      <c r="E37" s="613">
        <v>-2.9</v>
      </c>
      <c r="F37" s="585">
        <v>0</v>
      </c>
      <c r="G37" s="586">
        <v>0</v>
      </c>
    </row>
    <row r="38" spans="1:18" s="590" customFormat="1" ht="11.7" customHeight="1">
      <c r="A38" s="594" t="s">
        <v>701</v>
      </c>
      <c r="B38" s="584">
        <v>696</v>
      </c>
      <c r="C38" s="585">
        <v>696</v>
      </c>
      <c r="D38" s="585">
        <v>0</v>
      </c>
      <c r="E38" s="585">
        <v>0</v>
      </c>
      <c r="F38" s="585">
        <v>0</v>
      </c>
      <c r="G38" s="586">
        <v>0</v>
      </c>
    </row>
    <row r="39" spans="1:18" s="590" customFormat="1" ht="11.7" customHeight="1">
      <c r="A39" s="594" t="s">
        <v>702</v>
      </c>
      <c r="B39" s="584">
        <v>37</v>
      </c>
      <c r="C39" s="585">
        <v>0</v>
      </c>
      <c r="D39" s="585">
        <v>0</v>
      </c>
      <c r="E39" s="585">
        <v>37</v>
      </c>
      <c r="F39" s="585">
        <v>0</v>
      </c>
      <c r="G39" s="586">
        <v>0</v>
      </c>
    </row>
    <row r="40" spans="1:18" s="590" customFormat="1" ht="11.7" customHeight="1">
      <c r="A40" s="594" t="s">
        <v>703</v>
      </c>
      <c r="B40" s="584">
        <v>-0.2</v>
      </c>
      <c r="C40" s="585">
        <v>-0.1</v>
      </c>
      <c r="D40" s="585">
        <v>0</v>
      </c>
      <c r="E40" s="585">
        <v>0</v>
      </c>
      <c r="F40" s="585">
        <v>0</v>
      </c>
      <c r="G40" s="586">
        <v>0</v>
      </c>
    </row>
    <row r="41" spans="1:18" s="590" customFormat="1" ht="13.35" customHeight="1">
      <c r="A41" s="575" t="s">
        <v>780</v>
      </c>
      <c r="B41" s="576">
        <v>693</v>
      </c>
      <c r="C41" s="577">
        <v>682.7</v>
      </c>
      <c r="D41" s="577">
        <v>-28.6</v>
      </c>
      <c r="E41" s="577">
        <v>39.1</v>
      </c>
      <c r="F41" s="577">
        <v>0</v>
      </c>
      <c r="G41" s="578">
        <v>0</v>
      </c>
    </row>
    <row r="42" spans="1:18" s="590" customFormat="1" ht="11.7" customHeight="1">
      <c r="A42" s="579" t="s">
        <v>781</v>
      </c>
      <c r="B42" s="580">
        <v>5114.8999999999996</v>
      </c>
      <c r="C42" s="581">
        <v>3617</v>
      </c>
      <c r="D42" s="581">
        <v>0</v>
      </c>
      <c r="E42" s="581">
        <v>1497.9</v>
      </c>
      <c r="F42" s="581">
        <v>0</v>
      </c>
      <c r="G42" s="582">
        <v>0</v>
      </c>
    </row>
    <row r="43" spans="1:18" ht="13.35" customHeight="1">
      <c r="A43" s="591"/>
      <c r="B43" s="584"/>
      <c r="C43" s="585"/>
      <c r="D43" s="585"/>
      <c r="E43" s="585"/>
      <c r="F43" s="585"/>
      <c r="G43" s="586"/>
      <c r="H43" s="592"/>
      <c r="J43" s="592"/>
    </row>
    <row r="44" spans="1:18" s="590" customFormat="1" ht="11.7" customHeight="1">
      <c r="A44" s="572" t="s">
        <v>708</v>
      </c>
      <c r="B44" s="587"/>
      <c r="C44" s="588"/>
      <c r="D44" s="588"/>
      <c r="E44" s="588"/>
      <c r="F44" s="588"/>
      <c r="G44" s="589"/>
      <c r="H44" s="595"/>
      <c r="I44" s="595"/>
      <c r="J44" s="595"/>
      <c r="K44" s="595"/>
      <c r="L44" s="595"/>
      <c r="M44" s="595"/>
      <c r="N44" s="595"/>
      <c r="O44" s="595"/>
      <c r="P44" s="595"/>
      <c r="Q44" s="595"/>
      <c r="R44" s="595"/>
    </row>
    <row r="45" spans="1:18" s="590" customFormat="1" ht="11.7" customHeight="1">
      <c r="A45" s="591" t="s">
        <v>709</v>
      </c>
      <c r="B45" s="584">
        <v>0.7</v>
      </c>
      <c r="C45" s="585">
        <v>0</v>
      </c>
      <c r="D45" s="585">
        <v>0</v>
      </c>
      <c r="E45" s="585">
        <v>0.7</v>
      </c>
      <c r="F45" s="585">
        <v>0</v>
      </c>
      <c r="G45" s="586">
        <v>0</v>
      </c>
      <c r="H45" s="593"/>
      <c r="J45" s="593"/>
    </row>
    <row r="46" spans="1:18" s="590" customFormat="1" ht="13.35" customHeight="1">
      <c r="A46" s="575" t="s">
        <v>782</v>
      </c>
      <c r="B46" s="576">
        <v>0.7</v>
      </c>
      <c r="C46" s="577">
        <v>0</v>
      </c>
      <c r="D46" s="577">
        <v>0</v>
      </c>
      <c r="E46" s="577">
        <v>0.7</v>
      </c>
      <c r="F46" s="577">
        <v>0</v>
      </c>
      <c r="G46" s="578">
        <v>0</v>
      </c>
      <c r="H46" s="593"/>
      <c r="J46" s="593"/>
    </row>
    <row r="47" spans="1:18" s="590" customFormat="1" ht="11.7" customHeight="1">
      <c r="A47" s="579" t="s">
        <v>783</v>
      </c>
      <c r="B47" s="580">
        <v>575.79999999999995</v>
      </c>
      <c r="C47" s="581">
        <v>289.10000000000002</v>
      </c>
      <c r="D47" s="581">
        <v>0</v>
      </c>
      <c r="E47" s="581">
        <v>286.7</v>
      </c>
      <c r="F47" s="581">
        <v>0</v>
      </c>
      <c r="G47" s="582">
        <v>0</v>
      </c>
      <c r="H47" s="593"/>
      <c r="J47" s="593"/>
    </row>
    <row r="48" spans="1:18" ht="13.35" customHeight="1">
      <c r="A48" s="591"/>
      <c r="B48" s="584"/>
      <c r="C48" s="585"/>
      <c r="D48" s="585"/>
      <c r="E48" s="585"/>
      <c r="F48" s="585"/>
      <c r="G48" s="586"/>
      <c r="H48" s="592"/>
      <c r="J48" s="592"/>
    </row>
    <row r="49" spans="1:10" s="590" customFormat="1" ht="11.7" customHeight="1">
      <c r="A49" s="572" t="s">
        <v>529</v>
      </c>
      <c r="B49" s="587"/>
      <c r="C49" s="588"/>
      <c r="D49" s="588"/>
      <c r="E49" s="588"/>
      <c r="F49" s="588"/>
      <c r="G49" s="589"/>
      <c r="H49" s="593"/>
      <c r="J49" s="593"/>
    </row>
    <row r="50" spans="1:10" s="590" customFormat="1" ht="13.35" customHeight="1">
      <c r="A50" s="575" t="s">
        <v>784</v>
      </c>
      <c r="B50" s="576">
        <v>0</v>
      </c>
      <c r="C50" s="577">
        <v>0</v>
      </c>
      <c r="D50" s="577">
        <v>0</v>
      </c>
      <c r="E50" s="577">
        <v>0</v>
      </c>
      <c r="F50" s="577">
        <v>0</v>
      </c>
      <c r="G50" s="578">
        <v>0</v>
      </c>
      <c r="H50" s="593"/>
      <c r="J50" s="593"/>
    </row>
    <row r="51" spans="1:10" s="590" customFormat="1" ht="11.7" customHeight="1">
      <c r="A51" s="579" t="s">
        <v>785</v>
      </c>
      <c r="B51" s="580">
        <v>152</v>
      </c>
      <c r="C51" s="581">
        <v>31.3</v>
      </c>
      <c r="D51" s="581">
        <v>6.6</v>
      </c>
      <c r="E51" s="581">
        <v>107.5</v>
      </c>
      <c r="F51" s="581">
        <v>6.3</v>
      </c>
      <c r="G51" s="582">
        <v>0.3</v>
      </c>
      <c r="H51" s="593"/>
      <c r="J51" s="593"/>
    </row>
    <row r="52" spans="1:10" ht="13.35" customHeight="1">
      <c r="A52" s="591"/>
      <c r="B52" s="584"/>
      <c r="C52" s="585"/>
      <c r="D52" s="585"/>
      <c r="E52" s="585"/>
      <c r="F52" s="585"/>
      <c r="G52" s="586"/>
      <c r="H52" s="592"/>
      <c r="J52" s="592"/>
    </row>
    <row r="53" spans="1:10" ht="11.7" customHeight="1">
      <c r="A53" s="572" t="s">
        <v>532</v>
      </c>
      <c r="B53" s="587"/>
      <c r="C53" s="588"/>
      <c r="D53" s="588"/>
      <c r="E53" s="588"/>
      <c r="F53" s="588"/>
      <c r="G53" s="589"/>
      <c r="H53" s="592"/>
      <c r="J53" s="592"/>
    </row>
    <row r="54" spans="1:10" s="590" customFormat="1" ht="11.7" customHeight="1">
      <c r="A54" s="591" t="s">
        <v>715</v>
      </c>
      <c r="B54" s="584">
        <v>13</v>
      </c>
      <c r="C54" s="585">
        <v>0</v>
      </c>
      <c r="D54" s="585">
        <v>0</v>
      </c>
      <c r="E54" s="585">
        <v>13</v>
      </c>
      <c r="F54" s="585">
        <v>0</v>
      </c>
      <c r="G54" s="586">
        <v>0</v>
      </c>
      <c r="H54" s="593"/>
      <c r="J54" s="593"/>
    </row>
    <row r="55" spans="1:10" s="590" customFormat="1" ht="11.7" customHeight="1">
      <c r="A55" s="591" t="s">
        <v>717</v>
      </c>
      <c r="B55" s="584">
        <v>0.1</v>
      </c>
      <c r="C55" s="585">
        <v>0</v>
      </c>
      <c r="D55" s="585">
        <v>0</v>
      </c>
      <c r="E55" s="585">
        <v>0.1</v>
      </c>
      <c r="F55" s="585">
        <v>0</v>
      </c>
      <c r="G55" s="586">
        <v>0</v>
      </c>
      <c r="H55" s="593"/>
      <c r="J55" s="593"/>
    </row>
    <row r="56" spans="1:10" s="590" customFormat="1" ht="11.7" customHeight="1">
      <c r="A56" s="591" t="s">
        <v>714</v>
      </c>
      <c r="B56" s="584">
        <v>56.6</v>
      </c>
      <c r="C56" s="585">
        <v>11.8</v>
      </c>
      <c r="D56" s="585">
        <v>0</v>
      </c>
      <c r="E56" s="585">
        <v>5.0999999999999996</v>
      </c>
      <c r="F56" s="585">
        <v>18.2</v>
      </c>
      <c r="G56" s="586">
        <v>21.5</v>
      </c>
      <c r="H56" s="593"/>
      <c r="J56" s="593"/>
    </row>
    <row r="57" spans="1:10" s="590" customFormat="1" ht="11.7" customHeight="1">
      <c r="A57" s="591" t="s">
        <v>716</v>
      </c>
      <c r="B57" s="584">
        <v>0.1</v>
      </c>
      <c r="C57" s="585">
        <v>0</v>
      </c>
      <c r="D57" s="585">
        <v>0</v>
      </c>
      <c r="E57" s="585">
        <v>0.1</v>
      </c>
      <c r="F57" s="585">
        <v>0</v>
      </c>
      <c r="G57" s="586">
        <v>0</v>
      </c>
      <c r="H57" s="593"/>
      <c r="J57" s="593"/>
    </row>
    <row r="58" spans="1:10" s="590" customFormat="1" ht="11.7" customHeight="1">
      <c r="A58" s="591" t="s">
        <v>786</v>
      </c>
      <c r="B58" s="584">
        <v>-164</v>
      </c>
      <c r="C58" s="585">
        <v>-164</v>
      </c>
      <c r="D58" s="585">
        <v>0</v>
      </c>
      <c r="E58" s="585">
        <v>0</v>
      </c>
      <c r="F58" s="585">
        <v>0</v>
      </c>
      <c r="G58" s="586">
        <v>0</v>
      </c>
      <c r="H58" s="593"/>
      <c r="J58" s="593"/>
    </row>
    <row r="59" spans="1:10" s="590" customFormat="1" ht="13.35" customHeight="1">
      <c r="A59" s="575" t="s">
        <v>787</v>
      </c>
      <c r="B59" s="576">
        <v>-94.2</v>
      </c>
      <c r="C59" s="577">
        <v>-152.19999999999999</v>
      </c>
      <c r="D59" s="577">
        <v>0</v>
      </c>
      <c r="E59" s="577">
        <v>18.3</v>
      </c>
      <c r="F59" s="577">
        <v>18.2</v>
      </c>
      <c r="G59" s="578">
        <v>21.5</v>
      </c>
      <c r="H59" s="593"/>
      <c r="J59" s="593"/>
    </row>
    <row r="60" spans="1:10" s="590" customFormat="1" ht="11.7" customHeight="1">
      <c r="A60" s="579" t="s">
        <v>788</v>
      </c>
      <c r="B60" s="580">
        <v>1526.1</v>
      </c>
      <c r="C60" s="581">
        <v>393.4</v>
      </c>
      <c r="D60" s="581">
        <v>0</v>
      </c>
      <c r="E60" s="581">
        <v>564</v>
      </c>
      <c r="F60" s="581">
        <v>189.3</v>
      </c>
      <c r="G60" s="582">
        <v>379.5</v>
      </c>
      <c r="H60" s="593"/>
      <c r="J60" s="593"/>
    </row>
    <row r="61" spans="1:10" ht="13.35" customHeight="1">
      <c r="A61" s="591"/>
      <c r="B61" s="584"/>
      <c r="C61" s="585"/>
      <c r="D61" s="585"/>
      <c r="E61" s="585"/>
      <c r="F61" s="585"/>
      <c r="G61" s="586"/>
      <c r="H61" s="592"/>
      <c r="J61" s="592"/>
    </row>
    <row r="62" spans="1:10" s="590" customFormat="1" ht="11.7" customHeight="1">
      <c r="A62" s="572" t="s">
        <v>720</v>
      </c>
      <c r="B62" s="587"/>
      <c r="C62" s="588"/>
      <c r="D62" s="588"/>
      <c r="E62" s="588"/>
      <c r="F62" s="588"/>
      <c r="G62" s="589"/>
      <c r="H62" s="593"/>
      <c r="I62" s="598"/>
      <c r="J62" s="593"/>
    </row>
    <row r="63" spans="1:10" s="590" customFormat="1" ht="11.7" customHeight="1">
      <c r="A63" s="591" t="s">
        <v>721</v>
      </c>
      <c r="B63" s="584">
        <v>15</v>
      </c>
      <c r="C63" s="585">
        <v>0</v>
      </c>
      <c r="D63" s="585">
        <v>0</v>
      </c>
      <c r="E63" s="585">
        <v>0</v>
      </c>
      <c r="F63" s="585">
        <v>15</v>
      </c>
      <c r="G63" s="586">
        <v>0</v>
      </c>
      <c r="H63" s="593"/>
      <c r="J63" s="593"/>
    </row>
    <row r="64" spans="1:10" s="590" customFormat="1" ht="13.35" customHeight="1">
      <c r="A64" s="575" t="s">
        <v>789</v>
      </c>
      <c r="B64" s="576">
        <v>15</v>
      </c>
      <c r="C64" s="577">
        <v>0</v>
      </c>
      <c r="D64" s="577">
        <v>0</v>
      </c>
      <c r="E64" s="577">
        <v>0</v>
      </c>
      <c r="F64" s="577">
        <v>15</v>
      </c>
      <c r="G64" s="578">
        <v>0</v>
      </c>
      <c r="H64" s="593"/>
      <c r="J64" s="593"/>
    </row>
    <row r="65" spans="1:10" ht="11.7" customHeight="1">
      <c r="A65" s="579" t="s">
        <v>790</v>
      </c>
      <c r="B65" s="580">
        <v>750.6</v>
      </c>
      <c r="C65" s="581">
        <v>0</v>
      </c>
      <c r="D65" s="581">
        <v>0</v>
      </c>
      <c r="E65" s="581">
        <v>2.4</v>
      </c>
      <c r="F65" s="581">
        <v>669.5</v>
      </c>
      <c r="G65" s="582">
        <v>71.7</v>
      </c>
      <c r="H65" s="592"/>
      <c r="J65" s="592"/>
    </row>
    <row r="66" spans="1:10" ht="13.35" customHeight="1">
      <c r="A66" s="591"/>
      <c r="B66" s="584"/>
      <c r="C66" s="585"/>
      <c r="D66" s="585"/>
      <c r="E66" s="585"/>
      <c r="F66" s="585"/>
      <c r="G66" s="586"/>
      <c r="H66" s="592"/>
      <c r="J66" s="592"/>
    </row>
    <row r="67" spans="1:10" ht="11.7" customHeight="1">
      <c r="A67" s="572" t="s">
        <v>561</v>
      </c>
      <c r="B67" s="587"/>
      <c r="C67" s="588"/>
      <c r="D67" s="588"/>
      <c r="E67" s="588"/>
      <c r="F67" s="588"/>
      <c r="G67" s="589"/>
      <c r="H67" s="592"/>
      <c r="J67" s="592"/>
    </row>
    <row r="68" spans="1:10" ht="11.7" customHeight="1">
      <c r="A68" s="591" t="s">
        <v>725</v>
      </c>
      <c r="B68" s="584">
        <v>92</v>
      </c>
      <c r="C68" s="585">
        <v>36</v>
      </c>
      <c r="D68" s="585">
        <v>0</v>
      </c>
      <c r="E68" s="585">
        <v>56</v>
      </c>
      <c r="F68" s="585">
        <v>0</v>
      </c>
      <c r="G68" s="586">
        <v>0</v>
      </c>
      <c r="H68" s="592"/>
      <c r="J68" s="592"/>
    </row>
    <row r="69" spans="1:10" ht="11.7" customHeight="1">
      <c r="A69" s="591" t="s">
        <v>728</v>
      </c>
      <c r="B69" s="584">
        <v>40</v>
      </c>
      <c r="C69" s="585">
        <v>0</v>
      </c>
      <c r="D69" s="585">
        <v>0</v>
      </c>
      <c r="E69" s="585">
        <v>40</v>
      </c>
      <c r="F69" s="585">
        <v>0</v>
      </c>
      <c r="G69" s="586">
        <v>0</v>
      </c>
      <c r="H69" s="592"/>
      <c r="J69" s="592"/>
    </row>
    <row r="70" spans="1:10" ht="11.7" customHeight="1">
      <c r="A70" s="591" t="s">
        <v>732</v>
      </c>
      <c r="B70" s="584">
        <v>40</v>
      </c>
      <c r="C70" s="585">
        <v>40</v>
      </c>
      <c r="D70" s="585">
        <v>0</v>
      </c>
      <c r="E70" s="585">
        <v>0</v>
      </c>
      <c r="F70" s="585">
        <v>0</v>
      </c>
      <c r="G70" s="586">
        <v>0</v>
      </c>
      <c r="H70" s="592"/>
      <c r="I70" s="596"/>
      <c r="J70" s="592"/>
    </row>
    <row r="71" spans="1:10" ht="11.7" customHeight="1">
      <c r="A71" s="591" t="s">
        <v>726</v>
      </c>
      <c r="B71" s="584">
        <v>40</v>
      </c>
      <c r="C71" s="585">
        <v>0</v>
      </c>
      <c r="D71" s="585">
        <v>0</v>
      </c>
      <c r="E71" s="585">
        <v>40</v>
      </c>
      <c r="F71" s="585">
        <v>0</v>
      </c>
      <c r="G71" s="586">
        <v>0</v>
      </c>
      <c r="H71" s="592"/>
      <c r="J71" s="592"/>
    </row>
    <row r="72" spans="1:10" ht="11.7" customHeight="1">
      <c r="A72" s="591" t="s">
        <v>727</v>
      </c>
      <c r="B72" s="584">
        <v>40</v>
      </c>
      <c r="C72" s="585">
        <v>0</v>
      </c>
      <c r="D72" s="585">
        <v>0</v>
      </c>
      <c r="E72" s="585">
        <v>40</v>
      </c>
      <c r="F72" s="585">
        <v>0</v>
      </c>
      <c r="G72" s="586">
        <v>0</v>
      </c>
      <c r="H72" s="592"/>
      <c r="J72" s="614"/>
    </row>
    <row r="73" spans="1:10" ht="11.7" customHeight="1">
      <c r="A73" s="591" t="s">
        <v>731</v>
      </c>
      <c r="B73" s="584">
        <v>37.5</v>
      </c>
      <c r="C73" s="585">
        <v>37.5</v>
      </c>
      <c r="D73" s="585">
        <v>0</v>
      </c>
      <c r="E73" s="585">
        <v>0</v>
      </c>
      <c r="F73" s="585">
        <v>0</v>
      </c>
      <c r="G73" s="586">
        <v>0</v>
      </c>
      <c r="H73" s="592"/>
      <c r="J73" s="592"/>
    </row>
    <row r="74" spans="1:10" ht="11.7" customHeight="1">
      <c r="A74" s="591" t="s">
        <v>730</v>
      </c>
      <c r="B74" s="584">
        <v>18.2</v>
      </c>
      <c r="C74" s="585">
        <v>0</v>
      </c>
      <c r="D74" s="585">
        <v>0</v>
      </c>
      <c r="E74" s="585">
        <v>18.2</v>
      </c>
      <c r="F74" s="585">
        <v>0</v>
      </c>
      <c r="G74" s="586">
        <v>0</v>
      </c>
      <c r="H74" s="592"/>
      <c r="J74" s="592"/>
    </row>
    <row r="75" spans="1:10" ht="11.7" customHeight="1">
      <c r="A75" s="591" t="s">
        <v>729</v>
      </c>
      <c r="B75" s="584">
        <v>12.5</v>
      </c>
      <c r="C75" s="585">
        <v>0</v>
      </c>
      <c r="D75" s="585">
        <v>0</v>
      </c>
      <c r="E75" s="585">
        <v>12.5</v>
      </c>
      <c r="F75" s="585">
        <v>0</v>
      </c>
      <c r="G75" s="586">
        <v>0</v>
      </c>
      <c r="H75" s="592"/>
      <c r="J75" s="592"/>
    </row>
    <row r="76" spans="1:10" ht="11.7" customHeight="1">
      <c r="A76" s="591" t="s">
        <v>733</v>
      </c>
      <c r="B76" s="584">
        <v>10</v>
      </c>
      <c r="C76" s="585">
        <v>0</v>
      </c>
      <c r="D76" s="585">
        <v>0</v>
      </c>
      <c r="E76" s="585">
        <v>10</v>
      </c>
      <c r="F76" s="585">
        <v>0</v>
      </c>
      <c r="G76" s="586">
        <v>0</v>
      </c>
      <c r="H76" s="592"/>
      <c r="J76" s="592"/>
    </row>
    <row r="77" spans="1:10" ht="11.7" customHeight="1">
      <c r="A77" s="591" t="s">
        <v>734</v>
      </c>
      <c r="B77" s="584">
        <v>10</v>
      </c>
      <c r="C77" s="585">
        <v>0.2</v>
      </c>
      <c r="D77" s="585">
        <v>0</v>
      </c>
      <c r="E77" s="585">
        <v>9.8000000000000007</v>
      </c>
      <c r="F77" s="585">
        <v>0</v>
      </c>
      <c r="G77" s="586">
        <v>0</v>
      </c>
      <c r="H77" s="592"/>
      <c r="J77" s="592"/>
    </row>
    <row r="78" spans="1:10" ht="11.7" customHeight="1">
      <c r="A78" s="591" t="s">
        <v>735</v>
      </c>
      <c r="B78" s="584">
        <v>8</v>
      </c>
      <c r="C78" s="585">
        <v>1</v>
      </c>
      <c r="D78" s="585">
        <v>0</v>
      </c>
      <c r="E78" s="585">
        <v>7</v>
      </c>
      <c r="F78" s="585">
        <v>0</v>
      </c>
      <c r="G78" s="586">
        <v>0</v>
      </c>
      <c r="H78" s="592"/>
      <c r="J78" s="592"/>
    </row>
    <row r="79" spans="1:10" ht="11.7" customHeight="1">
      <c r="A79" s="591" t="s">
        <v>736</v>
      </c>
      <c r="B79" s="584">
        <v>7</v>
      </c>
      <c r="C79" s="585">
        <v>0</v>
      </c>
      <c r="D79" s="585">
        <v>0</v>
      </c>
      <c r="E79" s="585">
        <v>7</v>
      </c>
      <c r="F79" s="585">
        <v>0</v>
      </c>
      <c r="G79" s="586">
        <v>0</v>
      </c>
      <c r="H79" s="592"/>
      <c r="J79" s="592"/>
    </row>
    <row r="80" spans="1:10" ht="11.7" customHeight="1">
      <c r="A80" s="591" t="s">
        <v>737</v>
      </c>
      <c r="B80" s="584">
        <v>3.3</v>
      </c>
      <c r="C80" s="585">
        <v>0</v>
      </c>
      <c r="D80" s="585">
        <v>0</v>
      </c>
      <c r="E80" s="585">
        <v>3.3</v>
      </c>
      <c r="F80" s="585">
        <v>0</v>
      </c>
      <c r="G80" s="586">
        <v>0</v>
      </c>
      <c r="H80" s="592"/>
      <c r="J80" s="592"/>
    </row>
    <row r="81" spans="1:10" ht="11.7" customHeight="1">
      <c r="A81" s="591" t="s">
        <v>738</v>
      </c>
      <c r="B81" s="584">
        <v>-112</v>
      </c>
      <c r="C81" s="585">
        <v>0</v>
      </c>
      <c r="D81" s="585">
        <v>0</v>
      </c>
      <c r="E81" s="585">
        <v>-112</v>
      </c>
      <c r="F81" s="585">
        <v>0</v>
      </c>
      <c r="G81" s="586">
        <v>0</v>
      </c>
      <c r="H81" s="592"/>
      <c r="J81" s="592"/>
    </row>
    <row r="82" spans="1:10" ht="13.35" customHeight="1">
      <c r="A82" s="575" t="s">
        <v>791</v>
      </c>
      <c r="B82" s="576">
        <v>246.5</v>
      </c>
      <c r="C82" s="577">
        <v>114.7</v>
      </c>
      <c r="D82" s="577">
        <v>0</v>
      </c>
      <c r="E82" s="577">
        <v>131.80000000000001</v>
      </c>
      <c r="F82" s="577">
        <v>0</v>
      </c>
      <c r="G82" s="578">
        <v>0</v>
      </c>
      <c r="H82" s="592"/>
      <c r="J82" s="592"/>
    </row>
    <row r="83" spans="1:10" ht="11.7" customHeight="1">
      <c r="A83" s="579" t="s">
        <v>792</v>
      </c>
      <c r="B83" s="580">
        <v>796.6</v>
      </c>
      <c r="C83" s="581">
        <v>258.10000000000002</v>
      </c>
      <c r="D83" s="581">
        <v>1.4</v>
      </c>
      <c r="E83" s="581">
        <v>519.1</v>
      </c>
      <c r="F83" s="581">
        <v>8.6999999999999993</v>
      </c>
      <c r="G83" s="582">
        <v>9.3000000000000007</v>
      </c>
      <c r="H83" s="592"/>
      <c r="J83" s="592"/>
    </row>
    <row r="84" spans="1:10" ht="13.35" customHeight="1">
      <c r="A84" s="591"/>
      <c r="B84" s="584"/>
      <c r="C84" s="585"/>
      <c r="D84" s="585"/>
      <c r="E84" s="585"/>
      <c r="F84" s="585"/>
      <c r="G84" s="586"/>
      <c r="H84" s="592"/>
      <c r="J84" s="592"/>
    </row>
    <row r="85" spans="1:10" ht="11.7" customHeight="1">
      <c r="A85" s="572" t="s">
        <v>741</v>
      </c>
      <c r="B85" s="587"/>
      <c r="C85" s="588"/>
      <c r="D85" s="588"/>
      <c r="E85" s="588"/>
      <c r="F85" s="588"/>
      <c r="G85" s="589"/>
      <c r="H85" s="592"/>
      <c r="J85" s="592"/>
    </row>
    <row r="86" spans="1:10" s="590" customFormat="1" ht="13.35" customHeight="1">
      <c r="A86" s="575" t="s">
        <v>793</v>
      </c>
      <c r="B86" s="576">
        <v>0</v>
      </c>
      <c r="C86" s="577">
        <v>0</v>
      </c>
      <c r="D86" s="577">
        <v>0</v>
      </c>
      <c r="E86" s="577">
        <v>0</v>
      </c>
      <c r="F86" s="577">
        <v>0</v>
      </c>
      <c r="G86" s="578">
        <v>0</v>
      </c>
      <c r="H86" s="593"/>
      <c r="J86" s="593"/>
    </row>
    <row r="87" spans="1:10" ht="11.7" customHeight="1">
      <c r="A87" s="579" t="s">
        <v>794</v>
      </c>
      <c r="B87" s="580">
        <v>435</v>
      </c>
      <c r="C87" s="581">
        <v>0</v>
      </c>
      <c r="D87" s="581">
        <v>0</v>
      </c>
      <c r="E87" s="581">
        <v>0</v>
      </c>
      <c r="F87" s="581">
        <v>0</v>
      </c>
      <c r="G87" s="582">
        <v>0</v>
      </c>
      <c r="H87" s="592"/>
      <c r="J87" s="592"/>
    </row>
    <row r="88" spans="1:10" s="590" customFormat="1" ht="13.35" customHeight="1">
      <c r="A88" s="591"/>
      <c r="B88" s="584"/>
      <c r="C88" s="585"/>
      <c r="D88" s="585"/>
      <c r="E88" s="585"/>
      <c r="F88" s="585"/>
      <c r="G88" s="586"/>
      <c r="H88" s="593"/>
      <c r="J88" s="593"/>
    </row>
    <row r="89" spans="1:10" s="590" customFormat="1" ht="11.7" customHeight="1">
      <c r="A89" s="572" t="s">
        <v>558</v>
      </c>
      <c r="B89" s="587"/>
      <c r="C89" s="588"/>
      <c r="D89" s="588"/>
      <c r="E89" s="588"/>
      <c r="F89" s="588"/>
      <c r="G89" s="589"/>
      <c r="H89" s="593"/>
      <c r="J89" s="593"/>
    </row>
    <row r="90" spans="1:10" s="590" customFormat="1" ht="13.35" customHeight="1">
      <c r="A90" s="575" t="s">
        <v>795</v>
      </c>
      <c r="B90" s="576">
        <v>0</v>
      </c>
      <c r="C90" s="577">
        <v>0</v>
      </c>
      <c r="D90" s="577">
        <v>0</v>
      </c>
      <c r="E90" s="577">
        <v>0</v>
      </c>
      <c r="F90" s="577">
        <v>0</v>
      </c>
      <c r="G90" s="578">
        <v>0</v>
      </c>
      <c r="H90" s="593"/>
      <c r="J90" s="593"/>
    </row>
    <row r="91" spans="1:10" ht="11.7" customHeight="1">
      <c r="A91" s="579" t="s">
        <v>796</v>
      </c>
      <c r="B91" s="580">
        <v>0</v>
      </c>
      <c r="C91" s="581">
        <v>0</v>
      </c>
      <c r="D91" s="581">
        <v>0</v>
      </c>
      <c r="E91" s="581">
        <v>0</v>
      </c>
      <c r="F91" s="581">
        <v>0</v>
      </c>
      <c r="G91" s="582">
        <v>0</v>
      </c>
      <c r="H91" s="592"/>
      <c r="J91" s="592"/>
    </row>
    <row r="92" spans="1:10" s="590" customFormat="1" ht="13.35" customHeight="1">
      <c r="A92" s="591"/>
      <c r="B92" s="584"/>
      <c r="C92" s="585"/>
      <c r="D92" s="585"/>
      <c r="E92" s="585"/>
      <c r="F92" s="585"/>
      <c r="G92" s="586"/>
      <c r="H92" s="593"/>
      <c r="I92" s="597"/>
      <c r="J92" s="593"/>
    </row>
    <row r="93" spans="1:10" s="590" customFormat="1" ht="11.7" customHeight="1">
      <c r="A93" s="572" t="s">
        <v>746</v>
      </c>
      <c r="B93" s="587"/>
      <c r="C93" s="588"/>
      <c r="D93" s="588"/>
      <c r="E93" s="588"/>
      <c r="F93" s="588"/>
      <c r="G93" s="589"/>
      <c r="H93" s="593"/>
      <c r="I93" s="597"/>
      <c r="J93" s="593"/>
    </row>
    <row r="94" spans="1:10" s="590" customFormat="1" ht="11.7" customHeight="1">
      <c r="A94" s="591" t="s">
        <v>747</v>
      </c>
      <c r="B94" s="584">
        <v>2</v>
      </c>
      <c r="C94" s="585">
        <v>0</v>
      </c>
      <c r="D94" s="585">
        <v>0</v>
      </c>
      <c r="E94" s="585">
        <v>2</v>
      </c>
      <c r="F94" s="585">
        <v>0</v>
      </c>
      <c r="G94" s="586">
        <v>0</v>
      </c>
      <c r="H94" s="593"/>
      <c r="I94" s="597"/>
      <c r="J94" s="593"/>
    </row>
    <row r="95" spans="1:10" s="590" customFormat="1" ht="13.35" customHeight="1">
      <c r="A95" s="575" t="s">
        <v>797</v>
      </c>
      <c r="B95" s="576">
        <v>2</v>
      </c>
      <c r="C95" s="577">
        <v>0</v>
      </c>
      <c r="D95" s="577">
        <v>0</v>
      </c>
      <c r="E95" s="577">
        <v>2</v>
      </c>
      <c r="F95" s="577">
        <v>0</v>
      </c>
      <c r="G95" s="578">
        <v>0</v>
      </c>
      <c r="H95" s="593"/>
      <c r="J95" s="593"/>
    </row>
    <row r="96" spans="1:10" ht="11.7" customHeight="1">
      <c r="A96" s="579" t="s">
        <v>798</v>
      </c>
      <c r="B96" s="580">
        <v>323.60000000000002</v>
      </c>
      <c r="C96" s="581">
        <v>56.1</v>
      </c>
      <c r="D96" s="581">
        <v>172.4</v>
      </c>
      <c r="E96" s="581">
        <v>95.1</v>
      </c>
      <c r="F96" s="581">
        <v>0</v>
      </c>
      <c r="G96" s="582">
        <v>0</v>
      </c>
      <c r="H96" s="592"/>
      <c r="J96" s="592"/>
    </row>
    <row r="97" spans="1:18" s="590" customFormat="1" ht="13.35" customHeight="1">
      <c r="A97" s="572"/>
      <c r="B97" s="576"/>
      <c r="C97" s="577"/>
      <c r="D97" s="577"/>
      <c r="E97" s="577"/>
      <c r="F97" s="577"/>
      <c r="G97" s="578"/>
      <c r="H97" s="593"/>
      <c r="J97" s="593"/>
    </row>
    <row r="98" spans="1:18" s="590" customFormat="1" ht="11.7" customHeight="1">
      <c r="A98" s="572" t="s">
        <v>751</v>
      </c>
      <c r="B98" s="587"/>
      <c r="C98" s="588"/>
      <c r="D98" s="588"/>
      <c r="E98" s="588"/>
      <c r="F98" s="588"/>
      <c r="G98" s="589"/>
      <c r="H98" s="593"/>
      <c r="J98" s="593"/>
    </row>
    <row r="99" spans="1:18" s="590" customFormat="1" ht="11.7" customHeight="1">
      <c r="A99" s="591" t="s">
        <v>752</v>
      </c>
      <c r="B99" s="584">
        <v>1</v>
      </c>
      <c r="C99" s="585">
        <v>0.1</v>
      </c>
      <c r="D99" s="585">
        <v>0</v>
      </c>
      <c r="E99" s="585">
        <v>0.7</v>
      </c>
      <c r="F99" s="585">
        <v>0.1</v>
      </c>
      <c r="G99" s="586">
        <v>0</v>
      </c>
      <c r="H99" s="593"/>
      <c r="J99" s="593"/>
    </row>
    <row r="100" spans="1:18" s="590" customFormat="1" ht="11.7" customHeight="1">
      <c r="A100" s="591" t="s">
        <v>799</v>
      </c>
      <c r="B100" s="584">
        <v>-2.8</v>
      </c>
      <c r="C100" s="585">
        <v>-2.8</v>
      </c>
      <c r="D100" s="585">
        <v>0</v>
      </c>
      <c r="E100" s="585">
        <v>0</v>
      </c>
      <c r="F100" s="585">
        <v>0</v>
      </c>
      <c r="G100" s="586">
        <v>0</v>
      </c>
      <c r="H100" s="593"/>
      <c r="J100" s="593"/>
    </row>
    <row r="101" spans="1:18" s="590" customFormat="1" ht="11.7" customHeight="1">
      <c r="A101" s="591" t="s">
        <v>800</v>
      </c>
      <c r="B101" s="584">
        <v>-3</v>
      </c>
      <c r="C101" s="585">
        <v>-3</v>
      </c>
      <c r="D101" s="585">
        <v>0</v>
      </c>
      <c r="E101" s="585">
        <v>0</v>
      </c>
      <c r="F101" s="585">
        <v>0</v>
      </c>
      <c r="G101" s="586">
        <v>0</v>
      </c>
      <c r="H101" s="593"/>
      <c r="J101" s="593"/>
    </row>
    <row r="102" spans="1:18" s="590" customFormat="1" ht="11.7" customHeight="1">
      <c r="A102" s="591" t="s">
        <v>801</v>
      </c>
      <c r="B102" s="584">
        <v>-3.5</v>
      </c>
      <c r="C102" s="585">
        <v>-3.5</v>
      </c>
      <c r="D102" s="585">
        <v>0</v>
      </c>
      <c r="E102" s="585">
        <v>0</v>
      </c>
      <c r="F102" s="585">
        <v>0</v>
      </c>
      <c r="G102" s="586">
        <v>0</v>
      </c>
      <c r="H102" s="593"/>
      <c r="J102" s="593"/>
    </row>
    <row r="103" spans="1:18" s="590" customFormat="1" ht="11.7" customHeight="1">
      <c r="A103" s="591" t="s">
        <v>754</v>
      </c>
      <c r="B103" s="584">
        <v>-7</v>
      </c>
      <c r="C103" s="585">
        <v>-3.4</v>
      </c>
      <c r="D103" s="585">
        <v>-0.1</v>
      </c>
      <c r="E103" s="585">
        <v>-2.7</v>
      </c>
      <c r="F103" s="585">
        <v>-0.3</v>
      </c>
      <c r="G103" s="586">
        <v>-0.4</v>
      </c>
      <c r="H103" s="593"/>
      <c r="J103" s="593"/>
    </row>
    <row r="104" spans="1:18" s="590" customFormat="1" ht="11.7" customHeight="1">
      <c r="A104" s="591" t="s">
        <v>753</v>
      </c>
      <c r="B104" s="584">
        <v>-10.199999999999999</v>
      </c>
      <c r="C104" s="585">
        <v>-1.4</v>
      </c>
      <c r="D104" s="585">
        <v>-0.2</v>
      </c>
      <c r="E104" s="585">
        <v>-7.6</v>
      </c>
      <c r="F104" s="585">
        <v>-0.6</v>
      </c>
      <c r="G104" s="586">
        <v>-0.4</v>
      </c>
      <c r="H104" s="593"/>
      <c r="J104" s="593"/>
    </row>
    <row r="105" spans="1:18" s="601" customFormat="1" ht="11.7" customHeight="1">
      <c r="A105" s="575" t="s">
        <v>802</v>
      </c>
      <c r="B105" s="576">
        <v>-25.5</v>
      </c>
      <c r="C105" s="577">
        <v>-14</v>
      </c>
      <c r="D105" s="577">
        <v>-0.3</v>
      </c>
      <c r="E105" s="577">
        <v>-9.6</v>
      </c>
      <c r="F105" s="577">
        <v>-0.8</v>
      </c>
      <c r="G105" s="578">
        <v>-0.8</v>
      </c>
      <c r="H105" s="599"/>
      <c r="I105" s="600"/>
      <c r="J105" s="600"/>
      <c r="K105" s="600"/>
      <c r="L105" s="600"/>
      <c r="M105" s="600"/>
      <c r="N105" s="600"/>
      <c r="O105" s="600"/>
      <c r="P105" s="600"/>
      <c r="Q105" s="600"/>
      <c r="R105" s="600"/>
    </row>
    <row r="106" spans="1:18" s="601" customFormat="1" ht="13.35" customHeight="1">
      <c r="A106" s="572"/>
      <c r="B106" s="576"/>
      <c r="C106" s="577"/>
      <c r="D106" s="577"/>
      <c r="E106" s="577"/>
      <c r="F106" s="577"/>
      <c r="G106" s="578"/>
      <c r="H106" s="599"/>
      <c r="I106" s="603"/>
      <c r="J106" s="600"/>
      <c r="L106" s="599"/>
    </row>
    <row r="107" spans="1:18" s="601" customFormat="1" ht="11.7" customHeight="1">
      <c r="A107" s="602" t="s">
        <v>803</v>
      </c>
      <c r="B107" s="568">
        <v>3299.5</v>
      </c>
      <c r="C107" s="569">
        <v>779.4</v>
      </c>
      <c r="D107" s="569">
        <v>2405</v>
      </c>
      <c r="E107" s="569">
        <v>-21.9</v>
      </c>
      <c r="F107" s="569">
        <v>32.4</v>
      </c>
      <c r="G107" s="570">
        <v>20.7</v>
      </c>
      <c r="H107" s="599"/>
      <c r="J107" s="600"/>
      <c r="L107" s="599"/>
    </row>
    <row r="108" spans="1:18">
      <c r="A108" s="604" t="s">
        <v>804</v>
      </c>
      <c r="B108" s="580">
        <v>53718.1</v>
      </c>
      <c r="C108" s="581">
        <v>21838.2</v>
      </c>
      <c r="D108" s="581">
        <v>23323.200000000001</v>
      </c>
      <c r="E108" s="581">
        <v>6519.7</v>
      </c>
      <c r="F108" s="581">
        <v>873.8</v>
      </c>
      <c r="G108" s="582">
        <v>460.8</v>
      </c>
      <c r="J108" s="600"/>
    </row>
    <row r="109" spans="1:18">
      <c r="A109" s="605"/>
    </row>
    <row r="110" spans="1:18">
      <c r="A110" s="605"/>
    </row>
    <row r="111" spans="1:18">
      <c r="A111" s="605"/>
    </row>
    <row r="116" spans="1:1">
      <c r="A116" s="596"/>
    </row>
  </sheetData>
  <mergeCells count="3">
    <mergeCell ref="A1:G1"/>
    <mergeCell ref="A2:G2"/>
    <mergeCell ref="A3:G3"/>
  </mergeCells>
  <printOptions horizontalCentered="1"/>
  <pageMargins left="0.5" right="0.5" top="0.5" bottom="0.5" header="0.5" footer="0.25"/>
  <pageSetup scale="55" orientation="portrait" horizontalDpi="1200" verticalDpi="12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C5D3D-3CD1-4F87-B346-6A018267BF39}">
  <sheetPr codeName="Sheet106">
    <tabColor rgb="FF002060"/>
  </sheetPr>
  <dimension ref="A1:L419"/>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806</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618" t="s">
        <v>628</v>
      </c>
      <c r="B8" s="619">
        <v>65705</v>
      </c>
      <c r="C8" s="620"/>
      <c r="D8" s="619">
        <v>77818</v>
      </c>
      <c r="E8" s="620"/>
      <c r="F8" s="619">
        <v>73115</v>
      </c>
      <c r="G8" s="620"/>
      <c r="H8" s="619">
        <v>81299</v>
      </c>
      <c r="I8" s="620"/>
      <c r="J8" s="619">
        <v>84062</v>
      </c>
    </row>
    <row r="9" spans="1:12">
      <c r="A9" s="552" t="s">
        <v>808</v>
      </c>
      <c r="B9" s="553">
        <v>29427</v>
      </c>
      <c r="C9" s="620"/>
      <c r="D9" s="553">
        <v>36848</v>
      </c>
      <c r="E9" s="620"/>
      <c r="F9" s="553">
        <v>30276</v>
      </c>
      <c r="G9" s="620"/>
      <c r="H9" s="553">
        <v>37500</v>
      </c>
      <c r="I9" s="620"/>
      <c r="J9" s="553">
        <v>40000</v>
      </c>
    </row>
    <row r="10" spans="1:12" ht="13.8" thickBot="1">
      <c r="A10" s="552" t="s">
        <v>809</v>
      </c>
      <c r="B10" s="621">
        <v>36278</v>
      </c>
      <c r="C10" s="620"/>
      <c r="D10" s="621">
        <v>40970</v>
      </c>
      <c r="E10" s="620"/>
      <c r="F10" s="621">
        <v>42839</v>
      </c>
      <c r="G10" s="620"/>
      <c r="H10" s="621">
        <v>43799</v>
      </c>
      <c r="I10" s="620"/>
      <c r="J10" s="621">
        <v>44062</v>
      </c>
    </row>
    <row r="11" spans="1:12">
      <c r="A11" s="552" t="s">
        <v>810</v>
      </c>
      <c r="B11" s="553">
        <v>31388</v>
      </c>
      <c r="C11" s="552" t="s">
        <v>811</v>
      </c>
      <c r="D11" s="553">
        <v>36879</v>
      </c>
      <c r="E11" s="552" t="s">
        <v>811</v>
      </c>
      <c r="F11" s="553">
        <v>38434</v>
      </c>
      <c r="G11" s="552" t="s">
        <v>811</v>
      </c>
      <c r="H11" s="553">
        <v>39126</v>
      </c>
      <c r="I11" s="552" t="s">
        <v>811</v>
      </c>
      <c r="J11" s="553">
        <v>39314</v>
      </c>
    </row>
    <row r="12" spans="1:12">
      <c r="A12" s="552" t="s">
        <v>812</v>
      </c>
      <c r="B12" s="553">
        <v>4890</v>
      </c>
      <c r="C12" s="552" t="s">
        <v>811</v>
      </c>
      <c r="D12" s="553">
        <v>4091</v>
      </c>
      <c r="E12" s="552" t="s">
        <v>811</v>
      </c>
      <c r="F12" s="553">
        <v>4405</v>
      </c>
      <c r="G12" s="552" t="s">
        <v>811</v>
      </c>
      <c r="H12" s="553">
        <v>4673</v>
      </c>
      <c r="I12" s="552" t="s">
        <v>811</v>
      </c>
      <c r="J12" s="553">
        <v>4748</v>
      </c>
    </row>
    <row r="13" spans="1:12">
      <c r="A13" s="618" t="s">
        <v>629</v>
      </c>
      <c r="B13" s="619">
        <v>10558</v>
      </c>
      <c r="C13" s="620"/>
      <c r="D13" s="619">
        <v>13747</v>
      </c>
      <c r="E13" s="620"/>
      <c r="F13" s="619">
        <v>13164</v>
      </c>
      <c r="G13" s="620"/>
      <c r="H13" s="619">
        <v>13436</v>
      </c>
      <c r="I13" s="620"/>
      <c r="J13" s="619">
        <v>13714</v>
      </c>
    </row>
    <row r="14" spans="1:12" ht="13.8" thickBot="1">
      <c r="A14" s="552" t="s">
        <v>809</v>
      </c>
      <c r="B14" s="621">
        <v>10516</v>
      </c>
      <c r="C14" s="620"/>
      <c r="D14" s="621">
        <v>13747</v>
      </c>
      <c r="E14" s="620"/>
      <c r="F14" s="621">
        <v>13164</v>
      </c>
      <c r="G14" s="620"/>
      <c r="H14" s="621">
        <v>13436</v>
      </c>
      <c r="I14" s="620"/>
      <c r="J14" s="621">
        <v>13714</v>
      </c>
    </row>
    <row r="15" spans="1:12">
      <c r="A15" s="552" t="s">
        <v>810</v>
      </c>
      <c r="B15" s="553">
        <v>9146</v>
      </c>
      <c r="C15" s="552" t="s">
        <v>811</v>
      </c>
      <c r="D15" s="553">
        <v>11028</v>
      </c>
      <c r="E15" s="552" t="s">
        <v>811</v>
      </c>
      <c r="F15" s="553">
        <v>11249</v>
      </c>
      <c r="G15" s="552" t="s">
        <v>811</v>
      </c>
      <c r="H15" s="553">
        <v>11474</v>
      </c>
      <c r="I15" s="552" t="s">
        <v>811</v>
      </c>
      <c r="J15" s="553">
        <v>11703</v>
      </c>
    </row>
    <row r="16" spans="1:12">
      <c r="A16" s="552" t="s">
        <v>812</v>
      </c>
      <c r="B16" s="553">
        <v>1370</v>
      </c>
      <c r="C16" s="552" t="s">
        <v>811</v>
      </c>
      <c r="D16" s="553">
        <v>2719</v>
      </c>
      <c r="E16" s="552" t="s">
        <v>811</v>
      </c>
      <c r="F16" s="553">
        <v>1915</v>
      </c>
      <c r="G16" s="552" t="s">
        <v>811</v>
      </c>
      <c r="H16" s="553">
        <v>1962</v>
      </c>
      <c r="I16" s="552" t="s">
        <v>811</v>
      </c>
      <c r="J16" s="553">
        <v>2011</v>
      </c>
    </row>
    <row r="17" spans="1:10">
      <c r="A17" s="552" t="s">
        <v>813</v>
      </c>
      <c r="B17" s="553">
        <v>42</v>
      </c>
      <c r="C17" s="620"/>
      <c r="D17" s="553">
        <v>0</v>
      </c>
      <c r="E17" s="620"/>
      <c r="F17" s="553">
        <v>0</v>
      </c>
      <c r="G17" s="620"/>
      <c r="H17" s="553">
        <v>0</v>
      </c>
      <c r="I17" s="620"/>
      <c r="J17" s="553">
        <v>0</v>
      </c>
    </row>
    <row r="18" spans="1:10">
      <c r="A18" s="618" t="s">
        <v>635</v>
      </c>
      <c r="B18" s="619">
        <v>60391</v>
      </c>
      <c r="C18" s="620"/>
      <c r="D18" s="619">
        <v>72672</v>
      </c>
      <c r="E18" s="620"/>
      <c r="F18" s="619">
        <v>63146</v>
      </c>
      <c r="G18" s="620"/>
      <c r="H18" s="619">
        <v>63146</v>
      </c>
      <c r="I18" s="620"/>
      <c r="J18" s="619">
        <v>63146</v>
      </c>
    </row>
    <row r="19" spans="1:10">
      <c r="A19" s="552" t="s">
        <v>808</v>
      </c>
      <c r="B19" s="553">
        <v>44530</v>
      </c>
      <c r="C19" s="620"/>
      <c r="D19" s="553">
        <v>50490</v>
      </c>
      <c r="E19" s="620"/>
      <c r="F19" s="553">
        <v>46044</v>
      </c>
      <c r="G19" s="620"/>
      <c r="H19" s="553">
        <v>46044</v>
      </c>
      <c r="I19" s="620"/>
      <c r="J19" s="553">
        <v>46044</v>
      </c>
    </row>
    <row r="20" spans="1:10" ht="13.8" thickBot="1">
      <c r="A20" s="552" t="s">
        <v>809</v>
      </c>
      <c r="B20" s="621">
        <v>15861</v>
      </c>
      <c r="C20" s="620"/>
      <c r="D20" s="621">
        <v>22182</v>
      </c>
      <c r="E20" s="620"/>
      <c r="F20" s="621">
        <v>17102</v>
      </c>
      <c r="G20" s="620"/>
      <c r="H20" s="621">
        <v>17102</v>
      </c>
      <c r="I20" s="620"/>
      <c r="J20" s="621">
        <v>17102</v>
      </c>
    </row>
    <row r="21" spans="1:10">
      <c r="A21" s="552" t="s">
        <v>810</v>
      </c>
      <c r="B21" s="553">
        <v>12940</v>
      </c>
      <c r="C21" s="552" t="s">
        <v>811</v>
      </c>
      <c r="D21" s="553">
        <v>15226</v>
      </c>
      <c r="E21" s="552" t="s">
        <v>811</v>
      </c>
      <c r="F21" s="553">
        <v>14666</v>
      </c>
      <c r="G21" s="552" t="s">
        <v>811</v>
      </c>
      <c r="H21" s="553">
        <v>14666</v>
      </c>
      <c r="I21" s="552" t="s">
        <v>811</v>
      </c>
      <c r="J21" s="553">
        <v>14666</v>
      </c>
    </row>
    <row r="22" spans="1:10">
      <c r="A22" s="552" t="s">
        <v>812</v>
      </c>
      <c r="B22" s="553">
        <v>2921</v>
      </c>
      <c r="C22" s="552" t="s">
        <v>811</v>
      </c>
      <c r="D22" s="553">
        <v>6956</v>
      </c>
      <c r="E22" s="552" t="s">
        <v>811</v>
      </c>
      <c r="F22" s="553">
        <v>2436</v>
      </c>
      <c r="G22" s="552" t="s">
        <v>811</v>
      </c>
      <c r="H22" s="553">
        <v>2436</v>
      </c>
      <c r="I22" s="552" t="s">
        <v>811</v>
      </c>
      <c r="J22" s="553">
        <v>2436</v>
      </c>
    </row>
    <row r="23" spans="1:10">
      <c r="A23" s="618" t="s">
        <v>814</v>
      </c>
      <c r="B23" s="619">
        <v>469568</v>
      </c>
      <c r="C23" s="620"/>
      <c r="D23" s="619">
        <v>184119</v>
      </c>
      <c r="E23" s="620"/>
      <c r="F23" s="619">
        <v>173101</v>
      </c>
      <c r="G23" s="620"/>
      <c r="H23" s="619">
        <v>144372</v>
      </c>
      <c r="I23" s="620"/>
      <c r="J23" s="619">
        <v>139100</v>
      </c>
    </row>
    <row r="24" spans="1:10">
      <c r="A24" s="552" t="s">
        <v>808</v>
      </c>
      <c r="B24" s="553">
        <v>469379</v>
      </c>
      <c r="C24" s="620"/>
      <c r="D24" s="553">
        <v>184119</v>
      </c>
      <c r="E24" s="620"/>
      <c r="F24" s="553">
        <v>173101</v>
      </c>
      <c r="G24" s="620"/>
      <c r="H24" s="553">
        <v>144372</v>
      </c>
      <c r="I24" s="620"/>
      <c r="J24" s="553">
        <v>139100</v>
      </c>
    </row>
    <row r="25" spans="1:10" ht="13.8" thickBot="1">
      <c r="A25" s="552" t="s">
        <v>809</v>
      </c>
      <c r="B25" s="621">
        <v>189</v>
      </c>
      <c r="C25" s="620"/>
      <c r="D25" s="621">
        <v>0</v>
      </c>
      <c r="E25" s="620"/>
      <c r="F25" s="621">
        <v>0</v>
      </c>
      <c r="G25" s="620"/>
      <c r="H25" s="621">
        <v>0</v>
      </c>
      <c r="I25" s="620"/>
      <c r="J25" s="621">
        <v>0</v>
      </c>
    </row>
    <row r="26" spans="1:10">
      <c r="A26" s="552" t="s">
        <v>812</v>
      </c>
      <c r="B26" s="553">
        <v>189</v>
      </c>
      <c r="C26" s="552" t="s">
        <v>811</v>
      </c>
      <c r="D26" s="553">
        <v>0</v>
      </c>
      <c r="E26" s="552" t="s">
        <v>811</v>
      </c>
      <c r="F26" s="553">
        <v>0</v>
      </c>
      <c r="G26" s="552" t="s">
        <v>811</v>
      </c>
      <c r="H26" s="553">
        <v>0</v>
      </c>
      <c r="I26" s="552" t="s">
        <v>811</v>
      </c>
      <c r="J26" s="553">
        <v>0</v>
      </c>
    </row>
    <row r="27" spans="1:10">
      <c r="A27" s="618" t="s">
        <v>663</v>
      </c>
      <c r="B27" s="619">
        <v>0</v>
      </c>
      <c r="C27" s="620"/>
      <c r="D27" s="619">
        <v>250</v>
      </c>
      <c r="E27" s="620"/>
      <c r="F27" s="619">
        <v>0</v>
      </c>
      <c r="G27" s="620"/>
      <c r="H27" s="619">
        <v>0</v>
      </c>
      <c r="I27" s="620"/>
      <c r="J27" s="619">
        <v>0</v>
      </c>
    </row>
    <row r="28" spans="1:10">
      <c r="A28" s="552" t="s">
        <v>808</v>
      </c>
      <c r="B28" s="553">
        <v>0</v>
      </c>
      <c r="C28" s="620"/>
      <c r="D28" s="553">
        <v>250</v>
      </c>
      <c r="E28" s="620"/>
      <c r="F28" s="553">
        <v>0</v>
      </c>
      <c r="G28" s="620"/>
      <c r="H28" s="553">
        <v>0</v>
      </c>
      <c r="I28" s="620"/>
      <c r="J28" s="553">
        <v>0</v>
      </c>
    </row>
    <row r="29" spans="1:10">
      <c r="A29" s="618" t="s">
        <v>815</v>
      </c>
      <c r="B29" s="619">
        <v>15557</v>
      </c>
      <c r="C29" s="620"/>
      <c r="D29" s="619">
        <v>12904</v>
      </c>
      <c r="E29" s="620"/>
      <c r="F29" s="619">
        <v>12904</v>
      </c>
      <c r="G29" s="620"/>
      <c r="H29" s="619">
        <v>12904</v>
      </c>
      <c r="I29" s="620"/>
      <c r="J29" s="619">
        <v>12904</v>
      </c>
    </row>
    <row r="30" spans="1:10" ht="13.8" thickBot="1">
      <c r="A30" s="552" t="s">
        <v>809</v>
      </c>
      <c r="B30" s="621">
        <v>14070</v>
      </c>
      <c r="C30" s="620"/>
      <c r="D30" s="621">
        <v>11404</v>
      </c>
      <c r="E30" s="620"/>
      <c r="F30" s="621">
        <v>11404</v>
      </c>
      <c r="G30" s="620"/>
      <c r="H30" s="621">
        <v>11404</v>
      </c>
      <c r="I30" s="620"/>
      <c r="J30" s="621">
        <v>11404</v>
      </c>
    </row>
    <row r="31" spans="1:10">
      <c r="A31" s="552" t="s">
        <v>810</v>
      </c>
      <c r="B31" s="553">
        <v>8742</v>
      </c>
      <c r="C31" s="552" t="s">
        <v>811</v>
      </c>
      <c r="D31" s="553">
        <v>5338</v>
      </c>
      <c r="E31" s="552" t="s">
        <v>811</v>
      </c>
      <c r="F31" s="553">
        <v>5338</v>
      </c>
      <c r="G31" s="552" t="s">
        <v>811</v>
      </c>
      <c r="H31" s="553">
        <v>5338</v>
      </c>
      <c r="I31" s="552" t="s">
        <v>811</v>
      </c>
      <c r="J31" s="553">
        <v>5338</v>
      </c>
    </row>
    <row r="32" spans="1:10">
      <c r="A32" s="552" t="s">
        <v>812</v>
      </c>
      <c r="B32" s="553">
        <v>5328</v>
      </c>
      <c r="C32" s="552" t="s">
        <v>811</v>
      </c>
      <c r="D32" s="553">
        <v>6066</v>
      </c>
      <c r="E32" s="552" t="s">
        <v>811</v>
      </c>
      <c r="F32" s="553">
        <v>6066</v>
      </c>
      <c r="G32" s="552" t="s">
        <v>811</v>
      </c>
      <c r="H32" s="553">
        <v>6066</v>
      </c>
      <c r="I32" s="552" t="s">
        <v>811</v>
      </c>
      <c r="J32" s="553">
        <v>6066</v>
      </c>
    </row>
    <row r="33" spans="1:12">
      <c r="A33" s="552" t="s">
        <v>813</v>
      </c>
      <c r="B33" s="553">
        <v>1487</v>
      </c>
      <c r="C33" s="620"/>
      <c r="D33" s="553">
        <v>1500</v>
      </c>
      <c r="E33" s="620"/>
      <c r="F33" s="553">
        <v>1500</v>
      </c>
      <c r="G33" s="620"/>
      <c r="H33" s="553">
        <v>1500</v>
      </c>
      <c r="I33" s="620"/>
      <c r="J33" s="553">
        <v>1500</v>
      </c>
    </row>
    <row r="34" spans="1:12">
      <c r="A34" s="618" t="s">
        <v>669</v>
      </c>
      <c r="B34" s="619">
        <v>250000</v>
      </c>
      <c r="C34" s="620"/>
      <c r="D34" s="619">
        <v>200000</v>
      </c>
      <c r="E34" s="620"/>
      <c r="F34" s="619">
        <v>50000</v>
      </c>
      <c r="G34" s="620"/>
      <c r="H34" s="619">
        <v>50000</v>
      </c>
      <c r="I34" s="620"/>
      <c r="J34" s="619">
        <v>50000</v>
      </c>
    </row>
    <row r="35" spans="1:12">
      <c r="A35" s="552" t="s">
        <v>808</v>
      </c>
      <c r="B35" s="553">
        <v>250000</v>
      </c>
      <c r="C35" s="620"/>
      <c r="D35" s="553">
        <v>200000</v>
      </c>
      <c r="E35" s="620"/>
      <c r="F35" s="553">
        <v>50000</v>
      </c>
      <c r="G35" s="620"/>
      <c r="H35" s="553">
        <v>50000</v>
      </c>
      <c r="I35" s="620"/>
      <c r="J35" s="553">
        <v>50000</v>
      </c>
    </row>
    <row r="36" spans="1:12" ht="13.8" thickBot="1">
      <c r="A36" s="557" t="s">
        <v>816</v>
      </c>
      <c r="B36" s="621">
        <v>871779</v>
      </c>
      <c r="C36" s="620"/>
      <c r="D36" s="621">
        <v>561510</v>
      </c>
      <c r="E36" s="620"/>
      <c r="F36" s="621">
        <v>385430</v>
      </c>
      <c r="G36" s="620"/>
      <c r="H36" s="621">
        <v>365157</v>
      </c>
      <c r="I36" s="620"/>
      <c r="J36" s="621">
        <v>362926</v>
      </c>
    </row>
    <row r="37" spans="1:12" ht="1.5" customHeight="1" thickBot="1">
      <c r="A37" s="622"/>
      <c r="B37" s="623"/>
      <c r="C37" s="622"/>
      <c r="D37" s="623"/>
      <c r="E37" s="622"/>
      <c r="F37" s="623"/>
      <c r="G37" s="622"/>
      <c r="H37" s="623"/>
      <c r="I37" s="622"/>
      <c r="J37" s="623"/>
    </row>
    <row r="38" spans="1:12">
      <c r="A38" s="975" t="s">
        <v>817</v>
      </c>
      <c r="B38" s="975"/>
      <c r="C38" s="975"/>
      <c r="D38" s="975"/>
      <c r="E38" s="975"/>
      <c r="F38" s="975"/>
      <c r="G38" s="975"/>
      <c r="H38" s="975"/>
      <c r="I38" s="975"/>
      <c r="J38" s="975"/>
      <c r="K38" s="975"/>
      <c r="L38" s="975"/>
    </row>
    <row r="39" spans="1:12">
      <c r="A39" s="618" t="s">
        <v>626</v>
      </c>
      <c r="B39" s="619">
        <v>4789</v>
      </c>
      <c r="C39" s="620"/>
      <c r="D39" s="619">
        <v>5516</v>
      </c>
      <c r="E39" s="620"/>
      <c r="F39" s="619">
        <v>5613</v>
      </c>
      <c r="G39" s="620"/>
      <c r="H39" s="619">
        <v>5711</v>
      </c>
      <c r="I39" s="620"/>
      <c r="J39" s="619">
        <v>5812</v>
      </c>
    </row>
    <row r="40" spans="1:12" ht="13.8" thickBot="1">
      <c r="A40" s="552" t="s">
        <v>809</v>
      </c>
      <c r="B40" s="621">
        <v>4789</v>
      </c>
      <c r="C40" s="620"/>
      <c r="D40" s="621">
        <v>5516</v>
      </c>
      <c r="E40" s="620"/>
      <c r="F40" s="621">
        <v>5613</v>
      </c>
      <c r="G40" s="620"/>
      <c r="H40" s="621">
        <v>5711</v>
      </c>
      <c r="I40" s="620"/>
      <c r="J40" s="621">
        <v>5812</v>
      </c>
    </row>
    <row r="41" spans="1:12">
      <c r="A41" s="552" t="s">
        <v>810</v>
      </c>
      <c r="B41" s="553">
        <v>4019</v>
      </c>
      <c r="C41" s="552" t="s">
        <v>811</v>
      </c>
      <c r="D41" s="553">
        <v>4835</v>
      </c>
      <c r="E41" s="552" t="s">
        <v>811</v>
      </c>
      <c r="F41" s="553">
        <v>4925</v>
      </c>
      <c r="G41" s="552" t="s">
        <v>811</v>
      </c>
      <c r="H41" s="553">
        <v>5016</v>
      </c>
      <c r="I41" s="552" t="s">
        <v>811</v>
      </c>
      <c r="J41" s="553">
        <v>5110</v>
      </c>
    </row>
    <row r="42" spans="1:12">
      <c r="A42" s="552" t="s">
        <v>812</v>
      </c>
      <c r="B42" s="553">
        <v>770</v>
      </c>
      <c r="C42" s="552" t="s">
        <v>811</v>
      </c>
      <c r="D42" s="553">
        <v>681</v>
      </c>
      <c r="E42" s="552" t="s">
        <v>811</v>
      </c>
      <c r="F42" s="553">
        <v>688</v>
      </c>
      <c r="G42" s="552" t="s">
        <v>811</v>
      </c>
      <c r="H42" s="553">
        <v>695</v>
      </c>
      <c r="I42" s="552" t="s">
        <v>811</v>
      </c>
      <c r="J42" s="553">
        <v>702</v>
      </c>
    </row>
    <row r="43" spans="1:12">
      <c r="A43" s="618" t="s">
        <v>600</v>
      </c>
      <c r="B43" s="619">
        <v>132305</v>
      </c>
      <c r="C43" s="620"/>
      <c r="D43" s="619">
        <v>159698</v>
      </c>
      <c r="E43" s="620"/>
      <c r="F43" s="619">
        <v>173951</v>
      </c>
      <c r="G43" s="620"/>
      <c r="H43" s="619">
        <v>176925</v>
      </c>
      <c r="I43" s="620"/>
      <c r="J43" s="619">
        <v>177325</v>
      </c>
    </row>
    <row r="44" spans="1:12">
      <c r="A44" s="552" t="s">
        <v>808</v>
      </c>
      <c r="B44" s="553">
        <v>1001</v>
      </c>
      <c r="C44" s="620"/>
      <c r="D44" s="553">
        <v>2738</v>
      </c>
      <c r="E44" s="620"/>
      <c r="F44" s="553">
        <v>1878</v>
      </c>
      <c r="G44" s="620"/>
      <c r="H44" s="553">
        <v>1878</v>
      </c>
      <c r="I44" s="620"/>
      <c r="J44" s="553">
        <v>1878</v>
      </c>
    </row>
    <row r="45" spans="1:12" ht="13.8" thickBot="1">
      <c r="A45" s="552" t="s">
        <v>809</v>
      </c>
      <c r="B45" s="621">
        <v>131304</v>
      </c>
      <c r="C45" s="620"/>
      <c r="D45" s="621">
        <v>156960</v>
      </c>
      <c r="E45" s="620"/>
      <c r="F45" s="621">
        <v>172073</v>
      </c>
      <c r="G45" s="620"/>
      <c r="H45" s="621">
        <v>175047</v>
      </c>
      <c r="I45" s="620"/>
      <c r="J45" s="621">
        <v>175447</v>
      </c>
    </row>
    <row r="46" spans="1:12">
      <c r="A46" s="552" t="s">
        <v>810</v>
      </c>
      <c r="B46" s="553">
        <v>121085</v>
      </c>
      <c r="C46" s="552" t="s">
        <v>811</v>
      </c>
      <c r="D46" s="553">
        <v>126365</v>
      </c>
      <c r="E46" s="552" t="s">
        <v>811</v>
      </c>
      <c r="F46" s="553">
        <v>144269</v>
      </c>
      <c r="G46" s="552" t="s">
        <v>811</v>
      </c>
      <c r="H46" s="553">
        <v>147040</v>
      </c>
      <c r="I46" s="552" t="s">
        <v>811</v>
      </c>
      <c r="J46" s="553">
        <v>147440</v>
      </c>
    </row>
    <row r="47" spans="1:12">
      <c r="A47" s="552" t="s">
        <v>812</v>
      </c>
      <c r="B47" s="553">
        <v>10219</v>
      </c>
      <c r="C47" s="552" t="s">
        <v>811</v>
      </c>
      <c r="D47" s="553">
        <v>30595</v>
      </c>
      <c r="E47" s="552" t="s">
        <v>811</v>
      </c>
      <c r="F47" s="553">
        <v>27804</v>
      </c>
      <c r="G47" s="552" t="s">
        <v>811</v>
      </c>
      <c r="H47" s="553">
        <v>28007</v>
      </c>
      <c r="I47" s="552" t="s">
        <v>811</v>
      </c>
      <c r="J47" s="553">
        <v>28007</v>
      </c>
    </row>
    <row r="48" spans="1:12" ht="20.399999999999999">
      <c r="A48" s="618" t="s">
        <v>608</v>
      </c>
      <c r="B48" s="619">
        <v>136001</v>
      </c>
      <c r="C48" s="620"/>
      <c r="D48" s="619">
        <v>141421</v>
      </c>
      <c r="E48" s="620"/>
      <c r="F48" s="619">
        <v>148219</v>
      </c>
      <c r="G48" s="620"/>
      <c r="H48" s="619">
        <v>150562</v>
      </c>
      <c r="I48" s="620"/>
      <c r="J48" s="619">
        <v>147953</v>
      </c>
    </row>
    <row r="49" spans="1:12">
      <c r="A49" s="552" t="s">
        <v>808</v>
      </c>
      <c r="B49" s="553">
        <v>1303</v>
      </c>
      <c r="C49" s="620"/>
      <c r="D49" s="553">
        <v>100</v>
      </c>
      <c r="E49" s="620"/>
      <c r="F49" s="553">
        <v>100</v>
      </c>
      <c r="G49" s="620"/>
      <c r="H49" s="553">
        <v>100</v>
      </c>
      <c r="I49" s="620"/>
      <c r="J49" s="553">
        <v>100</v>
      </c>
    </row>
    <row r="50" spans="1:12" ht="13.8" thickBot="1">
      <c r="A50" s="552" t="s">
        <v>809</v>
      </c>
      <c r="B50" s="621">
        <v>134698</v>
      </c>
      <c r="C50" s="620"/>
      <c r="D50" s="621">
        <v>141321</v>
      </c>
      <c r="E50" s="620"/>
      <c r="F50" s="621">
        <v>148119</v>
      </c>
      <c r="G50" s="620"/>
      <c r="H50" s="621">
        <v>150462</v>
      </c>
      <c r="I50" s="620"/>
      <c r="J50" s="621">
        <v>147853</v>
      </c>
    </row>
    <row r="51" spans="1:12">
      <c r="A51" s="552" t="s">
        <v>810</v>
      </c>
      <c r="B51" s="553">
        <v>124707</v>
      </c>
      <c r="C51" s="552" t="s">
        <v>811</v>
      </c>
      <c r="D51" s="553">
        <v>132588</v>
      </c>
      <c r="E51" s="552" t="s">
        <v>811</v>
      </c>
      <c r="F51" s="553">
        <v>139427</v>
      </c>
      <c r="G51" s="552" t="s">
        <v>811</v>
      </c>
      <c r="H51" s="553">
        <v>141710</v>
      </c>
      <c r="I51" s="552" t="s">
        <v>811</v>
      </c>
      <c r="J51" s="553">
        <v>139040</v>
      </c>
    </row>
    <row r="52" spans="1:12">
      <c r="A52" s="552" t="s">
        <v>812</v>
      </c>
      <c r="B52" s="553">
        <v>9991</v>
      </c>
      <c r="C52" s="552" t="s">
        <v>811</v>
      </c>
      <c r="D52" s="553">
        <v>8733</v>
      </c>
      <c r="E52" s="552" t="s">
        <v>811</v>
      </c>
      <c r="F52" s="553">
        <v>8692</v>
      </c>
      <c r="G52" s="552" t="s">
        <v>811</v>
      </c>
      <c r="H52" s="553">
        <v>8752</v>
      </c>
      <c r="I52" s="552" t="s">
        <v>811</v>
      </c>
      <c r="J52" s="553">
        <v>8813</v>
      </c>
    </row>
    <row r="53" spans="1:12" ht="13.8" thickBot="1">
      <c r="A53" s="557" t="s">
        <v>816</v>
      </c>
      <c r="B53" s="621">
        <v>273095</v>
      </c>
      <c r="C53" s="620"/>
      <c r="D53" s="621">
        <v>306635</v>
      </c>
      <c r="E53" s="620"/>
      <c r="F53" s="621">
        <v>327783</v>
      </c>
      <c r="G53" s="620"/>
      <c r="H53" s="621">
        <v>333198</v>
      </c>
      <c r="I53" s="620"/>
      <c r="J53" s="621">
        <v>331090</v>
      </c>
    </row>
    <row r="54" spans="1:12" ht="1.5" customHeight="1" thickBot="1">
      <c r="A54" s="622"/>
      <c r="B54" s="623"/>
      <c r="C54" s="622"/>
      <c r="D54" s="623"/>
      <c r="E54" s="622"/>
      <c r="F54" s="623"/>
      <c r="G54" s="622"/>
      <c r="H54" s="623"/>
      <c r="I54" s="622"/>
      <c r="J54" s="623"/>
    </row>
    <row r="55" spans="1:12">
      <c r="A55" s="975" t="s">
        <v>818</v>
      </c>
      <c r="B55" s="975"/>
      <c r="C55" s="975"/>
      <c r="D55" s="975"/>
      <c r="E55" s="975"/>
      <c r="F55" s="975"/>
      <c r="G55" s="975"/>
      <c r="H55" s="975"/>
      <c r="I55" s="975"/>
      <c r="J55" s="975"/>
      <c r="K55" s="975"/>
      <c r="L55" s="975"/>
    </row>
    <row r="56" spans="1:12">
      <c r="A56" s="618" t="s">
        <v>607</v>
      </c>
      <c r="B56" s="619">
        <v>10814</v>
      </c>
      <c r="C56" s="620"/>
      <c r="D56" s="619">
        <v>15766</v>
      </c>
      <c r="E56" s="620"/>
      <c r="F56" s="619">
        <v>15163</v>
      </c>
      <c r="G56" s="620"/>
      <c r="H56" s="619">
        <v>15163</v>
      </c>
      <c r="I56" s="620"/>
      <c r="J56" s="619">
        <v>15163</v>
      </c>
    </row>
    <row r="57" spans="1:12">
      <c r="A57" s="552" t="s">
        <v>808</v>
      </c>
      <c r="B57" s="553">
        <v>0</v>
      </c>
      <c r="C57" s="620"/>
      <c r="D57" s="553">
        <v>500</v>
      </c>
      <c r="E57" s="620"/>
      <c r="F57" s="553">
        <v>0</v>
      </c>
      <c r="G57" s="620"/>
      <c r="H57" s="553">
        <v>0</v>
      </c>
      <c r="I57" s="620"/>
      <c r="J57" s="553">
        <v>0</v>
      </c>
    </row>
    <row r="58" spans="1:12" ht="13.8" thickBot="1">
      <c r="A58" s="552" t="s">
        <v>809</v>
      </c>
      <c r="B58" s="621">
        <v>10814</v>
      </c>
      <c r="C58" s="620"/>
      <c r="D58" s="621">
        <v>15266</v>
      </c>
      <c r="E58" s="620"/>
      <c r="F58" s="621">
        <v>15163</v>
      </c>
      <c r="G58" s="620"/>
      <c r="H58" s="621">
        <v>15163</v>
      </c>
      <c r="I58" s="620"/>
      <c r="J58" s="621">
        <v>15163</v>
      </c>
    </row>
    <row r="59" spans="1:12">
      <c r="A59" s="552" t="s">
        <v>810</v>
      </c>
      <c r="B59" s="553">
        <v>9371</v>
      </c>
      <c r="C59" s="552" t="s">
        <v>811</v>
      </c>
      <c r="D59" s="553">
        <v>10083</v>
      </c>
      <c r="E59" s="552" t="s">
        <v>811</v>
      </c>
      <c r="F59" s="553">
        <v>9980</v>
      </c>
      <c r="G59" s="552" t="s">
        <v>811</v>
      </c>
      <c r="H59" s="553">
        <v>9980</v>
      </c>
      <c r="I59" s="552" t="s">
        <v>811</v>
      </c>
      <c r="J59" s="553">
        <v>9980</v>
      </c>
    </row>
    <row r="60" spans="1:12">
      <c r="A60" s="552" t="s">
        <v>812</v>
      </c>
      <c r="B60" s="553">
        <v>1443</v>
      </c>
      <c r="C60" s="552" t="s">
        <v>811</v>
      </c>
      <c r="D60" s="553">
        <v>5183</v>
      </c>
      <c r="E60" s="552" t="s">
        <v>811</v>
      </c>
      <c r="F60" s="553">
        <v>5183</v>
      </c>
      <c r="G60" s="552" t="s">
        <v>811</v>
      </c>
      <c r="H60" s="553">
        <v>5183</v>
      </c>
      <c r="I60" s="552" t="s">
        <v>811</v>
      </c>
      <c r="J60" s="553">
        <v>5183</v>
      </c>
    </row>
    <row r="61" spans="1:12">
      <c r="A61" s="618" t="s">
        <v>613</v>
      </c>
      <c r="B61" s="619">
        <v>499631</v>
      </c>
      <c r="C61" s="620"/>
      <c r="D61" s="619">
        <v>883062</v>
      </c>
      <c r="E61" s="620"/>
      <c r="F61" s="619">
        <v>580617</v>
      </c>
      <c r="G61" s="620"/>
      <c r="H61" s="619">
        <v>590788</v>
      </c>
      <c r="I61" s="620"/>
      <c r="J61" s="619">
        <v>597255</v>
      </c>
    </row>
    <row r="62" spans="1:12">
      <c r="A62" s="552" t="s">
        <v>808</v>
      </c>
      <c r="B62" s="553">
        <v>150253</v>
      </c>
      <c r="C62" s="620"/>
      <c r="D62" s="553">
        <v>530341</v>
      </c>
      <c r="E62" s="620"/>
      <c r="F62" s="553">
        <v>227091</v>
      </c>
      <c r="G62" s="620"/>
      <c r="H62" s="553">
        <v>227091</v>
      </c>
      <c r="I62" s="620"/>
      <c r="J62" s="553">
        <v>223091</v>
      </c>
    </row>
    <row r="63" spans="1:12" ht="13.8" thickBot="1">
      <c r="A63" s="552" t="s">
        <v>809</v>
      </c>
      <c r="B63" s="621">
        <v>349378</v>
      </c>
      <c r="C63" s="620"/>
      <c r="D63" s="621">
        <v>352721</v>
      </c>
      <c r="E63" s="620"/>
      <c r="F63" s="621">
        <v>353526</v>
      </c>
      <c r="G63" s="620"/>
      <c r="H63" s="621">
        <v>363697</v>
      </c>
      <c r="I63" s="620"/>
      <c r="J63" s="621">
        <v>374164</v>
      </c>
    </row>
    <row r="64" spans="1:12">
      <c r="A64" s="552" t="s">
        <v>810</v>
      </c>
      <c r="B64" s="553">
        <v>168346</v>
      </c>
      <c r="C64" s="552" t="s">
        <v>811</v>
      </c>
      <c r="D64" s="553">
        <v>179287</v>
      </c>
      <c r="E64" s="552" t="s">
        <v>811</v>
      </c>
      <c r="F64" s="553">
        <v>180092</v>
      </c>
      <c r="G64" s="552" t="s">
        <v>811</v>
      </c>
      <c r="H64" s="553">
        <v>185504</v>
      </c>
      <c r="I64" s="552" t="s">
        <v>811</v>
      </c>
      <c r="J64" s="553">
        <v>191081</v>
      </c>
    </row>
    <row r="65" spans="1:12">
      <c r="A65" s="552" t="s">
        <v>812</v>
      </c>
      <c r="B65" s="553">
        <v>181032</v>
      </c>
      <c r="C65" s="552" t="s">
        <v>811</v>
      </c>
      <c r="D65" s="553">
        <v>173434</v>
      </c>
      <c r="E65" s="552" t="s">
        <v>811</v>
      </c>
      <c r="F65" s="553">
        <v>173434</v>
      </c>
      <c r="G65" s="552" t="s">
        <v>811</v>
      </c>
      <c r="H65" s="553">
        <v>178193</v>
      </c>
      <c r="I65" s="552" t="s">
        <v>811</v>
      </c>
      <c r="J65" s="553">
        <v>183083</v>
      </c>
    </row>
    <row r="66" spans="1:12" ht="13.8" thickBot="1">
      <c r="A66" s="557" t="s">
        <v>816</v>
      </c>
      <c r="B66" s="621">
        <v>510445</v>
      </c>
      <c r="C66" s="620"/>
      <c r="D66" s="621">
        <v>898828</v>
      </c>
      <c r="E66" s="620"/>
      <c r="F66" s="621">
        <v>595780</v>
      </c>
      <c r="G66" s="620"/>
      <c r="H66" s="621">
        <v>605951</v>
      </c>
      <c r="I66" s="620"/>
      <c r="J66" s="621">
        <v>612418</v>
      </c>
    </row>
    <row r="67" spans="1:12" ht="1.5" customHeight="1" thickBot="1">
      <c r="A67" s="622"/>
      <c r="B67" s="623"/>
      <c r="C67" s="622"/>
      <c r="D67" s="623"/>
      <c r="E67" s="622"/>
      <c r="F67" s="623"/>
      <c r="G67" s="622"/>
      <c r="H67" s="623"/>
      <c r="I67" s="622"/>
      <c r="J67" s="623"/>
    </row>
    <row r="68" spans="1:12">
      <c r="A68" s="975" t="s">
        <v>819</v>
      </c>
      <c r="B68" s="975"/>
      <c r="C68" s="975"/>
      <c r="D68" s="975"/>
      <c r="E68" s="975"/>
      <c r="F68" s="975"/>
      <c r="G68" s="975"/>
      <c r="H68" s="975"/>
      <c r="I68" s="975"/>
      <c r="J68" s="975"/>
      <c r="K68" s="975"/>
      <c r="L68" s="975"/>
    </row>
    <row r="69" spans="1:12">
      <c r="A69" s="618" t="s">
        <v>627</v>
      </c>
      <c r="B69" s="619">
        <v>174284</v>
      </c>
      <c r="C69" s="620"/>
      <c r="D69" s="619">
        <v>196435</v>
      </c>
      <c r="E69" s="620"/>
      <c r="F69" s="619">
        <v>184724</v>
      </c>
      <c r="G69" s="620"/>
      <c r="H69" s="619">
        <v>190326</v>
      </c>
      <c r="I69" s="620"/>
      <c r="J69" s="619">
        <v>190836</v>
      </c>
    </row>
    <row r="70" spans="1:12">
      <c r="A70" s="552" t="s">
        <v>808</v>
      </c>
      <c r="B70" s="553">
        <v>169470</v>
      </c>
      <c r="C70" s="620"/>
      <c r="D70" s="553">
        <v>192103</v>
      </c>
      <c r="E70" s="620"/>
      <c r="F70" s="553">
        <v>180390</v>
      </c>
      <c r="G70" s="620"/>
      <c r="H70" s="553">
        <v>185990</v>
      </c>
      <c r="I70" s="620"/>
      <c r="J70" s="553">
        <v>186500</v>
      </c>
    </row>
    <row r="71" spans="1:12" ht="13.8" thickBot="1">
      <c r="A71" s="552" t="s">
        <v>809</v>
      </c>
      <c r="B71" s="621">
        <v>4814</v>
      </c>
      <c r="C71" s="620"/>
      <c r="D71" s="621">
        <v>4332</v>
      </c>
      <c r="E71" s="620"/>
      <c r="F71" s="621">
        <v>4334</v>
      </c>
      <c r="G71" s="620"/>
      <c r="H71" s="621">
        <v>4336</v>
      </c>
      <c r="I71" s="620"/>
      <c r="J71" s="621">
        <v>4336</v>
      </c>
    </row>
    <row r="72" spans="1:12">
      <c r="A72" s="552" t="s">
        <v>810</v>
      </c>
      <c r="B72" s="553">
        <v>4681</v>
      </c>
      <c r="C72" s="552" t="s">
        <v>811</v>
      </c>
      <c r="D72" s="553">
        <v>4196</v>
      </c>
      <c r="E72" s="552" t="s">
        <v>811</v>
      </c>
      <c r="F72" s="553">
        <v>4196</v>
      </c>
      <c r="G72" s="552" t="s">
        <v>811</v>
      </c>
      <c r="H72" s="553">
        <v>4196</v>
      </c>
      <c r="I72" s="552" t="s">
        <v>811</v>
      </c>
      <c r="J72" s="553">
        <v>4196</v>
      </c>
    </row>
    <row r="73" spans="1:12">
      <c r="A73" s="552" t="s">
        <v>812</v>
      </c>
      <c r="B73" s="553">
        <v>133</v>
      </c>
      <c r="C73" s="552" t="s">
        <v>811</v>
      </c>
      <c r="D73" s="553">
        <v>136</v>
      </c>
      <c r="E73" s="552" t="s">
        <v>811</v>
      </c>
      <c r="F73" s="553">
        <v>138</v>
      </c>
      <c r="G73" s="552" t="s">
        <v>811</v>
      </c>
      <c r="H73" s="553">
        <v>140</v>
      </c>
      <c r="I73" s="552" t="s">
        <v>811</v>
      </c>
      <c r="J73" s="553">
        <v>140</v>
      </c>
    </row>
    <row r="74" spans="1:12">
      <c r="A74" s="618" t="s">
        <v>602</v>
      </c>
      <c r="B74" s="619">
        <v>20740803</v>
      </c>
      <c r="C74" s="620"/>
      <c r="D74" s="619">
        <v>22690829</v>
      </c>
      <c r="E74" s="620"/>
      <c r="F74" s="619">
        <v>25893805</v>
      </c>
      <c r="G74" s="620"/>
      <c r="H74" s="619">
        <v>28271224</v>
      </c>
      <c r="I74" s="620"/>
      <c r="J74" s="619">
        <v>30273561</v>
      </c>
    </row>
    <row r="75" spans="1:12">
      <c r="A75" s="557" t="s">
        <v>820</v>
      </c>
      <c r="B75" s="619">
        <v>18847452</v>
      </c>
      <c r="C75" s="620"/>
      <c r="D75" s="619">
        <v>20526543</v>
      </c>
      <c r="E75" s="620"/>
      <c r="F75" s="619">
        <v>23856126</v>
      </c>
      <c r="G75" s="620"/>
      <c r="H75" s="619">
        <v>26309575</v>
      </c>
      <c r="I75" s="620"/>
      <c r="J75" s="619">
        <v>28322621</v>
      </c>
    </row>
    <row r="76" spans="1:12">
      <c r="A76" s="552" t="s">
        <v>808</v>
      </c>
      <c r="B76" s="553">
        <v>18847452</v>
      </c>
      <c r="C76" s="620"/>
      <c r="D76" s="553">
        <v>20526543</v>
      </c>
      <c r="E76" s="620"/>
      <c r="F76" s="553">
        <v>23856126</v>
      </c>
      <c r="G76" s="620"/>
      <c r="H76" s="553">
        <v>26309575</v>
      </c>
      <c r="I76" s="620"/>
      <c r="J76" s="553">
        <v>28322621</v>
      </c>
    </row>
    <row r="77" spans="1:12">
      <c r="A77" s="557" t="s">
        <v>821</v>
      </c>
      <c r="B77" s="619">
        <v>64954</v>
      </c>
      <c r="C77" s="620"/>
      <c r="D77" s="619">
        <v>91378</v>
      </c>
      <c r="E77" s="620"/>
      <c r="F77" s="619">
        <v>95343</v>
      </c>
      <c r="G77" s="620"/>
      <c r="H77" s="619">
        <v>103265</v>
      </c>
      <c r="I77" s="620"/>
      <c r="J77" s="619">
        <v>104271</v>
      </c>
    </row>
    <row r="78" spans="1:12" ht="13.8" thickBot="1">
      <c r="A78" s="552" t="s">
        <v>809</v>
      </c>
      <c r="B78" s="621">
        <v>64954</v>
      </c>
      <c r="C78" s="620"/>
      <c r="D78" s="621">
        <v>91378</v>
      </c>
      <c r="E78" s="620"/>
      <c r="F78" s="621">
        <v>95343</v>
      </c>
      <c r="G78" s="620"/>
      <c r="H78" s="621">
        <v>103265</v>
      </c>
      <c r="I78" s="620"/>
      <c r="J78" s="621">
        <v>104271</v>
      </c>
    </row>
    <row r="79" spans="1:12">
      <c r="A79" s="552" t="s">
        <v>810</v>
      </c>
      <c r="B79" s="553">
        <v>3106</v>
      </c>
      <c r="C79" s="552" t="s">
        <v>811</v>
      </c>
      <c r="D79" s="553">
        <v>5324</v>
      </c>
      <c r="E79" s="552" t="s">
        <v>811</v>
      </c>
      <c r="F79" s="553">
        <v>5452</v>
      </c>
      <c r="G79" s="552" t="s">
        <v>811</v>
      </c>
      <c r="H79" s="553">
        <v>5702</v>
      </c>
      <c r="I79" s="552" t="s">
        <v>811</v>
      </c>
      <c r="J79" s="553">
        <v>5852</v>
      </c>
    </row>
    <row r="80" spans="1:12">
      <c r="A80" s="552" t="s">
        <v>812</v>
      </c>
      <c r="B80" s="553">
        <v>61848</v>
      </c>
      <c r="C80" s="552" t="s">
        <v>811</v>
      </c>
      <c r="D80" s="553">
        <v>86054</v>
      </c>
      <c r="E80" s="552" t="s">
        <v>811</v>
      </c>
      <c r="F80" s="553">
        <v>89891</v>
      </c>
      <c r="G80" s="552" t="s">
        <v>811</v>
      </c>
      <c r="H80" s="553">
        <v>97563</v>
      </c>
      <c r="I80" s="552" t="s">
        <v>811</v>
      </c>
      <c r="J80" s="553">
        <v>98419</v>
      </c>
    </row>
    <row r="81" spans="1:10">
      <c r="A81" s="557" t="s">
        <v>822</v>
      </c>
      <c r="B81" s="619">
        <v>791347</v>
      </c>
      <c r="C81" s="620"/>
      <c r="D81" s="619">
        <v>963216</v>
      </c>
      <c r="E81" s="620"/>
      <c r="F81" s="619">
        <v>943108</v>
      </c>
      <c r="G81" s="620"/>
      <c r="H81" s="619">
        <v>868901</v>
      </c>
      <c r="I81" s="620"/>
      <c r="J81" s="619">
        <v>863686</v>
      </c>
    </row>
    <row r="82" spans="1:10">
      <c r="A82" s="552" t="s">
        <v>808</v>
      </c>
      <c r="B82" s="553">
        <v>532749</v>
      </c>
      <c r="C82" s="620"/>
      <c r="D82" s="553">
        <v>560231</v>
      </c>
      <c r="E82" s="620"/>
      <c r="F82" s="553">
        <v>517231</v>
      </c>
      <c r="G82" s="620"/>
      <c r="H82" s="553">
        <v>483231</v>
      </c>
      <c r="I82" s="620"/>
      <c r="J82" s="553">
        <v>483231</v>
      </c>
    </row>
    <row r="83" spans="1:10" ht="13.8" thickBot="1">
      <c r="A83" s="552" t="s">
        <v>809</v>
      </c>
      <c r="B83" s="621">
        <v>258598</v>
      </c>
      <c r="C83" s="620"/>
      <c r="D83" s="621">
        <v>402985</v>
      </c>
      <c r="E83" s="620"/>
      <c r="F83" s="621">
        <v>425877</v>
      </c>
      <c r="G83" s="620"/>
      <c r="H83" s="621">
        <v>385670</v>
      </c>
      <c r="I83" s="620"/>
      <c r="J83" s="621">
        <v>380455</v>
      </c>
    </row>
    <row r="84" spans="1:10">
      <c r="A84" s="552" t="s">
        <v>810</v>
      </c>
      <c r="B84" s="553">
        <v>45344</v>
      </c>
      <c r="C84" s="552" t="s">
        <v>811</v>
      </c>
      <c r="D84" s="553">
        <v>58995</v>
      </c>
      <c r="E84" s="552" t="s">
        <v>811</v>
      </c>
      <c r="F84" s="553">
        <v>59096</v>
      </c>
      <c r="G84" s="552" t="s">
        <v>811</v>
      </c>
      <c r="H84" s="553">
        <v>59019</v>
      </c>
      <c r="I84" s="552" t="s">
        <v>811</v>
      </c>
      <c r="J84" s="553">
        <v>59086</v>
      </c>
    </row>
    <row r="85" spans="1:10">
      <c r="A85" s="552" t="s">
        <v>812</v>
      </c>
      <c r="B85" s="553">
        <v>213254</v>
      </c>
      <c r="C85" s="552" t="s">
        <v>811</v>
      </c>
      <c r="D85" s="553">
        <v>343990</v>
      </c>
      <c r="E85" s="552" t="s">
        <v>811</v>
      </c>
      <c r="F85" s="553">
        <v>366781</v>
      </c>
      <c r="G85" s="552" t="s">
        <v>811</v>
      </c>
      <c r="H85" s="553">
        <v>326651</v>
      </c>
      <c r="I85" s="552" t="s">
        <v>811</v>
      </c>
      <c r="J85" s="553">
        <v>321369</v>
      </c>
    </row>
    <row r="86" spans="1:10">
      <c r="A86" s="557" t="s">
        <v>823</v>
      </c>
      <c r="B86" s="619">
        <v>1037050</v>
      </c>
      <c r="C86" s="620"/>
      <c r="D86" s="619">
        <v>1109692</v>
      </c>
      <c r="E86" s="620"/>
      <c r="F86" s="619">
        <v>999228</v>
      </c>
      <c r="G86" s="620"/>
      <c r="H86" s="619">
        <v>989483</v>
      </c>
      <c r="I86" s="620"/>
      <c r="J86" s="619">
        <v>982983</v>
      </c>
    </row>
    <row r="87" spans="1:10">
      <c r="A87" s="552" t="s">
        <v>808</v>
      </c>
      <c r="B87" s="553">
        <v>704058</v>
      </c>
      <c r="C87" s="620"/>
      <c r="D87" s="553">
        <v>843796</v>
      </c>
      <c r="E87" s="620"/>
      <c r="F87" s="553">
        <v>779884</v>
      </c>
      <c r="G87" s="620"/>
      <c r="H87" s="553">
        <v>769566</v>
      </c>
      <c r="I87" s="620"/>
      <c r="J87" s="553">
        <v>769566</v>
      </c>
    </row>
    <row r="88" spans="1:10" ht="13.8" thickBot="1">
      <c r="A88" s="552" t="s">
        <v>809</v>
      </c>
      <c r="B88" s="621">
        <v>332872</v>
      </c>
      <c r="C88" s="620"/>
      <c r="D88" s="621">
        <v>263826</v>
      </c>
      <c r="E88" s="620"/>
      <c r="F88" s="621">
        <v>217274</v>
      </c>
      <c r="G88" s="620"/>
      <c r="H88" s="621">
        <v>217847</v>
      </c>
      <c r="I88" s="620"/>
      <c r="J88" s="621">
        <v>211347</v>
      </c>
    </row>
    <row r="89" spans="1:10">
      <c r="A89" s="552" t="s">
        <v>810</v>
      </c>
      <c r="B89" s="553">
        <v>103070</v>
      </c>
      <c r="C89" s="552" t="s">
        <v>811</v>
      </c>
      <c r="D89" s="553">
        <v>139526</v>
      </c>
      <c r="E89" s="552" t="s">
        <v>811</v>
      </c>
      <c r="F89" s="553">
        <v>138697</v>
      </c>
      <c r="G89" s="552" t="s">
        <v>811</v>
      </c>
      <c r="H89" s="553">
        <v>138697</v>
      </c>
      <c r="I89" s="552" t="s">
        <v>811</v>
      </c>
      <c r="J89" s="553">
        <v>138697</v>
      </c>
    </row>
    <row r="90" spans="1:10">
      <c r="A90" s="552" t="s">
        <v>812</v>
      </c>
      <c r="B90" s="553">
        <v>229802</v>
      </c>
      <c r="C90" s="552" t="s">
        <v>811</v>
      </c>
      <c r="D90" s="553">
        <v>124300</v>
      </c>
      <c r="E90" s="552" t="s">
        <v>811</v>
      </c>
      <c r="F90" s="553">
        <v>78577</v>
      </c>
      <c r="G90" s="552" t="s">
        <v>811</v>
      </c>
      <c r="H90" s="553">
        <v>79150</v>
      </c>
      <c r="I90" s="552" t="s">
        <v>811</v>
      </c>
      <c r="J90" s="553">
        <v>72650</v>
      </c>
    </row>
    <row r="91" spans="1:10">
      <c r="A91" s="552" t="s">
        <v>813</v>
      </c>
      <c r="B91" s="553">
        <v>120</v>
      </c>
      <c r="C91" s="620"/>
      <c r="D91" s="553">
        <v>2070</v>
      </c>
      <c r="E91" s="620"/>
      <c r="F91" s="553">
        <v>2070</v>
      </c>
      <c r="G91" s="620"/>
      <c r="H91" s="553">
        <v>2070</v>
      </c>
      <c r="I91" s="620"/>
      <c r="J91" s="553">
        <v>2070</v>
      </c>
    </row>
    <row r="92" spans="1:10">
      <c r="A92" s="618" t="s">
        <v>651</v>
      </c>
      <c r="B92" s="619">
        <v>18737</v>
      </c>
      <c r="C92" s="620"/>
      <c r="D92" s="619">
        <v>19155</v>
      </c>
      <c r="E92" s="620"/>
      <c r="F92" s="619">
        <v>19222</v>
      </c>
      <c r="G92" s="620"/>
      <c r="H92" s="619">
        <v>19293</v>
      </c>
      <c r="I92" s="620"/>
      <c r="J92" s="619">
        <v>19293</v>
      </c>
    </row>
    <row r="93" spans="1:10" ht="13.8" thickBot="1">
      <c r="A93" s="552" t="s">
        <v>809</v>
      </c>
      <c r="B93" s="621">
        <v>18737</v>
      </c>
      <c r="C93" s="620"/>
      <c r="D93" s="621">
        <v>19155</v>
      </c>
      <c r="E93" s="620"/>
      <c r="F93" s="621">
        <v>19222</v>
      </c>
      <c r="G93" s="620"/>
      <c r="H93" s="621">
        <v>19293</v>
      </c>
      <c r="I93" s="620"/>
      <c r="J93" s="621">
        <v>19293</v>
      </c>
    </row>
    <row r="94" spans="1:10">
      <c r="A94" s="552" t="s">
        <v>810</v>
      </c>
      <c r="B94" s="553">
        <v>16316</v>
      </c>
      <c r="C94" s="552" t="s">
        <v>811</v>
      </c>
      <c r="D94" s="553">
        <v>16673</v>
      </c>
      <c r="E94" s="552" t="s">
        <v>811</v>
      </c>
      <c r="F94" s="553">
        <v>16673</v>
      </c>
      <c r="G94" s="552" t="s">
        <v>811</v>
      </c>
      <c r="H94" s="553">
        <v>16673</v>
      </c>
      <c r="I94" s="552" t="s">
        <v>811</v>
      </c>
      <c r="J94" s="553">
        <v>16673</v>
      </c>
    </row>
    <row r="95" spans="1:10">
      <c r="A95" s="552" t="s">
        <v>812</v>
      </c>
      <c r="B95" s="553">
        <v>2421</v>
      </c>
      <c r="C95" s="552" t="s">
        <v>811</v>
      </c>
      <c r="D95" s="553">
        <v>2482</v>
      </c>
      <c r="E95" s="552" t="s">
        <v>811</v>
      </c>
      <c r="F95" s="553">
        <v>2549</v>
      </c>
      <c r="G95" s="552" t="s">
        <v>811</v>
      </c>
      <c r="H95" s="553">
        <v>2620</v>
      </c>
      <c r="I95" s="552" t="s">
        <v>811</v>
      </c>
      <c r="J95" s="553">
        <v>2620</v>
      </c>
    </row>
    <row r="96" spans="1:10" ht="13.8" thickBot="1">
      <c r="A96" s="557" t="s">
        <v>816</v>
      </c>
      <c r="B96" s="621">
        <v>20933824</v>
      </c>
      <c r="C96" s="620"/>
      <c r="D96" s="621">
        <v>22906419</v>
      </c>
      <c r="E96" s="620"/>
      <c r="F96" s="621">
        <v>26097751</v>
      </c>
      <c r="G96" s="620"/>
      <c r="H96" s="621">
        <v>28480843</v>
      </c>
      <c r="I96" s="620"/>
      <c r="J96" s="621">
        <v>30483690</v>
      </c>
    </row>
    <row r="97" spans="1:12" ht="1.5" customHeight="1" thickBot="1">
      <c r="A97" s="622"/>
      <c r="B97" s="623"/>
      <c r="C97" s="622"/>
      <c r="D97" s="623"/>
      <c r="E97" s="622"/>
      <c r="F97" s="623"/>
      <c r="G97" s="622"/>
      <c r="H97" s="623"/>
      <c r="I97" s="622"/>
      <c r="J97" s="623"/>
    </row>
    <row r="98" spans="1:12">
      <c r="A98" s="975" t="s">
        <v>824</v>
      </c>
      <c r="B98" s="975"/>
      <c r="C98" s="975"/>
      <c r="D98" s="975"/>
      <c r="E98" s="975"/>
      <c r="F98" s="975"/>
      <c r="G98" s="975"/>
      <c r="H98" s="975"/>
      <c r="I98" s="975"/>
      <c r="J98" s="975"/>
      <c r="K98" s="975"/>
      <c r="L98" s="975"/>
    </row>
    <row r="99" spans="1:12">
      <c r="A99" s="618" t="s">
        <v>597</v>
      </c>
      <c r="B99" s="619">
        <v>3110761</v>
      </c>
      <c r="C99" s="620"/>
      <c r="D99" s="619">
        <v>2263123</v>
      </c>
      <c r="E99" s="620"/>
      <c r="F99" s="619">
        <v>3031362</v>
      </c>
      <c r="G99" s="620"/>
      <c r="H99" s="619">
        <v>3048758</v>
      </c>
      <c r="I99" s="620"/>
      <c r="J99" s="619">
        <v>3065626</v>
      </c>
    </row>
    <row r="100" spans="1:12">
      <c r="A100" s="557" t="s">
        <v>825</v>
      </c>
      <c r="B100" s="619">
        <v>3054310</v>
      </c>
      <c r="C100" s="620"/>
      <c r="D100" s="619">
        <v>2198886</v>
      </c>
      <c r="E100" s="620"/>
      <c r="F100" s="619">
        <v>2967125</v>
      </c>
      <c r="G100" s="620"/>
      <c r="H100" s="619">
        <v>2984521</v>
      </c>
      <c r="I100" s="620"/>
      <c r="J100" s="619">
        <v>3001389</v>
      </c>
    </row>
    <row r="101" spans="1:12">
      <c r="A101" s="552" t="s">
        <v>808</v>
      </c>
      <c r="B101" s="553">
        <v>2869658</v>
      </c>
      <c r="C101" s="620"/>
      <c r="D101" s="553">
        <v>1893429</v>
      </c>
      <c r="E101" s="620"/>
      <c r="F101" s="553">
        <v>2655774</v>
      </c>
      <c r="G101" s="620"/>
      <c r="H101" s="553">
        <v>2668392</v>
      </c>
      <c r="I101" s="620"/>
      <c r="J101" s="553">
        <v>2682416</v>
      </c>
    </row>
    <row r="102" spans="1:12" ht="13.8" thickBot="1">
      <c r="A102" s="552" t="s">
        <v>809</v>
      </c>
      <c r="B102" s="621">
        <v>184628</v>
      </c>
      <c r="C102" s="620"/>
      <c r="D102" s="621">
        <v>305457</v>
      </c>
      <c r="E102" s="620"/>
      <c r="F102" s="621">
        <v>311351</v>
      </c>
      <c r="G102" s="620"/>
      <c r="H102" s="621">
        <v>316129</v>
      </c>
      <c r="I102" s="620"/>
      <c r="J102" s="621">
        <v>318973</v>
      </c>
    </row>
    <row r="103" spans="1:12">
      <c r="A103" s="552" t="s">
        <v>810</v>
      </c>
      <c r="B103" s="553">
        <v>136861</v>
      </c>
      <c r="C103" s="552" t="s">
        <v>811</v>
      </c>
      <c r="D103" s="553">
        <v>229966</v>
      </c>
      <c r="E103" s="552" t="s">
        <v>811</v>
      </c>
      <c r="F103" s="553">
        <v>233657</v>
      </c>
      <c r="G103" s="552" t="s">
        <v>811</v>
      </c>
      <c r="H103" s="553">
        <v>236850</v>
      </c>
      <c r="I103" s="552" t="s">
        <v>811</v>
      </c>
      <c r="J103" s="553">
        <v>240073</v>
      </c>
    </row>
    <row r="104" spans="1:12">
      <c r="A104" s="552" t="s">
        <v>812</v>
      </c>
      <c r="B104" s="553">
        <v>47767</v>
      </c>
      <c r="C104" s="552" t="s">
        <v>811</v>
      </c>
      <c r="D104" s="553">
        <v>75491</v>
      </c>
      <c r="E104" s="552" t="s">
        <v>811</v>
      </c>
      <c r="F104" s="553">
        <v>77694</v>
      </c>
      <c r="G104" s="552" t="s">
        <v>811</v>
      </c>
      <c r="H104" s="553">
        <v>79279</v>
      </c>
      <c r="I104" s="552" t="s">
        <v>811</v>
      </c>
      <c r="J104" s="553">
        <v>78900</v>
      </c>
    </row>
    <row r="105" spans="1:12">
      <c r="A105" s="552" t="s">
        <v>813</v>
      </c>
      <c r="B105" s="553">
        <v>24</v>
      </c>
      <c r="C105" s="620"/>
      <c r="D105" s="553">
        <v>0</v>
      </c>
      <c r="E105" s="620"/>
      <c r="F105" s="553">
        <v>0</v>
      </c>
      <c r="G105" s="620"/>
      <c r="H105" s="553">
        <v>0</v>
      </c>
      <c r="I105" s="620"/>
      <c r="J105" s="553">
        <v>0</v>
      </c>
    </row>
    <row r="106" spans="1:12">
      <c r="A106" s="557" t="s">
        <v>826</v>
      </c>
      <c r="B106" s="619">
        <v>56451</v>
      </c>
      <c r="C106" s="620"/>
      <c r="D106" s="619">
        <v>64237</v>
      </c>
      <c r="E106" s="620"/>
      <c r="F106" s="619">
        <v>64237</v>
      </c>
      <c r="G106" s="620"/>
      <c r="H106" s="619">
        <v>64237</v>
      </c>
      <c r="I106" s="620"/>
      <c r="J106" s="619">
        <v>64237</v>
      </c>
    </row>
    <row r="107" spans="1:12">
      <c r="A107" s="552" t="s">
        <v>808</v>
      </c>
      <c r="B107" s="553">
        <v>56451</v>
      </c>
      <c r="C107" s="620"/>
      <c r="D107" s="553">
        <v>64237</v>
      </c>
      <c r="E107" s="620"/>
      <c r="F107" s="553">
        <v>64237</v>
      </c>
      <c r="G107" s="620"/>
      <c r="H107" s="553">
        <v>64237</v>
      </c>
      <c r="I107" s="620"/>
      <c r="J107" s="553">
        <v>64237</v>
      </c>
    </row>
    <row r="108" spans="1:12">
      <c r="A108" s="618" t="s">
        <v>643</v>
      </c>
      <c r="B108" s="619">
        <v>46604</v>
      </c>
      <c r="C108" s="620"/>
      <c r="D108" s="619">
        <v>107186</v>
      </c>
      <c r="E108" s="620"/>
      <c r="F108" s="619">
        <v>75763</v>
      </c>
      <c r="G108" s="620"/>
      <c r="H108" s="619">
        <v>52771</v>
      </c>
      <c r="I108" s="620"/>
      <c r="J108" s="619">
        <v>52771</v>
      </c>
    </row>
    <row r="109" spans="1:12">
      <c r="A109" s="552" t="s">
        <v>808</v>
      </c>
      <c r="B109" s="553">
        <v>41166</v>
      </c>
      <c r="C109" s="620"/>
      <c r="D109" s="553">
        <v>101505</v>
      </c>
      <c r="E109" s="620"/>
      <c r="F109" s="553">
        <v>69276</v>
      </c>
      <c r="G109" s="620"/>
      <c r="H109" s="553">
        <v>45076</v>
      </c>
      <c r="I109" s="620"/>
      <c r="J109" s="553">
        <v>45076</v>
      </c>
    </row>
    <row r="110" spans="1:12" ht="13.8" thickBot="1">
      <c r="A110" s="552" t="s">
        <v>809</v>
      </c>
      <c r="B110" s="621">
        <v>5438</v>
      </c>
      <c r="C110" s="620"/>
      <c r="D110" s="621">
        <v>5681</v>
      </c>
      <c r="E110" s="620"/>
      <c r="F110" s="621">
        <v>6487</v>
      </c>
      <c r="G110" s="620"/>
      <c r="H110" s="621">
        <v>7695</v>
      </c>
      <c r="I110" s="620"/>
      <c r="J110" s="621">
        <v>7695</v>
      </c>
    </row>
    <row r="111" spans="1:12">
      <c r="A111" s="552" t="s">
        <v>810</v>
      </c>
      <c r="B111" s="553">
        <v>4304</v>
      </c>
      <c r="C111" s="552" t="s">
        <v>811</v>
      </c>
      <c r="D111" s="553">
        <v>5138</v>
      </c>
      <c r="E111" s="552" t="s">
        <v>811</v>
      </c>
      <c r="F111" s="553">
        <v>5740</v>
      </c>
      <c r="G111" s="552" t="s">
        <v>811</v>
      </c>
      <c r="H111" s="553">
        <v>6642</v>
      </c>
      <c r="I111" s="552" t="s">
        <v>811</v>
      </c>
      <c r="J111" s="553">
        <v>6642</v>
      </c>
    </row>
    <row r="112" spans="1:12">
      <c r="A112" s="552" t="s">
        <v>812</v>
      </c>
      <c r="B112" s="553">
        <v>1134</v>
      </c>
      <c r="C112" s="552" t="s">
        <v>811</v>
      </c>
      <c r="D112" s="553">
        <v>543</v>
      </c>
      <c r="E112" s="552" t="s">
        <v>811</v>
      </c>
      <c r="F112" s="553">
        <v>747</v>
      </c>
      <c r="G112" s="552" t="s">
        <v>811</v>
      </c>
      <c r="H112" s="553">
        <v>1053</v>
      </c>
      <c r="I112" s="552" t="s">
        <v>811</v>
      </c>
      <c r="J112" s="553">
        <v>1053</v>
      </c>
    </row>
    <row r="113" spans="1:10">
      <c r="A113" s="618" t="s">
        <v>645</v>
      </c>
      <c r="B113" s="619">
        <v>13380</v>
      </c>
      <c r="C113" s="620"/>
      <c r="D113" s="619">
        <v>20635</v>
      </c>
      <c r="E113" s="620"/>
      <c r="F113" s="619">
        <v>20644</v>
      </c>
      <c r="G113" s="620"/>
      <c r="H113" s="619">
        <v>20653</v>
      </c>
      <c r="I113" s="620"/>
      <c r="J113" s="619">
        <v>20653</v>
      </c>
    </row>
    <row r="114" spans="1:10">
      <c r="A114" s="552" t="s">
        <v>808</v>
      </c>
      <c r="B114" s="553">
        <v>0</v>
      </c>
      <c r="C114" s="620"/>
      <c r="D114" s="553">
        <v>1000</v>
      </c>
      <c r="E114" s="620"/>
      <c r="F114" s="553">
        <v>1000</v>
      </c>
      <c r="G114" s="620"/>
      <c r="H114" s="553">
        <v>1000</v>
      </c>
      <c r="I114" s="620"/>
      <c r="J114" s="553">
        <v>1000</v>
      </c>
    </row>
    <row r="115" spans="1:10" ht="13.8" thickBot="1">
      <c r="A115" s="552" t="s">
        <v>809</v>
      </c>
      <c r="B115" s="621">
        <v>13380</v>
      </c>
      <c r="C115" s="620"/>
      <c r="D115" s="621">
        <v>19635</v>
      </c>
      <c r="E115" s="620"/>
      <c r="F115" s="621">
        <v>19644</v>
      </c>
      <c r="G115" s="620"/>
      <c r="H115" s="621">
        <v>19653</v>
      </c>
      <c r="I115" s="620"/>
      <c r="J115" s="621">
        <v>19653</v>
      </c>
    </row>
    <row r="116" spans="1:10">
      <c r="A116" s="552" t="s">
        <v>810</v>
      </c>
      <c r="B116" s="553">
        <v>11921</v>
      </c>
      <c r="C116" s="552" t="s">
        <v>811</v>
      </c>
      <c r="D116" s="553">
        <v>17256</v>
      </c>
      <c r="E116" s="552" t="s">
        <v>811</v>
      </c>
      <c r="F116" s="553">
        <v>17265</v>
      </c>
      <c r="G116" s="552" t="s">
        <v>811</v>
      </c>
      <c r="H116" s="553">
        <v>17274</v>
      </c>
      <c r="I116" s="552" t="s">
        <v>811</v>
      </c>
      <c r="J116" s="553">
        <v>17274</v>
      </c>
    </row>
    <row r="117" spans="1:10">
      <c r="A117" s="552" t="s">
        <v>812</v>
      </c>
      <c r="B117" s="553">
        <v>1459</v>
      </c>
      <c r="C117" s="552" t="s">
        <v>811</v>
      </c>
      <c r="D117" s="553">
        <v>2379</v>
      </c>
      <c r="E117" s="552" t="s">
        <v>811</v>
      </c>
      <c r="F117" s="553">
        <v>2379</v>
      </c>
      <c r="G117" s="552" t="s">
        <v>811</v>
      </c>
      <c r="H117" s="553">
        <v>2379</v>
      </c>
      <c r="I117" s="552" t="s">
        <v>811</v>
      </c>
      <c r="J117" s="553">
        <v>2379</v>
      </c>
    </row>
    <row r="118" spans="1:10">
      <c r="A118" s="618" t="s">
        <v>604</v>
      </c>
      <c r="B118" s="619">
        <v>79053</v>
      </c>
      <c r="C118" s="620"/>
      <c r="D118" s="619">
        <v>70022</v>
      </c>
      <c r="E118" s="620"/>
      <c r="F118" s="619">
        <v>47572</v>
      </c>
      <c r="G118" s="620"/>
      <c r="H118" s="619">
        <v>32573</v>
      </c>
      <c r="I118" s="620"/>
      <c r="J118" s="619">
        <v>32573</v>
      </c>
    </row>
    <row r="119" spans="1:10">
      <c r="A119" s="552" t="s">
        <v>808</v>
      </c>
      <c r="B119" s="553">
        <v>68836</v>
      </c>
      <c r="C119" s="620"/>
      <c r="D119" s="553">
        <v>66450</v>
      </c>
      <c r="E119" s="620"/>
      <c r="F119" s="553">
        <v>45000</v>
      </c>
      <c r="G119" s="620"/>
      <c r="H119" s="553">
        <v>30000</v>
      </c>
      <c r="I119" s="620"/>
      <c r="J119" s="553">
        <v>30000</v>
      </c>
    </row>
    <row r="120" spans="1:10" ht="13.8" thickBot="1">
      <c r="A120" s="552" t="s">
        <v>809</v>
      </c>
      <c r="B120" s="621">
        <v>10217</v>
      </c>
      <c r="C120" s="620"/>
      <c r="D120" s="621">
        <v>3572</v>
      </c>
      <c r="E120" s="620"/>
      <c r="F120" s="621">
        <v>2572</v>
      </c>
      <c r="G120" s="620"/>
      <c r="H120" s="621">
        <v>2573</v>
      </c>
      <c r="I120" s="620"/>
      <c r="J120" s="621">
        <v>2573</v>
      </c>
    </row>
    <row r="121" spans="1:10">
      <c r="A121" s="552" t="s">
        <v>810</v>
      </c>
      <c r="B121" s="553">
        <v>554</v>
      </c>
      <c r="C121" s="552" t="s">
        <v>811</v>
      </c>
      <c r="D121" s="553">
        <v>1056</v>
      </c>
      <c r="E121" s="552" t="s">
        <v>811</v>
      </c>
      <c r="F121" s="553">
        <v>1056</v>
      </c>
      <c r="G121" s="552" t="s">
        <v>811</v>
      </c>
      <c r="H121" s="553">
        <v>1056</v>
      </c>
      <c r="I121" s="552" t="s">
        <v>811</v>
      </c>
      <c r="J121" s="553">
        <v>1056</v>
      </c>
    </row>
    <row r="122" spans="1:10">
      <c r="A122" s="552" t="s">
        <v>812</v>
      </c>
      <c r="B122" s="553">
        <v>9663</v>
      </c>
      <c r="C122" s="552" t="s">
        <v>811</v>
      </c>
      <c r="D122" s="553">
        <v>2516</v>
      </c>
      <c r="E122" s="552" t="s">
        <v>811</v>
      </c>
      <c r="F122" s="553">
        <v>1516</v>
      </c>
      <c r="G122" s="552" t="s">
        <v>811</v>
      </c>
      <c r="H122" s="553">
        <v>1517</v>
      </c>
      <c r="I122" s="552" t="s">
        <v>811</v>
      </c>
      <c r="J122" s="553">
        <v>1517</v>
      </c>
    </row>
    <row r="123" spans="1:10">
      <c r="A123" s="618" t="s">
        <v>827</v>
      </c>
      <c r="B123" s="619">
        <v>281</v>
      </c>
      <c r="C123" s="620"/>
      <c r="D123" s="619">
        <v>809</v>
      </c>
      <c r="E123" s="620"/>
      <c r="F123" s="619">
        <v>843</v>
      </c>
      <c r="G123" s="620"/>
      <c r="H123" s="619">
        <v>869</v>
      </c>
      <c r="I123" s="620"/>
      <c r="J123" s="619">
        <v>894</v>
      </c>
    </row>
    <row r="124" spans="1:10">
      <c r="A124" s="552" t="s">
        <v>808</v>
      </c>
      <c r="B124" s="553">
        <v>0</v>
      </c>
      <c r="C124" s="620"/>
      <c r="D124" s="553">
        <v>457</v>
      </c>
      <c r="E124" s="620"/>
      <c r="F124" s="553">
        <v>488</v>
      </c>
      <c r="G124" s="620"/>
      <c r="H124" s="553">
        <v>511</v>
      </c>
      <c r="I124" s="620"/>
      <c r="J124" s="553">
        <v>533</v>
      </c>
    </row>
    <row r="125" spans="1:10" ht="13.8" thickBot="1">
      <c r="A125" s="552" t="s">
        <v>809</v>
      </c>
      <c r="B125" s="621">
        <v>281</v>
      </c>
      <c r="C125" s="620"/>
      <c r="D125" s="621">
        <v>352</v>
      </c>
      <c r="E125" s="620"/>
      <c r="F125" s="621">
        <v>355</v>
      </c>
      <c r="G125" s="620"/>
      <c r="H125" s="621">
        <v>358</v>
      </c>
      <c r="I125" s="620"/>
      <c r="J125" s="621">
        <v>361</v>
      </c>
    </row>
    <row r="126" spans="1:10">
      <c r="A126" s="552" t="s">
        <v>810</v>
      </c>
      <c r="B126" s="553">
        <v>281</v>
      </c>
      <c r="C126" s="552" t="s">
        <v>811</v>
      </c>
      <c r="D126" s="553">
        <v>343</v>
      </c>
      <c r="E126" s="552" t="s">
        <v>811</v>
      </c>
      <c r="F126" s="553">
        <v>346</v>
      </c>
      <c r="G126" s="552" t="s">
        <v>811</v>
      </c>
      <c r="H126" s="553">
        <v>349</v>
      </c>
      <c r="I126" s="552" t="s">
        <v>811</v>
      </c>
      <c r="J126" s="553">
        <v>352</v>
      </c>
    </row>
    <row r="127" spans="1:10">
      <c r="A127" s="552" t="s">
        <v>812</v>
      </c>
      <c r="B127" s="553">
        <v>0</v>
      </c>
      <c r="C127" s="552" t="s">
        <v>811</v>
      </c>
      <c r="D127" s="553">
        <v>9</v>
      </c>
      <c r="E127" s="552" t="s">
        <v>811</v>
      </c>
      <c r="F127" s="553">
        <v>9</v>
      </c>
      <c r="G127" s="552" t="s">
        <v>811</v>
      </c>
      <c r="H127" s="553">
        <v>9</v>
      </c>
      <c r="I127" s="552" t="s">
        <v>811</v>
      </c>
      <c r="J127" s="553">
        <v>9</v>
      </c>
    </row>
    <row r="128" spans="1:10">
      <c r="A128" s="618" t="s">
        <v>612</v>
      </c>
      <c r="B128" s="619">
        <v>2251809</v>
      </c>
      <c r="C128" s="620"/>
      <c r="D128" s="619">
        <v>3047698</v>
      </c>
      <c r="E128" s="620"/>
      <c r="F128" s="619">
        <v>2298344</v>
      </c>
      <c r="G128" s="620"/>
      <c r="H128" s="619">
        <v>1932633</v>
      </c>
      <c r="I128" s="620"/>
      <c r="J128" s="619">
        <v>1980585</v>
      </c>
    </row>
    <row r="129" spans="1:12">
      <c r="A129" s="557" t="s">
        <v>828</v>
      </c>
      <c r="B129" s="619">
        <v>1176307</v>
      </c>
      <c r="C129" s="620"/>
      <c r="D129" s="619">
        <v>1968112</v>
      </c>
      <c r="E129" s="620"/>
      <c r="F129" s="619">
        <v>1631048</v>
      </c>
      <c r="G129" s="620"/>
      <c r="H129" s="619">
        <v>1222430</v>
      </c>
      <c r="I129" s="620"/>
      <c r="J129" s="619">
        <v>1222515</v>
      </c>
    </row>
    <row r="130" spans="1:12">
      <c r="A130" s="552" t="s">
        <v>808</v>
      </c>
      <c r="B130" s="553">
        <v>1176307</v>
      </c>
      <c r="C130" s="620"/>
      <c r="D130" s="553">
        <v>1968112</v>
      </c>
      <c r="E130" s="620"/>
      <c r="F130" s="553">
        <v>1631048</v>
      </c>
      <c r="G130" s="620"/>
      <c r="H130" s="553">
        <v>1222430</v>
      </c>
      <c r="I130" s="620"/>
      <c r="J130" s="553">
        <v>1222515</v>
      </c>
    </row>
    <row r="131" spans="1:12">
      <c r="A131" s="557" t="s">
        <v>829</v>
      </c>
      <c r="B131" s="619">
        <v>1075502</v>
      </c>
      <c r="C131" s="620"/>
      <c r="D131" s="619">
        <v>1079586</v>
      </c>
      <c r="E131" s="620"/>
      <c r="F131" s="619">
        <v>667296</v>
      </c>
      <c r="G131" s="620"/>
      <c r="H131" s="619">
        <v>710203</v>
      </c>
      <c r="I131" s="620"/>
      <c r="J131" s="619">
        <v>758070</v>
      </c>
    </row>
    <row r="132" spans="1:12">
      <c r="A132" s="552" t="s">
        <v>808</v>
      </c>
      <c r="B132" s="553">
        <v>894907</v>
      </c>
      <c r="C132" s="620"/>
      <c r="D132" s="553">
        <v>960610</v>
      </c>
      <c r="E132" s="620"/>
      <c r="F132" s="553">
        <v>548178</v>
      </c>
      <c r="G132" s="620"/>
      <c r="H132" s="553">
        <v>590996</v>
      </c>
      <c r="I132" s="620"/>
      <c r="J132" s="553">
        <v>638796</v>
      </c>
    </row>
    <row r="133" spans="1:12" ht="13.8" thickBot="1">
      <c r="A133" s="552" t="s">
        <v>809</v>
      </c>
      <c r="B133" s="621">
        <v>180595</v>
      </c>
      <c r="C133" s="620"/>
      <c r="D133" s="621">
        <v>118976</v>
      </c>
      <c r="E133" s="620"/>
      <c r="F133" s="621">
        <v>119118</v>
      </c>
      <c r="G133" s="620"/>
      <c r="H133" s="621">
        <v>119207</v>
      </c>
      <c r="I133" s="620"/>
      <c r="J133" s="621">
        <v>119274</v>
      </c>
    </row>
    <row r="134" spans="1:12">
      <c r="A134" s="552" t="s">
        <v>810</v>
      </c>
      <c r="B134" s="553">
        <v>62912</v>
      </c>
      <c r="C134" s="552" t="s">
        <v>811</v>
      </c>
      <c r="D134" s="553">
        <v>69711</v>
      </c>
      <c r="E134" s="552" t="s">
        <v>811</v>
      </c>
      <c r="F134" s="553">
        <v>69780</v>
      </c>
      <c r="G134" s="552" t="s">
        <v>811</v>
      </c>
      <c r="H134" s="553">
        <v>69850</v>
      </c>
      <c r="I134" s="552" t="s">
        <v>811</v>
      </c>
      <c r="J134" s="553">
        <v>69923</v>
      </c>
    </row>
    <row r="135" spans="1:12">
      <c r="A135" s="552" t="s">
        <v>812</v>
      </c>
      <c r="B135" s="553">
        <v>117683</v>
      </c>
      <c r="C135" s="552" t="s">
        <v>811</v>
      </c>
      <c r="D135" s="553">
        <v>49265</v>
      </c>
      <c r="E135" s="552" t="s">
        <v>811</v>
      </c>
      <c r="F135" s="553">
        <v>49338</v>
      </c>
      <c r="G135" s="552" t="s">
        <v>811</v>
      </c>
      <c r="H135" s="553">
        <v>49357</v>
      </c>
      <c r="I135" s="552" t="s">
        <v>811</v>
      </c>
      <c r="J135" s="553">
        <v>49351</v>
      </c>
    </row>
    <row r="136" spans="1:12" ht="13.8" thickBot="1">
      <c r="A136" s="557" t="s">
        <v>816</v>
      </c>
      <c r="B136" s="621">
        <v>5501888</v>
      </c>
      <c r="C136" s="620"/>
      <c r="D136" s="621">
        <v>5509473</v>
      </c>
      <c r="E136" s="620"/>
      <c r="F136" s="621">
        <v>5474528</v>
      </c>
      <c r="G136" s="620"/>
      <c r="H136" s="621">
        <v>5088257</v>
      </c>
      <c r="I136" s="620"/>
      <c r="J136" s="621">
        <v>5153102</v>
      </c>
    </row>
    <row r="137" spans="1:12" ht="1.5" customHeight="1" thickBot="1">
      <c r="A137" s="622"/>
      <c r="B137" s="623"/>
      <c r="C137" s="622"/>
      <c r="D137" s="623"/>
      <c r="E137" s="622"/>
      <c r="F137" s="623"/>
      <c r="G137" s="622"/>
      <c r="H137" s="623"/>
      <c r="I137" s="622"/>
      <c r="J137" s="623"/>
    </row>
    <row r="138" spans="1:12">
      <c r="A138" s="975" t="s">
        <v>830</v>
      </c>
      <c r="B138" s="975"/>
      <c r="C138" s="975"/>
      <c r="D138" s="975"/>
      <c r="E138" s="975"/>
      <c r="F138" s="975"/>
      <c r="G138" s="975"/>
      <c r="H138" s="975"/>
      <c r="I138" s="975"/>
      <c r="J138" s="975"/>
      <c r="K138" s="975"/>
      <c r="L138" s="975"/>
    </row>
    <row r="139" spans="1:12">
      <c r="A139" s="618" t="s">
        <v>625</v>
      </c>
      <c r="B139" s="619">
        <v>520487</v>
      </c>
      <c r="C139" s="620"/>
      <c r="D139" s="619">
        <v>626324</v>
      </c>
      <c r="E139" s="620"/>
      <c r="F139" s="619">
        <v>591636</v>
      </c>
      <c r="G139" s="620"/>
      <c r="H139" s="619">
        <v>611159</v>
      </c>
      <c r="I139" s="620"/>
      <c r="J139" s="619">
        <v>636757</v>
      </c>
    </row>
    <row r="140" spans="1:12">
      <c r="A140" s="557" t="s">
        <v>831</v>
      </c>
      <c r="B140" s="619">
        <v>402273</v>
      </c>
      <c r="C140" s="620"/>
      <c r="D140" s="619">
        <v>490247</v>
      </c>
      <c r="E140" s="620"/>
      <c r="F140" s="619">
        <v>506569</v>
      </c>
      <c r="G140" s="620"/>
      <c r="H140" s="619">
        <v>522931</v>
      </c>
      <c r="I140" s="620"/>
      <c r="J140" s="619">
        <v>544067</v>
      </c>
    </row>
    <row r="141" spans="1:12">
      <c r="A141" s="552" t="s">
        <v>808</v>
      </c>
      <c r="B141" s="553">
        <v>374000</v>
      </c>
      <c r="C141" s="620"/>
      <c r="D141" s="553">
        <v>443225</v>
      </c>
      <c r="E141" s="620"/>
      <c r="F141" s="553">
        <v>461910</v>
      </c>
      <c r="G141" s="620"/>
      <c r="H141" s="553">
        <v>480074</v>
      </c>
      <c r="I141" s="620"/>
      <c r="J141" s="553">
        <v>499004</v>
      </c>
    </row>
    <row r="142" spans="1:12" ht="13.8" thickBot="1">
      <c r="A142" s="552" t="s">
        <v>809</v>
      </c>
      <c r="B142" s="621">
        <v>28273</v>
      </c>
      <c r="C142" s="620"/>
      <c r="D142" s="621">
        <v>47022</v>
      </c>
      <c r="E142" s="620"/>
      <c r="F142" s="621">
        <v>44659</v>
      </c>
      <c r="G142" s="620"/>
      <c r="H142" s="621">
        <v>42857</v>
      </c>
      <c r="I142" s="620"/>
      <c r="J142" s="621">
        <v>45063</v>
      </c>
    </row>
    <row r="143" spans="1:12">
      <c r="A143" s="552" t="s">
        <v>810</v>
      </c>
      <c r="B143" s="553">
        <v>22111</v>
      </c>
      <c r="C143" s="552" t="s">
        <v>811</v>
      </c>
      <c r="D143" s="553">
        <v>35086</v>
      </c>
      <c r="E143" s="552" t="s">
        <v>811</v>
      </c>
      <c r="F143" s="553">
        <v>34852</v>
      </c>
      <c r="G143" s="552" t="s">
        <v>811</v>
      </c>
      <c r="H143" s="553">
        <v>32940</v>
      </c>
      <c r="I143" s="552" t="s">
        <v>811</v>
      </c>
      <c r="J143" s="553">
        <v>35273</v>
      </c>
    </row>
    <row r="144" spans="1:12">
      <c r="A144" s="552" t="s">
        <v>812</v>
      </c>
      <c r="B144" s="553">
        <v>6162</v>
      </c>
      <c r="C144" s="552" t="s">
        <v>811</v>
      </c>
      <c r="D144" s="553">
        <v>11936</v>
      </c>
      <c r="E144" s="552" t="s">
        <v>811</v>
      </c>
      <c r="F144" s="553">
        <v>9807</v>
      </c>
      <c r="G144" s="552" t="s">
        <v>811</v>
      </c>
      <c r="H144" s="553">
        <v>9917</v>
      </c>
      <c r="I144" s="552" t="s">
        <v>811</v>
      </c>
      <c r="J144" s="553">
        <v>9790</v>
      </c>
    </row>
    <row r="145" spans="1:10">
      <c r="A145" s="557" t="s">
        <v>832</v>
      </c>
      <c r="B145" s="619">
        <v>118214</v>
      </c>
      <c r="C145" s="620"/>
      <c r="D145" s="619">
        <v>136077</v>
      </c>
      <c r="E145" s="620"/>
      <c r="F145" s="619">
        <v>85067</v>
      </c>
      <c r="G145" s="620"/>
      <c r="H145" s="619">
        <v>88228</v>
      </c>
      <c r="I145" s="620"/>
      <c r="J145" s="619">
        <v>92690</v>
      </c>
    </row>
    <row r="146" spans="1:10">
      <c r="A146" s="552" t="s">
        <v>808</v>
      </c>
      <c r="B146" s="553">
        <v>55827</v>
      </c>
      <c r="C146" s="620"/>
      <c r="D146" s="553">
        <v>82126</v>
      </c>
      <c r="E146" s="620"/>
      <c r="F146" s="553">
        <v>30900</v>
      </c>
      <c r="G146" s="620"/>
      <c r="H146" s="553">
        <v>32411</v>
      </c>
      <c r="I146" s="620"/>
      <c r="J146" s="553">
        <v>33960</v>
      </c>
    </row>
    <row r="147" spans="1:10" ht="13.8" thickBot="1">
      <c r="A147" s="552" t="s">
        <v>809</v>
      </c>
      <c r="B147" s="621">
        <v>62387</v>
      </c>
      <c r="C147" s="620"/>
      <c r="D147" s="621">
        <v>53951</v>
      </c>
      <c r="E147" s="620"/>
      <c r="F147" s="621">
        <v>54167</v>
      </c>
      <c r="G147" s="620"/>
      <c r="H147" s="621">
        <v>55817</v>
      </c>
      <c r="I147" s="620"/>
      <c r="J147" s="621">
        <v>58730</v>
      </c>
    </row>
    <row r="148" spans="1:10">
      <c r="A148" s="552" t="s">
        <v>810</v>
      </c>
      <c r="B148" s="553">
        <v>45347</v>
      </c>
      <c r="C148" s="552" t="s">
        <v>811</v>
      </c>
      <c r="D148" s="553">
        <v>40201</v>
      </c>
      <c r="E148" s="552" t="s">
        <v>811</v>
      </c>
      <c r="F148" s="553">
        <v>39945</v>
      </c>
      <c r="G148" s="552" t="s">
        <v>811</v>
      </c>
      <c r="H148" s="553">
        <v>41857</v>
      </c>
      <c r="I148" s="552" t="s">
        <v>811</v>
      </c>
      <c r="J148" s="553">
        <v>44824</v>
      </c>
    </row>
    <row r="149" spans="1:10">
      <c r="A149" s="552" t="s">
        <v>812</v>
      </c>
      <c r="B149" s="553">
        <v>17040</v>
      </c>
      <c r="C149" s="552" t="s">
        <v>811</v>
      </c>
      <c r="D149" s="553">
        <v>13750</v>
      </c>
      <c r="E149" s="552" t="s">
        <v>811</v>
      </c>
      <c r="F149" s="553">
        <v>14222</v>
      </c>
      <c r="G149" s="552" t="s">
        <v>811</v>
      </c>
      <c r="H149" s="553">
        <v>13960</v>
      </c>
      <c r="I149" s="552" t="s">
        <v>811</v>
      </c>
      <c r="J149" s="553">
        <v>13906</v>
      </c>
    </row>
    <row r="150" spans="1:10">
      <c r="A150" s="618" t="s">
        <v>833</v>
      </c>
      <c r="B150" s="619">
        <v>39932</v>
      </c>
      <c r="C150" s="620"/>
      <c r="D150" s="619">
        <v>37965</v>
      </c>
      <c r="E150" s="620"/>
      <c r="F150" s="619">
        <v>38485</v>
      </c>
      <c r="G150" s="620"/>
      <c r="H150" s="619">
        <v>39020</v>
      </c>
      <c r="I150" s="620"/>
      <c r="J150" s="619">
        <v>39565</v>
      </c>
    </row>
    <row r="151" spans="1:10">
      <c r="A151" s="552" t="s">
        <v>808</v>
      </c>
      <c r="B151" s="553">
        <v>649</v>
      </c>
      <c r="C151" s="620"/>
      <c r="D151" s="553">
        <v>649</v>
      </c>
      <c r="E151" s="620"/>
      <c r="F151" s="553">
        <v>649</v>
      </c>
      <c r="G151" s="620"/>
      <c r="H151" s="553">
        <v>649</v>
      </c>
      <c r="I151" s="620"/>
      <c r="J151" s="553">
        <v>649</v>
      </c>
    </row>
    <row r="152" spans="1:10" ht="13.8" thickBot="1">
      <c r="A152" s="552" t="s">
        <v>809</v>
      </c>
      <c r="B152" s="621">
        <v>39283</v>
      </c>
      <c r="C152" s="620"/>
      <c r="D152" s="621">
        <v>37316</v>
      </c>
      <c r="E152" s="620"/>
      <c r="F152" s="621">
        <v>37836</v>
      </c>
      <c r="G152" s="620"/>
      <c r="H152" s="621">
        <v>38371</v>
      </c>
      <c r="I152" s="620"/>
      <c r="J152" s="621">
        <v>38916</v>
      </c>
    </row>
    <row r="153" spans="1:10">
      <c r="A153" s="552" t="s">
        <v>810</v>
      </c>
      <c r="B153" s="553">
        <v>31119</v>
      </c>
      <c r="C153" s="552" t="s">
        <v>811</v>
      </c>
      <c r="D153" s="553">
        <v>29146</v>
      </c>
      <c r="E153" s="552" t="s">
        <v>811</v>
      </c>
      <c r="F153" s="553">
        <v>29450</v>
      </c>
      <c r="G153" s="552" t="s">
        <v>811</v>
      </c>
      <c r="H153" s="553">
        <v>29757</v>
      </c>
      <c r="I153" s="552" t="s">
        <v>811</v>
      </c>
      <c r="J153" s="553">
        <v>30067</v>
      </c>
    </row>
    <row r="154" spans="1:10">
      <c r="A154" s="552" t="s">
        <v>812</v>
      </c>
      <c r="B154" s="553">
        <v>8164</v>
      </c>
      <c r="C154" s="552" t="s">
        <v>811</v>
      </c>
      <c r="D154" s="553">
        <v>8170</v>
      </c>
      <c r="E154" s="552" t="s">
        <v>811</v>
      </c>
      <c r="F154" s="553">
        <v>8386</v>
      </c>
      <c r="G154" s="552" t="s">
        <v>811</v>
      </c>
      <c r="H154" s="553">
        <v>8614</v>
      </c>
      <c r="I154" s="552" t="s">
        <v>811</v>
      </c>
      <c r="J154" s="553">
        <v>8849</v>
      </c>
    </row>
    <row r="155" spans="1:10">
      <c r="A155" s="618" t="s">
        <v>606</v>
      </c>
      <c r="B155" s="619">
        <v>3479643</v>
      </c>
      <c r="C155" s="620"/>
      <c r="D155" s="619">
        <v>3980168</v>
      </c>
      <c r="E155" s="620"/>
      <c r="F155" s="619">
        <v>4073044</v>
      </c>
      <c r="G155" s="620"/>
      <c r="H155" s="619">
        <v>4209125</v>
      </c>
      <c r="I155" s="620"/>
      <c r="J155" s="619">
        <v>4371051</v>
      </c>
    </row>
    <row r="156" spans="1:10">
      <c r="A156" s="557" t="s">
        <v>834</v>
      </c>
      <c r="B156" s="619">
        <v>1819378</v>
      </c>
      <c r="C156" s="620"/>
      <c r="D156" s="619">
        <v>2245028</v>
      </c>
      <c r="E156" s="620"/>
      <c r="F156" s="619">
        <v>2405584</v>
      </c>
      <c r="G156" s="620"/>
      <c r="H156" s="619">
        <v>2522279</v>
      </c>
      <c r="I156" s="620"/>
      <c r="J156" s="619">
        <v>2634476</v>
      </c>
    </row>
    <row r="157" spans="1:10">
      <c r="A157" s="552" t="s">
        <v>808</v>
      </c>
      <c r="B157" s="553">
        <v>1336363</v>
      </c>
      <c r="C157" s="620"/>
      <c r="D157" s="553">
        <v>1789052</v>
      </c>
      <c r="E157" s="620"/>
      <c r="F157" s="553">
        <v>1962340</v>
      </c>
      <c r="G157" s="620"/>
      <c r="H157" s="553">
        <v>2076634</v>
      </c>
      <c r="I157" s="620"/>
      <c r="J157" s="553">
        <v>2174762</v>
      </c>
    </row>
    <row r="158" spans="1:10" ht="13.8" thickBot="1">
      <c r="A158" s="552" t="s">
        <v>809</v>
      </c>
      <c r="B158" s="621">
        <v>483015</v>
      </c>
      <c r="C158" s="620"/>
      <c r="D158" s="621">
        <v>455976</v>
      </c>
      <c r="E158" s="620"/>
      <c r="F158" s="621">
        <v>443244</v>
      </c>
      <c r="G158" s="620"/>
      <c r="H158" s="621">
        <v>445645</v>
      </c>
      <c r="I158" s="620"/>
      <c r="J158" s="621">
        <v>459714</v>
      </c>
    </row>
    <row r="159" spans="1:10">
      <c r="A159" s="552" t="s">
        <v>810</v>
      </c>
      <c r="B159" s="553">
        <v>385983</v>
      </c>
      <c r="C159" s="552" t="s">
        <v>811</v>
      </c>
      <c r="D159" s="553">
        <v>388097</v>
      </c>
      <c r="E159" s="552" t="s">
        <v>811</v>
      </c>
      <c r="F159" s="553">
        <v>394176</v>
      </c>
      <c r="G159" s="552" t="s">
        <v>811</v>
      </c>
      <c r="H159" s="553">
        <v>396002</v>
      </c>
      <c r="I159" s="552" t="s">
        <v>811</v>
      </c>
      <c r="J159" s="553">
        <v>409590</v>
      </c>
    </row>
    <row r="160" spans="1:10">
      <c r="A160" s="552" t="s">
        <v>812</v>
      </c>
      <c r="B160" s="553">
        <v>97032</v>
      </c>
      <c r="C160" s="552" t="s">
        <v>811</v>
      </c>
      <c r="D160" s="553">
        <v>67879</v>
      </c>
      <c r="E160" s="552" t="s">
        <v>811</v>
      </c>
      <c r="F160" s="553">
        <v>49068</v>
      </c>
      <c r="G160" s="552" t="s">
        <v>811</v>
      </c>
      <c r="H160" s="553">
        <v>49643</v>
      </c>
      <c r="I160" s="552" t="s">
        <v>811</v>
      </c>
      <c r="J160" s="553">
        <v>50124</v>
      </c>
    </row>
    <row r="161" spans="1:10">
      <c r="A161" s="557" t="s">
        <v>835</v>
      </c>
      <c r="B161" s="619">
        <v>1660265</v>
      </c>
      <c r="C161" s="620"/>
      <c r="D161" s="619">
        <v>1735140</v>
      </c>
      <c r="E161" s="620"/>
      <c r="F161" s="619">
        <v>1667460</v>
      </c>
      <c r="G161" s="620"/>
      <c r="H161" s="619">
        <v>1686846</v>
      </c>
      <c r="I161" s="620"/>
      <c r="J161" s="619">
        <v>1736575</v>
      </c>
    </row>
    <row r="162" spans="1:10">
      <c r="A162" s="552" t="s">
        <v>808</v>
      </c>
      <c r="B162" s="553">
        <v>419767</v>
      </c>
      <c r="C162" s="620"/>
      <c r="D162" s="553">
        <v>519265</v>
      </c>
      <c r="E162" s="620"/>
      <c r="F162" s="553">
        <v>433715</v>
      </c>
      <c r="G162" s="620"/>
      <c r="H162" s="553">
        <v>443573</v>
      </c>
      <c r="I162" s="620"/>
      <c r="J162" s="553">
        <v>453677</v>
      </c>
    </row>
    <row r="163" spans="1:10" ht="13.8" thickBot="1">
      <c r="A163" s="552" t="s">
        <v>809</v>
      </c>
      <c r="B163" s="621">
        <v>1240398</v>
      </c>
      <c r="C163" s="620"/>
      <c r="D163" s="621">
        <v>1215875</v>
      </c>
      <c r="E163" s="620"/>
      <c r="F163" s="621">
        <v>1233745</v>
      </c>
      <c r="G163" s="620"/>
      <c r="H163" s="621">
        <v>1243273</v>
      </c>
      <c r="I163" s="620"/>
      <c r="J163" s="621">
        <v>1282898</v>
      </c>
    </row>
    <row r="164" spans="1:10">
      <c r="A164" s="552" t="s">
        <v>810</v>
      </c>
      <c r="B164" s="553">
        <v>927549</v>
      </c>
      <c r="C164" s="552" t="s">
        <v>811</v>
      </c>
      <c r="D164" s="553">
        <v>921453</v>
      </c>
      <c r="E164" s="552" t="s">
        <v>811</v>
      </c>
      <c r="F164" s="553">
        <v>936016</v>
      </c>
      <c r="G164" s="552" t="s">
        <v>811</v>
      </c>
      <c r="H164" s="553">
        <v>940249</v>
      </c>
      <c r="I164" s="552" t="s">
        <v>811</v>
      </c>
      <c r="J164" s="553">
        <v>974721</v>
      </c>
    </row>
    <row r="165" spans="1:10">
      <c r="A165" s="552" t="s">
        <v>812</v>
      </c>
      <c r="B165" s="553">
        <v>312849</v>
      </c>
      <c r="C165" s="552" t="s">
        <v>811</v>
      </c>
      <c r="D165" s="553">
        <v>294422</v>
      </c>
      <c r="E165" s="552" t="s">
        <v>811</v>
      </c>
      <c r="F165" s="553">
        <v>297729</v>
      </c>
      <c r="G165" s="552" t="s">
        <v>811</v>
      </c>
      <c r="H165" s="553">
        <v>303024</v>
      </c>
      <c r="I165" s="552" t="s">
        <v>811</v>
      </c>
      <c r="J165" s="553">
        <v>308177</v>
      </c>
    </row>
    <row r="166" spans="1:10">
      <c r="A166" s="552" t="s">
        <v>813</v>
      </c>
      <c r="B166" s="553">
        <v>100</v>
      </c>
      <c r="C166" s="620"/>
      <c r="D166" s="553">
        <v>0</v>
      </c>
      <c r="E166" s="620"/>
      <c r="F166" s="553">
        <v>0</v>
      </c>
      <c r="G166" s="620"/>
      <c r="H166" s="553">
        <v>0</v>
      </c>
      <c r="I166" s="620"/>
      <c r="J166" s="553">
        <v>0</v>
      </c>
    </row>
    <row r="167" spans="1:10">
      <c r="A167" s="618" t="s">
        <v>609</v>
      </c>
      <c r="B167" s="619">
        <v>4133106</v>
      </c>
      <c r="C167" s="620"/>
      <c r="D167" s="619">
        <v>5969312</v>
      </c>
      <c r="E167" s="620"/>
      <c r="F167" s="619">
        <v>4797578</v>
      </c>
      <c r="G167" s="620"/>
      <c r="H167" s="619">
        <v>4696529</v>
      </c>
      <c r="I167" s="620"/>
      <c r="J167" s="619">
        <v>4915471</v>
      </c>
    </row>
    <row r="168" spans="1:10">
      <c r="A168" s="557" t="s">
        <v>836</v>
      </c>
      <c r="B168" s="619">
        <v>588150</v>
      </c>
      <c r="C168" s="620"/>
      <c r="D168" s="619">
        <v>597345</v>
      </c>
      <c r="E168" s="620"/>
      <c r="F168" s="619">
        <v>527941</v>
      </c>
      <c r="G168" s="620"/>
      <c r="H168" s="619">
        <v>573104</v>
      </c>
      <c r="I168" s="620"/>
      <c r="J168" s="619">
        <v>632074</v>
      </c>
    </row>
    <row r="169" spans="1:10">
      <c r="A169" s="552" t="s">
        <v>808</v>
      </c>
      <c r="B169" s="553">
        <v>569611</v>
      </c>
      <c r="C169" s="620"/>
      <c r="D169" s="553">
        <v>597345</v>
      </c>
      <c r="E169" s="620"/>
      <c r="F169" s="553">
        <v>527941</v>
      </c>
      <c r="G169" s="620"/>
      <c r="H169" s="553">
        <v>573104</v>
      </c>
      <c r="I169" s="620"/>
      <c r="J169" s="553">
        <v>632074</v>
      </c>
    </row>
    <row r="170" spans="1:10" ht="13.8" thickBot="1">
      <c r="A170" s="552" t="s">
        <v>809</v>
      </c>
      <c r="B170" s="621">
        <v>18539</v>
      </c>
      <c r="C170" s="620"/>
      <c r="D170" s="621">
        <v>0</v>
      </c>
      <c r="E170" s="620"/>
      <c r="F170" s="621">
        <v>0</v>
      </c>
      <c r="G170" s="620"/>
      <c r="H170" s="621">
        <v>0</v>
      </c>
      <c r="I170" s="620"/>
      <c r="J170" s="621">
        <v>0</v>
      </c>
    </row>
    <row r="171" spans="1:10">
      <c r="A171" s="552" t="s">
        <v>810</v>
      </c>
      <c r="B171" s="553">
        <v>284</v>
      </c>
      <c r="C171" s="552" t="s">
        <v>811</v>
      </c>
      <c r="D171" s="553">
        <v>0</v>
      </c>
      <c r="E171" s="552" t="s">
        <v>811</v>
      </c>
      <c r="F171" s="553">
        <v>0</v>
      </c>
      <c r="G171" s="552" t="s">
        <v>811</v>
      </c>
      <c r="H171" s="553">
        <v>0</v>
      </c>
      <c r="I171" s="552" t="s">
        <v>811</v>
      </c>
      <c r="J171" s="553">
        <v>0</v>
      </c>
    </row>
    <row r="172" spans="1:10">
      <c r="A172" s="552" t="s">
        <v>812</v>
      </c>
      <c r="B172" s="553">
        <v>18255</v>
      </c>
      <c r="C172" s="552" t="s">
        <v>811</v>
      </c>
      <c r="D172" s="553">
        <v>0</v>
      </c>
      <c r="E172" s="552" t="s">
        <v>811</v>
      </c>
      <c r="F172" s="553">
        <v>0</v>
      </c>
      <c r="G172" s="552" t="s">
        <v>811</v>
      </c>
      <c r="H172" s="553">
        <v>0</v>
      </c>
      <c r="I172" s="552" t="s">
        <v>811</v>
      </c>
      <c r="J172" s="553">
        <v>0</v>
      </c>
    </row>
    <row r="173" spans="1:10">
      <c r="A173" s="557" t="s">
        <v>837</v>
      </c>
      <c r="B173" s="619">
        <v>3544956</v>
      </c>
      <c r="C173" s="620"/>
      <c r="D173" s="619">
        <v>5371967</v>
      </c>
      <c r="E173" s="620"/>
      <c r="F173" s="619">
        <v>4269637</v>
      </c>
      <c r="G173" s="620"/>
      <c r="H173" s="619">
        <v>4123425</v>
      </c>
      <c r="I173" s="620"/>
      <c r="J173" s="619">
        <v>4283397</v>
      </c>
    </row>
    <row r="174" spans="1:10">
      <c r="A174" s="552" t="s">
        <v>808</v>
      </c>
      <c r="B174" s="553">
        <v>1964880</v>
      </c>
      <c r="C174" s="620"/>
      <c r="D174" s="553">
        <v>3790866</v>
      </c>
      <c r="E174" s="620"/>
      <c r="F174" s="553">
        <v>2678443</v>
      </c>
      <c r="G174" s="620"/>
      <c r="H174" s="553">
        <v>2504837</v>
      </c>
      <c r="I174" s="620"/>
      <c r="J174" s="553">
        <v>2644368</v>
      </c>
    </row>
    <row r="175" spans="1:10" ht="13.8" thickBot="1">
      <c r="A175" s="552" t="s">
        <v>809</v>
      </c>
      <c r="B175" s="621">
        <v>1580076</v>
      </c>
      <c r="C175" s="620"/>
      <c r="D175" s="621">
        <v>1581101</v>
      </c>
      <c r="E175" s="620"/>
      <c r="F175" s="621">
        <v>1591194</v>
      </c>
      <c r="G175" s="620"/>
      <c r="H175" s="621">
        <v>1618588</v>
      </c>
      <c r="I175" s="620"/>
      <c r="J175" s="621">
        <v>1639029</v>
      </c>
    </row>
    <row r="176" spans="1:10">
      <c r="A176" s="552" t="s">
        <v>810</v>
      </c>
      <c r="B176" s="553">
        <v>1398809</v>
      </c>
      <c r="C176" s="552" t="s">
        <v>811</v>
      </c>
      <c r="D176" s="553">
        <v>1338881</v>
      </c>
      <c r="E176" s="552" t="s">
        <v>811</v>
      </c>
      <c r="F176" s="553">
        <v>1342534</v>
      </c>
      <c r="G176" s="552" t="s">
        <v>811</v>
      </c>
      <c r="H176" s="553">
        <v>1363618</v>
      </c>
      <c r="I176" s="552" t="s">
        <v>811</v>
      </c>
      <c r="J176" s="553">
        <v>1377035</v>
      </c>
    </row>
    <row r="177" spans="1:12">
      <c r="A177" s="552" t="s">
        <v>812</v>
      </c>
      <c r="B177" s="553">
        <v>181267</v>
      </c>
      <c r="C177" s="552" t="s">
        <v>811</v>
      </c>
      <c r="D177" s="553">
        <v>242220</v>
      </c>
      <c r="E177" s="552" t="s">
        <v>811</v>
      </c>
      <c r="F177" s="553">
        <v>248660</v>
      </c>
      <c r="G177" s="552" t="s">
        <v>811</v>
      </c>
      <c r="H177" s="553">
        <v>254970</v>
      </c>
      <c r="I177" s="552" t="s">
        <v>811</v>
      </c>
      <c r="J177" s="553">
        <v>261994</v>
      </c>
    </row>
    <row r="178" spans="1:12" ht="13.8" thickBot="1">
      <c r="A178" s="557" t="s">
        <v>816</v>
      </c>
      <c r="B178" s="621">
        <v>8173168</v>
      </c>
      <c r="C178" s="620"/>
      <c r="D178" s="621">
        <v>10613769</v>
      </c>
      <c r="E178" s="620"/>
      <c r="F178" s="621">
        <v>9500743</v>
      </c>
      <c r="G178" s="620"/>
      <c r="H178" s="621">
        <v>9555833</v>
      </c>
      <c r="I178" s="620"/>
      <c r="J178" s="621">
        <v>9962844</v>
      </c>
    </row>
    <row r="179" spans="1:12" ht="1.5" customHeight="1" thickBot="1">
      <c r="A179" s="622"/>
      <c r="B179" s="623"/>
      <c r="C179" s="622"/>
      <c r="D179" s="623"/>
      <c r="E179" s="622"/>
      <c r="F179" s="623"/>
      <c r="G179" s="622"/>
      <c r="H179" s="623"/>
      <c r="I179" s="622"/>
      <c r="J179" s="623"/>
    </row>
    <row r="180" spans="1:12">
      <c r="A180" s="975" t="s">
        <v>838</v>
      </c>
      <c r="B180" s="975"/>
      <c r="C180" s="975"/>
      <c r="D180" s="975"/>
      <c r="E180" s="975"/>
      <c r="F180" s="975"/>
      <c r="G180" s="975"/>
      <c r="H180" s="975"/>
      <c r="I180" s="975"/>
      <c r="J180" s="975"/>
      <c r="K180" s="975"/>
      <c r="L180" s="975"/>
    </row>
    <row r="181" spans="1:12">
      <c r="A181" s="618" t="s">
        <v>633</v>
      </c>
      <c r="B181" s="619">
        <v>3532</v>
      </c>
      <c r="C181" s="620"/>
      <c r="D181" s="619">
        <v>3405</v>
      </c>
      <c r="E181" s="620"/>
      <c r="F181" s="619">
        <v>3567</v>
      </c>
      <c r="G181" s="620"/>
      <c r="H181" s="619">
        <v>3659</v>
      </c>
      <c r="I181" s="620"/>
      <c r="J181" s="619">
        <v>3751</v>
      </c>
    </row>
    <row r="182" spans="1:12" ht="13.8" thickBot="1">
      <c r="A182" s="552" t="s">
        <v>809</v>
      </c>
      <c r="B182" s="621">
        <v>3532</v>
      </c>
      <c r="C182" s="620"/>
      <c r="D182" s="621">
        <v>3405</v>
      </c>
      <c r="E182" s="620"/>
      <c r="F182" s="621">
        <v>3567</v>
      </c>
      <c r="G182" s="620"/>
      <c r="H182" s="621">
        <v>3659</v>
      </c>
      <c r="I182" s="620"/>
      <c r="J182" s="621">
        <v>3751</v>
      </c>
    </row>
    <row r="183" spans="1:12">
      <c r="A183" s="552" t="s">
        <v>810</v>
      </c>
      <c r="B183" s="553">
        <v>3334</v>
      </c>
      <c r="C183" s="552" t="s">
        <v>811</v>
      </c>
      <c r="D183" s="553">
        <v>3146</v>
      </c>
      <c r="E183" s="552" t="s">
        <v>811</v>
      </c>
      <c r="F183" s="553">
        <v>3298</v>
      </c>
      <c r="G183" s="552" t="s">
        <v>811</v>
      </c>
      <c r="H183" s="553">
        <v>3384</v>
      </c>
      <c r="I183" s="552" t="s">
        <v>811</v>
      </c>
      <c r="J183" s="553">
        <v>3470</v>
      </c>
    </row>
    <row r="184" spans="1:12">
      <c r="A184" s="552" t="s">
        <v>812</v>
      </c>
      <c r="B184" s="553">
        <v>198</v>
      </c>
      <c r="C184" s="552" t="s">
        <v>811</v>
      </c>
      <c r="D184" s="553">
        <v>259</v>
      </c>
      <c r="E184" s="552" t="s">
        <v>811</v>
      </c>
      <c r="F184" s="553">
        <v>269</v>
      </c>
      <c r="G184" s="552" t="s">
        <v>811</v>
      </c>
      <c r="H184" s="553">
        <v>275</v>
      </c>
      <c r="I184" s="552" t="s">
        <v>811</v>
      </c>
      <c r="J184" s="553">
        <v>281</v>
      </c>
    </row>
    <row r="185" spans="1:12" ht="20.399999999999999">
      <c r="A185" s="618" t="s">
        <v>598</v>
      </c>
      <c r="B185" s="619">
        <v>2680895</v>
      </c>
      <c r="C185" s="620"/>
      <c r="D185" s="619">
        <v>2677114</v>
      </c>
      <c r="E185" s="620"/>
      <c r="F185" s="619">
        <v>2667510</v>
      </c>
      <c r="G185" s="620"/>
      <c r="H185" s="619">
        <v>2665748</v>
      </c>
      <c r="I185" s="620"/>
      <c r="J185" s="619">
        <v>2666826</v>
      </c>
    </row>
    <row r="186" spans="1:12">
      <c r="A186" s="557" t="s">
        <v>839</v>
      </c>
      <c r="B186" s="619">
        <v>2680895</v>
      </c>
      <c r="C186" s="620"/>
      <c r="D186" s="619">
        <v>2668714</v>
      </c>
      <c r="E186" s="620"/>
      <c r="F186" s="619">
        <v>2659110</v>
      </c>
      <c r="G186" s="620"/>
      <c r="H186" s="619">
        <v>2657348</v>
      </c>
      <c r="I186" s="620"/>
      <c r="J186" s="619">
        <v>2658426</v>
      </c>
    </row>
    <row r="187" spans="1:12">
      <c r="A187" s="552" t="s">
        <v>808</v>
      </c>
      <c r="B187" s="553">
        <v>8684</v>
      </c>
      <c r="C187" s="620"/>
      <c r="D187" s="553">
        <v>8956</v>
      </c>
      <c r="E187" s="620"/>
      <c r="F187" s="553">
        <v>8956</v>
      </c>
      <c r="G187" s="620"/>
      <c r="H187" s="553">
        <v>8956</v>
      </c>
      <c r="I187" s="620"/>
      <c r="J187" s="553">
        <v>8956</v>
      </c>
    </row>
    <row r="188" spans="1:12" ht="13.8" thickBot="1">
      <c r="A188" s="552" t="s">
        <v>809</v>
      </c>
      <c r="B188" s="621">
        <v>2672125</v>
      </c>
      <c r="C188" s="620"/>
      <c r="D188" s="621">
        <v>2659258</v>
      </c>
      <c r="E188" s="620"/>
      <c r="F188" s="621">
        <v>2649654</v>
      </c>
      <c r="G188" s="620"/>
      <c r="H188" s="621">
        <v>2647892</v>
      </c>
      <c r="I188" s="620"/>
      <c r="J188" s="621">
        <v>2648970</v>
      </c>
    </row>
    <row r="189" spans="1:12">
      <c r="A189" s="552" t="s">
        <v>810</v>
      </c>
      <c r="B189" s="553">
        <v>2193689</v>
      </c>
      <c r="C189" s="552" t="s">
        <v>811</v>
      </c>
      <c r="D189" s="553">
        <v>2184678</v>
      </c>
      <c r="E189" s="552" t="s">
        <v>811</v>
      </c>
      <c r="F189" s="553">
        <v>2185714</v>
      </c>
      <c r="G189" s="552" t="s">
        <v>811</v>
      </c>
      <c r="H189" s="553">
        <v>2186770</v>
      </c>
      <c r="I189" s="552" t="s">
        <v>811</v>
      </c>
      <c r="J189" s="553">
        <v>2187848</v>
      </c>
    </row>
    <row r="190" spans="1:12">
      <c r="A190" s="552" t="s">
        <v>812</v>
      </c>
      <c r="B190" s="553">
        <v>478436</v>
      </c>
      <c r="C190" s="552" t="s">
        <v>811</v>
      </c>
      <c r="D190" s="553">
        <v>474580</v>
      </c>
      <c r="E190" s="552" t="s">
        <v>811</v>
      </c>
      <c r="F190" s="553">
        <v>463940</v>
      </c>
      <c r="G190" s="552" t="s">
        <v>811</v>
      </c>
      <c r="H190" s="553">
        <v>461122</v>
      </c>
      <c r="I190" s="552" t="s">
        <v>811</v>
      </c>
      <c r="J190" s="553">
        <v>461122</v>
      </c>
    </row>
    <row r="191" spans="1:12">
      <c r="A191" s="552" t="s">
        <v>813</v>
      </c>
      <c r="B191" s="553">
        <v>86</v>
      </c>
      <c r="C191" s="620"/>
      <c r="D191" s="553">
        <v>500</v>
      </c>
      <c r="E191" s="620"/>
      <c r="F191" s="553">
        <v>500</v>
      </c>
      <c r="G191" s="620"/>
      <c r="H191" s="553">
        <v>500</v>
      </c>
      <c r="I191" s="620"/>
      <c r="J191" s="553">
        <v>500</v>
      </c>
    </row>
    <row r="192" spans="1:12">
      <c r="A192" s="557" t="s">
        <v>840</v>
      </c>
      <c r="B192" s="619">
        <v>0</v>
      </c>
      <c r="C192" s="620"/>
      <c r="D192" s="619">
        <v>8400</v>
      </c>
      <c r="E192" s="620"/>
      <c r="F192" s="619">
        <v>8400</v>
      </c>
      <c r="G192" s="620"/>
      <c r="H192" s="619">
        <v>8400</v>
      </c>
      <c r="I192" s="620"/>
      <c r="J192" s="619">
        <v>8400</v>
      </c>
    </row>
    <row r="193" spans="1:10">
      <c r="A193" s="552" t="s">
        <v>808</v>
      </c>
      <c r="B193" s="553">
        <v>0</v>
      </c>
      <c r="C193" s="620"/>
      <c r="D193" s="553">
        <v>8400</v>
      </c>
      <c r="E193" s="620"/>
      <c r="F193" s="553">
        <v>8400</v>
      </c>
      <c r="G193" s="620"/>
      <c r="H193" s="553">
        <v>8400</v>
      </c>
      <c r="I193" s="620"/>
      <c r="J193" s="553">
        <v>8400</v>
      </c>
    </row>
    <row r="194" spans="1:10">
      <c r="A194" s="618" t="s">
        <v>634</v>
      </c>
      <c r="B194" s="619">
        <v>237768</v>
      </c>
      <c r="C194" s="620"/>
      <c r="D194" s="619">
        <v>472504</v>
      </c>
      <c r="E194" s="620"/>
      <c r="F194" s="619">
        <v>512488</v>
      </c>
      <c r="G194" s="620"/>
      <c r="H194" s="619">
        <v>528253</v>
      </c>
      <c r="I194" s="620"/>
      <c r="J194" s="619">
        <v>529002</v>
      </c>
    </row>
    <row r="195" spans="1:10">
      <c r="A195" s="552" t="s">
        <v>808</v>
      </c>
      <c r="B195" s="553">
        <v>196460</v>
      </c>
      <c r="C195" s="620"/>
      <c r="D195" s="553">
        <v>432403</v>
      </c>
      <c r="E195" s="620"/>
      <c r="F195" s="553">
        <v>472594</v>
      </c>
      <c r="G195" s="620"/>
      <c r="H195" s="553">
        <v>487594</v>
      </c>
      <c r="I195" s="620"/>
      <c r="J195" s="553">
        <v>487594</v>
      </c>
    </row>
    <row r="196" spans="1:10" ht="13.8" thickBot="1">
      <c r="A196" s="552" t="s">
        <v>809</v>
      </c>
      <c r="B196" s="621">
        <v>41308</v>
      </c>
      <c r="C196" s="620"/>
      <c r="D196" s="621">
        <v>40101</v>
      </c>
      <c r="E196" s="620"/>
      <c r="F196" s="621">
        <v>39894</v>
      </c>
      <c r="G196" s="620"/>
      <c r="H196" s="621">
        <v>40659</v>
      </c>
      <c r="I196" s="620"/>
      <c r="J196" s="621">
        <v>41408</v>
      </c>
    </row>
    <row r="197" spans="1:10">
      <c r="A197" s="552" t="s">
        <v>810</v>
      </c>
      <c r="B197" s="553">
        <v>30770</v>
      </c>
      <c r="C197" s="552" t="s">
        <v>811</v>
      </c>
      <c r="D197" s="553">
        <v>30670</v>
      </c>
      <c r="E197" s="552" t="s">
        <v>811</v>
      </c>
      <c r="F197" s="553">
        <v>31455</v>
      </c>
      <c r="G197" s="552" t="s">
        <v>811</v>
      </c>
      <c r="H197" s="553">
        <v>32062</v>
      </c>
      <c r="I197" s="552" t="s">
        <v>811</v>
      </c>
      <c r="J197" s="553">
        <v>32651</v>
      </c>
    </row>
    <row r="198" spans="1:10">
      <c r="A198" s="552" t="s">
        <v>812</v>
      </c>
      <c r="B198" s="553">
        <v>10538</v>
      </c>
      <c r="C198" s="552" t="s">
        <v>811</v>
      </c>
      <c r="D198" s="553">
        <v>9431</v>
      </c>
      <c r="E198" s="552" t="s">
        <v>811</v>
      </c>
      <c r="F198" s="553">
        <v>8439</v>
      </c>
      <c r="G198" s="552" t="s">
        <v>811</v>
      </c>
      <c r="H198" s="553">
        <v>8597</v>
      </c>
      <c r="I198" s="552" t="s">
        <v>811</v>
      </c>
      <c r="J198" s="553">
        <v>8757</v>
      </c>
    </row>
    <row r="199" spans="1:10" ht="20.399999999999999">
      <c r="A199" s="618" t="s">
        <v>642</v>
      </c>
      <c r="B199" s="619">
        <v>68290</v>
      </c>
      <c r="C199" s="620"/>
      <c r="D199" s="619">
        <v>38010</v>
      </c>
      <c r="E199" s="620"/>
      <c r="F199" s="619">
        <v>33870</v>
      </c>
      <c r="G199" s="620"/>
      <c r="H199" s="619">
        <v>33973</v>
      </c>
      <c r="I199" s="620"/>
      <c r="J199" s="619">
        <v>34834</v>
      </c>
    </row>
    <row r="200" spans="1:10">
      <c r="A200" s="552" t="s">
        <v>808</v>
      </c>
      <c r="B200" s="553">
        <v>66653</v>
      </c>
      <c r="C200" s="620"/>
      <c r="D200" s="553">
        <v>22914</v>
      </c>
      <c r="E200" s="620"/>
      <c r="F200" s="553">
        <v>20964</v>
      </c>
      <c r="G200" s="620"/>
      <c r="H200" s="553">
        <v>21053</v>
      </c>
      <c r="I200" s="620"/>
      <c r="J200" s="553">
        <v>21055</v>
      </c>
    </row>
    <row r="201" spans="1:10" ht="13.8" thickBot="1">
      <c r="A201" s="552" t="s">
        <v>809</v>
      </c>
      <c r="B201" s="621">
        <v>1637</v>
      </c>
      <c r="C201" s="620"/>
      <c r="D201" s="621">
        <v>15096</v>
      </c>
      <c r="E201" s="620"/>
      <c r="F201" s="621">
        <v>12906</v>
      </c>
      <c r="G201" s="620"/>
      <c r="H201" s="621">
        <v>12920</v>
      </c>
      <c r="I201" s="620"/>
      <c r="J201" s="621">
        <v>13779</v>
      </c>
    </row>
    <row r="202" spans="1:10">
      <c r="A202" s="552" t="s">
        <v>810</v>
      </c>
      <c r="B202" s="553">
        <v>942</v>
      </c>
      <c r="C202" s="552" t="s">
        <v>811</v>
      </c>
      <c r="D202" s="553">
        <v>6915</v>
      </c>
      <c r="E202" s="552" t="s">
        <v>811</v>
      </c>
      <c r="F202" s="553">
        <v>7364</v>
      </c>
      <c r="G202" s="552" t="s">
        <v>811</v>
      </c>
      <c r="H202" s="553">
        <v>7821</v>
      </c>
      <c r="I202" s="552" t="s">
        <v>811</v>
      </c>
      <c r="J202" s="553">
        <v>8288</v>
      </c>
    </row>
    <row r="203" spans="1:10">
      <c r="A203" s="552" t="s">
        <v>812</v>
      </c>
      <c r="B203" s="553">
        <v>695</v>
      </c>
      <c r="C203" s="552" t="s">
        <v>811</v>
      </c>
      <c r="D203" s="553">
        <v>8181</v>
      </c>
      <c r="E203" s="552" t="s">
        <v>811</v>
      </c>
      <c r="F203" s="553">
        <v>5542</v>
      </c>
      <c r="G203" s="552" t="s">
        <v>811</v>
      </c>
      <c r="H203" s="553">
        <v>5099</v>
      </c>
      <c r="I203" s="552" t="s">
        <v>811</v>
      </c>
      <c r="J203" s="553">
        <v>5491</v>
      </c>
    </row>
    <row r="204" spans="1:10">
      <c r="A204" s="618" t="s">
        <v>667</v>
      </c>
      <c r="B204" s="619">
        <v>0</v>
      </c>
      <c r="C204" s="620"/>
      <c r="D204" s="619">
        <v>135333</v>
      </c>
      <c r="E204" s="620"/>
      <c r="F204" s="619">
        <v>95333</v>
      </c>
      <c r="G204" s="620"/>
      <c r="H204" s="619">
        <v>3334</v>
      </c>
      <c r="I204" s="620"/>
      <c r="J204" s="619">
        <v>0</v>
      </c>
    </row>
    <row r="205" spans="1:10">
      <c r="A205" s="552" t="s">
        <v>808</v>
      </c>
      <c r="B205" s="553">
        <v>0</v>
      </c>
      <c r="C205" s="620"/>
      <c r="D205" s="553">
        <v>135333</v>
      </c>
      <c r="E205" s="620"/>
      <c r="F205" s="553">
        <v>95333</v>
      </c>
      <c r="G205" s="620"/>
      <c r="H205" s="553">
        <v>3334</v>
      </c>
      <c r="I205" s="620"/>
      <c r="J205" s="553">
        <v>0</v>
      </c>
    </row>
    <row r="206" spans="1:10">
      <c r="A206" s="618" t="s">
        <v>647</v>
      </c>
      <c r="B206" s="619">
        <v>7028</v>
      </c>
      <c r="C206" s="620"/>
      <c r="D206" s="619">
        <v>8128</v>
      </c>
      <c r="E206" s="620"/>
      <c r="F206" s="619">
        <v>8128</v>
      </c>
      <c r="G206" s="620"/>
      <c r="H206" s="619">
        <v>8128</v>
      </c>
      <c r="I206" s="620"/>
      <c r="J206" s="619">
        <v>8128</v>
      </c>
    </row>
    <row r="207" spans="1:10" ht="13.8" thickBot="1">
      <c r="A207" s="552" t="s">
        <v>809</v>
      </c>
      <c r="B207" s="621">
        <v>7028</v>
      </c>
      <c r="C207" s="620"/>
      <c r="D207" s="621">
        <v>8128</v>
      </c>
      <c r="E207" s="620"/>
      <c r="F207" s="621">
        <v>8128</v>
      </c>
      <c r="G207" s="620"/>
      <c r="H207" s="621">
        <v>8128</v>
      </c>
      <c r="I207" s="620"/>
      <c r="J207" s="621">
        <v>8128</v>
      </c>
    </row>
    <row r="208" spans="1:10">
      <c r="A208" s="552" t="s">
        <v>810</v>
      </c>
      <c r="B208" s="553">
        <v>5208</v>
      </c>
      <c r="C208" s="552" t="s">
        <v>811</v>
      </c>
      <c r="D208" s="553">
        <v>6132</v>
      </c>
      <c r="E208" s="552" t="s">
        <v>811</v>
      </c>
      <c r="F208" s="553">
        <v>6132</v>
      </c>
      <c r="G208" s="552" t="s">
        <v>811</v>
      </c>
      <c r="H208" s="553">
        <v>6132</v>
      </c>
      <c r="I208" s="552" t="s">
        <v>811</v>
      </c>
      <c r="J208" s="553">
        <v>6132</v>
      </c>
    </row>
    <row r="209" spans="1:10">
      <c r="A209" s="552" t="s">
        <v>812</v>
      </c>
      <c r="B209" s="553">
        <v>1820</v>
      </c>
      <c r="C209" s="552" t="s">
        <v>811</v>
      </c>
      <c r="D209" s="553">
        <v>1996</v>
      </c>
      <c r="E209" s="552" t="s">
        <v>811</v>
      </c>
      <c r="F209" s="553">
        <v>1996</v>
      </c>
      <c r="G209" s="552" t="s">
        <v>811</v>
      </c>
      <c r="H209" s="553">
        <v>1996</v>
      </c>
      <c r="I209" s="552" t="s">
        <v>811</v>
      </c>
      <c r="J209" s="553">
        <v>1996</v>
      </c>
    </row>
    <row r="210" spans="1:10">
      <c r="A210" s="618" t="s">
        <v>841</v>
      </c>
      <c r="B210" s="619">
        <v>5</v>
      </c>
      <c r="C210" s="620"/>
      <c r="D210" s="619">
        <v>30</v>
      </c>
      <c r="E210" s="620"/>
      <c r="F210" s="619">
        <v>30</v>
      </c>
      <c r="G210" s="620"/>
      <c r="H210" s="619">
        <v>30</v>
      </c>
      <c r="I210" s="620"/>
      <c r="J210" s="619">
        <v>30</v>
      </c>
    </row>
    <row r="211" spans="1:10" ht="13.8" thickBot="1">
      <c r="A211" s="552" t="s">
        <v>809</v>
      </c>
      <c r="B211" s="621">
        <v>5</v>
      </c>
      <c r="C211" s="620"/>
      <c r="D211" s="621">
        <v>30</v>
      </c>
      <c r="E211" s="620"/>
      <c r="F211" s="621">
        <v>30</v>
      </c>
      <c r="G211" s="620"/>
      <c r="H211" s="621">
        <v>30</v>
      </c>
      <c r="I211" s="620"/>
      <c r="J211" s="621">
        <v>30</v>
      </c>
    </row>
    <row r="212" spans="1:10">
      <c r="A212" s="552" t="s">
        <v>812</v>
      </c>
      <c r="B212" s="553">
        <v>5</v>
      </c>
      <c r="C212" s="552" t="s">
        <v>811</v>
      </c>
      <c r="D212" s="553">
        <v>30</v>
      </c>
      <c r="E212" s="552" t="s">
        <v>811</v>
      </c>
      <c r="F212" s="553">
        <v>30</v>
      </c>
      <c r="G212" s="552" t="s">
        <v>811</v>
      </c>
      <c r="H212" s="553">
        <v>30</v>
      </c>
      <c r="I212" s="552" t="s">
        <v>811</v>
      </c>
      <c r="J212" s="553">
        <v>30</v>
      </c>
    </row>
    <row r="213" spans="1:10">
      <c r="A213" s="618" t="s">
        <v>842</v>
      </c>
      <c r="B213" s="619">
        <v>9</v>
      </c>
      <c r="C213" s="620"/>
      <c r="D213" s="619">
        <v>38</v>
      </c>
      <c r="E213" s="620"/>
      <c r="F213" s="619">
        <v>38</v>
      </c>
      <c r="G213" s="620"/>
      <c r="H213" s="619">
        <v>38</v>
      </c>
      <c r="I213" s="620"/>
      <c r="J213" s="619">
        <v>38</v>
      </c>
    </row>
    <row r="214" spans="1:10" ht="13.8" thickBot="1">
      <c r="A214" s="552" t="s">
        <v>809</v>
      </c>
      <c r="B214" s="621">
        <v>9</v>
      </c>
      <c r="C214" s="620"/>
      <c r="D214" s="621">
        <v>38</v>
      </c>
      <c r="E214" s="620"/>
      <c r="F214" s="621">
        <v>38</v>
      </c>
      <c r="G214" s="620"/>
      <c r="H214" s="621">
        <v>38</v>
      </c>
      <c r="I214" s="620"/>
      <c r="J214" s="621">
        <v>38</v>
      </c>
    </row>
    <row r="215" spans="1:10">
      <c r="A215" s="552" t="s">
        <v>812</v>
      </c>
      <c r="B215" s="553">
        <v>9</v>
      </c>
      <c r="C215" s="552" t="s">
        <v>811</v>
      </c>
      <c r="D215" s="553">
        <v>38</v>
      </c>
      <c r="E215" s="552" t="s">
        <v>811</v>
      </c>
      <c r="F215" s="553">
        <v>38</v>
      </c>
      <c r="G215" s="552" t="s">
        <v>811</v>
      </c>
      <c r="H215" s="553">
        <v>38</v>
      </c>
      <c r="I215" s="552" t="s">
        <v>811</v>
      </c>
      <c r="J215" s="553">
        <v>38</v>
      </c>
    </row>
    <row r="216" spans="1:10">
      <c r="A216" s="618" t="s">
        <v>652</v>
      </c>
      <c r="B216" s="619">
        <v>67863</v>
      </c>
      <c r="C216" s="620"/>
      <c r="D216" s="619">
        <v>252286</v>
      </c>
      <c r="E216" s="620"/>
      <c r="F216" s="619">
        <v>84782</v>
      </c>
      <c r="G216" s="620"/>
      <c r="H216" s="619">
        <v>85124</v>
      </c>
      <c r="I216" s="620"/>
      <c r="J216" s="619">
        <v>83728</v>
      </c>
    </row>
    <row r="217" spans="1:10">
      <c r="A217" s="552" t="s">
        <v>808</v>
      </c>
      <c r="B217" s="553">
        <v>1276</v>
      </c>
      <c r="C217" s="620"/>
      <c r="D217" s="553">
        <v>1430</v>
      </c>
      <c r="E217" s="620"/>
      <c r="F217" s="553">
        <v>1453</v>
      </c>
      <c r="G217" s="620"/>
      <c r="H217" s="553">
        <v>1477</v>
      </c>
      <c r="I217" s="620"/>
      <c r="J217" s="553">
        <v>1501</v>
      </c>
    </row>
    <row r="218" spans="1:10" ht="13.8" thickBot="1">
      <c r="A218" s="552" t="s">
        <v>809</v>
      </c>
      <c r="B218" s="621">
        <v>66587</v>
      </c>
      <c r="C218" s="620"/>
      <c r="D218" s="621">
        <v>250856</v>
      </c>
      <c r="E218" s="620"/>
      <c r="F218" s="621">
        <v>83329</v>
      </c>
      <c r="G218" s="620"/>
      <c r="H218" s="621">
        <v>83647</v>
      </c>
      <c r="I218" s="620"/>
      <c r="J218" s="621">
        <v>82227</v>
      </c>
    </row>
    <row r="219" spans="1:10">
      <c r="A219" s="552" t="s">
        <v>810</v>
      </c>
      <c r="B219" s="553">
        <v>59759</v>
      </c>
      <c r="C219" s="552" t="s">
        <v>811</v>
      </c>
      <c r="D219" s="553">
        <v>146624</v>
      </c>
      <c r="E219" s="552" t="s">
        <v>811</v>
      </c>
      <c r="F219" s="553">
        <v>70948</v>
      </c>
      <c r="G219" s="552" t="s">
        <v>811</v>
      </c>
      <c r="H219" s="553">
        <v>71278</v>
      </c>
      <c r="I219" s="552" t="s">
        <v>811</v>
      </c>
      <c r="J219" s="553">
        <v>71615</v>
      </c>
    </row>
    <row r="220" spans="1:10">
      <c r="A220" s="552" t="s">
        <v>812</v>
      </c>
      <c r="B220" s="553">
        <v>6828</v>
      </c>
      <c r="C220" s="552" t="s">
        <v>811</v>
      </c>
      <c r="D220" s="553">
        <v>104232</v>
      </c>
      <c r="E220" s="552" t="s">
        <v>811</v>
      </c>
      <c r="F220" s="553">
        <v>12381</v>
      </c>
      <c r="G220" s="552" t="s">
        <v>811</v>
      </c>
      <c r="H220" s="553">
        <v>12369</v>
      </c>
      <c r="I220" s="552" t="s">
        <v>811</v>
      </c>
      <c r="J220" s="553">
        <v>10612</v>
      </c>
    </row>
    <row r="221" spans="1:10">
      <c r="A221" s="618" t="s">
        <v>654</v>
      </c>
      <c r="B221" s="619">
        <v>0</v>
      </c>
      <c r="C221" s="620"/>
      <c r="D221" s="619">
        <v>1750</v>
      </c>
      <c r="E221" s="620"/>
      <c r="F221" s="619">
        <v>1750</v>
      </c>
      <c r="G221" s="620"/>
      <c r="H221" s="619">
        <v>1750</v>
      </c>
      <c r="I221" s="620"/>
      <c r="J221" s="619">
        <v>1750</v>
      </c>
    </row>
    <row r="222" spans="1:10" ht="13.8" thickBot="1">
      <c r="A222" s="552" t="s">
        <v>809</v>
      </c>
      <c r="B222" s="621">
        <v>0</v>
      </c>
      <c r="C222" s="620"/>
      <c r="D222" s="621">
        <v>1750</v>
      </c>
      <c r="E222" s="620"/>
      <c r="F222" s="621">
        <v>1750</v>
      </c>
      <c r="G222" s="620"/>
      <c r="H222" s="621">
        <v>1750</v>
      </c>
      <c r="I222" s="620"/>
      <c r="J222" s="621">
        <v>1750</v>
      </c>
    </row>
    <row r="223" spans="1:10">
      <c r="A223" s="552" t="s">
        <v>810</v>
      </c>
      <c r="B223" s="553">
        <v>0</v>
      </c>
      <c r="C223" s="552" t="s">
        <v>811</v>
      </c>
      <c r="D223" s="553">
        <v>1350</v>
      </c>
      <c r="E223" s="552" t="s">
        <v>811</v>
      </c>
      <c r="F223" s="553">
        <v>1350</v>
      </c>
      <c r="G223" s="552" t="s">
        <v>811</v>
      </c>
      <c r="H223" s="553">
        <v>1350</v>
      </c>
      <c r="I223" s="552" t="s">
        <v>811</v>
      </c>
      <c r="J223" s="553">
        <v>1350</v>
      </c>
    </row>
    <row r="224" spans="1:10">
      <c r="A224" s="552" t="s">
        <v>812</v>
      </c>
      <c r="B224" s="553">
        <v>0</v>
      </c>
      <c r="C224" s="552" t="s">
        <v>811</v>
      </c>
      <c r="D224" s="553">
        <v>400</v>
      </c>
      <c r="E224" s="552" t="s">
        <v>811</v>
      </c>
      <c r="F224" s="553">
        <v>400</v>
      </c>
      <c r="G224" s="552" t="s">
        <v>811</v>
      </c>
      <c r="H224" s="553">
        <v>400</v>
      </c>
      <c r="I224" s="552" t="s">
        <v>811</v>
      </c>
      <c r="J224" s="553">
        <v>400</v>
      </c>
    </row>
    <row r="225" spans="1:10">
      <c r="A225" s="618" t="s">
        <v>610</v>
      </c>
      <c r="B225" s="619">
        <v>728914</v>
      </c>
      <c r="C225" s="620"/>
      <c r="D225" s="619">
        <v>870517</v>
      </c>
      <c r="E225" s="620"/>
      <c r="F225" s="619">
        <v>863997</v>
      </c>
      <c r="G225" s="620"/>
      <c r="H225" s="619">
        <v>881002</v>
      </c>
      <c r="I225" s="620"/>
      <c r="J225" s="619">
        <v>898435</v>
      </c>
    </row>
    <row r="226" spans="1:10" ht="13.8" thickBot="1">
      <c r="A226" s="552" t="s">
        <v>809</v>
      </c>
      <c r="B226" s="621">
        <v>728913</v>
      </c>
      <c r="C226" s="620"/>
      <c r="D226" s="621">
        <v>870517</v>
      </c>
      <c r="E226" s="620"/>
      <c r="F226" s="621">
        <v>863997</v>
      </c>
      <c r="G226" s="620"/>
      <c r="H226" s="621">
        <v>881002</v>
      </c>
      <c r="I226" s="620"/>
      <c r="J226" s="621">
        <v>898435</v>
      </c>
    </row>
    <row r="227" spans="1:10">
      <c r="A227" s="552" t="s">
        <v>810</v>
      </c>
      <c r="B227" s="553">
        <v>672576</v>
      </c>
      <c r="C227" s="552" t="s">
        <v>811</v>
      </c>
      <c r="D227" s="553">
        <v>789513</v>
      </c>
      <c r="E227" s="552" t="s">
        <v>811</v>
      </c>
      <c r="F227" s="553">
        <v>804993</v>
      </c>
      <c r="G227" s="552" t="s">
        <v>811</v>
      </c>
      <c r="H227" s="553">
        <v>820763</v>
      </c>
      <c r="I227" s="552" t="s">
        <v>811</v>
      </c>
      <c r="J227" s="553">
        <v>836932</v>
      </c>
    </row>
    <row r="228" spans="1:10">
      <c r="A228" s="552" t="s">
        <v>812</v>
      </c>
      <c r="B228" s="553">
        <v>56337</v>
      </c>
      <c r="C228" s="552" t="s">
        <v>811</v>
      </c>
      <c r="D228" s="553">
        <v>81004</v>
      </c>
      <c r="E228" s="552" t="s">
        <v>811</v>
      </c>
      <c r="F228" s="553">
        <v>59004</v>
      </c>
      <c r="G228" s="552" t="s">
        <v>811</v>
      </c>
      <c r="H228" s="553">
        <v>60239</v>
      </c>
      <c r="I228" s="552" t="s">
        <v>811</v>
      </c>
      <c r="J228" s="553">
        <v>61503</v>
      </c>
    </row>
    <row r="229" spans="1:10">
      <c r="A229" s="552" t="s">
        <v>813</v>
      </c>
      <c r="B229" s="553">
        <v>1</v>
      </c>
      <c r="C229" s="620"/>
      <c r="D229" s="553">
        <v>0</v>
      </c>
      <c r="E229" s="620"/>
      <c r="F229" s="553">
        <v>0</v>
      </c>
      <c r="G229" s="620"/>
      <c r="H229" s="553">
        <v>0</v>
      </c>
      <c r="I229" s="620"/>
      <c r="J229" s="553">
        <v>0</v>
      </c>
    </row>
    <row r="230" spans="1:10">
      <c r="A230" s="618" t="s">
        <v>657</v>
      </c>
      <c r="B230" s="619">
        <v>33360</v>
      </c>
      <c r="C230" s="620"/>
      <c r="D230" s="619">
        <v>31970</v>
      </c>
      <c r="E230" s="620"/>
      <c r="F230" s="619">
        <v>37997</v>
      </c>
      <c r="G230" s="620"/>
      <c r="H230" s="619">
        <v>38734</v>
      </c>
      <c r="I230" s="620"/>
      <c r="J230" s="619">
        <v>39492</v>
      </c>
    </row>
    <row r="231" spans="1:10" ht="13.8" thickBot="1">
      <c r="A231" s="552" t="s">
        <v>809</v>
      </c>
      <c r="B231" s="621">
        <v>33360</v>
      </c>
      <c r="C231" s="620"/>
      <c r="D231" s="621">
        <v>31970</v>
      </c>
      <c r="E231" s="620"/>
      <c r="F231" s="621">
        <v>37997</v>
      </c>
      <c r="G231" s="620"/>
      <c r="H231" s="621">
        <v>38734</v>
      </c>
      <c r="I231" s="620"/>
      <c r="J231" s="621">
        <v>39492</v>
      </c>
    </row>
    <row r="232" spans="1:10">
      <c r="A232" s="552" t="s">
        <v>810</v>
      </c>
      <c r="B232" s="553">
        <v>12307</v>
      </c>
      <c r="C232" s="552" t="s">
        <v>811</v>
      </c>
      <c r="D232" s="553">
        <v>12594</v>
      </c>
      <c r="E232" s="552" t="s">
        <v>811</v>
      </c>
      <c r="F232" s="553">
        <v>15621</v>
      </c>
      <c r="G232" s="552" t="s">
        <v>811</v>
      </c>
      <c r="H232" s="553">
        <v>15883</v>
      </c>
      <c r="I232" s="552" t="s">
        <v>811</v>
      </c>
      <c r="J232" s="553">
        <v>16151</v>
      </c>
    </row>
    <row r="233" spans="1:10">
      <c r="A233" s="552" t="s">
        <v>812</v>
      </c>
      <c r="B233" s="553">
        <v>21053</v>
      </c>
      <c r="C233" s="552" t="s">
        <v>811</v>
      </c>
      <c r="D233" s="553">
        <v>19376</v>
      </c>
      <c r="E233" s="552" t="s">
        <v>811</v>
      </c>
      <c r="F233" s="553">
        <v>22376</v>
      </c>
      <c r="G233" s="552" t="s">
        <v>811</v>
      </c>
      <c r="H233" s="553">
        <v>22851</v>
      </c>
      <c r="I233" s="552" t="s">
        <v>811</v>
      </c>
      <c r="J233" s="553">
        <v>23341</v>
      </c>
    </row>
    <row r="234" spans="1:10">
      <c r="A234" s="618" t="s">
        <v>660</v>
      </c>
      <c r="B234" s="619">
        <v>1340</v>
      </c>
      <c r="C234" s="620"/>
      <c r="D234" s="619">
        <v>2530</v>
      </c>
      <c r="E234" s="620"/>
      <c r="F234" s="619">
        <v>2530</v>
      </c>
      <c r="G234" s="620"/>
      <c r="H234" s="619">
        <v>2530</v>
      </c>
      <c r="I234" s="620"/>
      <c r="J234" s="619">
        <v>2530</v>
      </c>
    </row>
    <row r="235" spans="1:10">
      <c r="A235" s="552" t="s">
        <v>808</v>
      </c>
      <c r="B235" s="553">
        <v>21</v>
      </c>
      <c r="C235" s="620"/>
      <c r="D235" s="553">
        <v>0</v>
      </c>
      <c r="E235" s="620"/>
      <c r="F235" s="553">
        <v>0</v>
      </c>
      <c r="G235" s="620"/>
      <c r="H235" s="553">
        <v>0</v>
      </c>
      <c r="I235" s="620"/>
      <c r="J235" s="553">
        <v>0</v>
      </c>
    </row>
    <row r="236" spans="1:10" ht="13.8" thickBot="1">
      <c r="A236" s="552" t="s">
        <v>809</v>
      </c>
      <c r="B236" s="621">
        <v>1319</v>
      </c>
      <c r="C236" s="620"/>
      <c r="D236" s="621">
        <v>2530</v>
      </c>
      <c r="E236" s="620"/>
      <c r="F236" s="621">
        <v>2530</v>
      </c>
      <c r="G236" s="620"/>
      <c r="H236" s="621">
        <v>2530</v>
      </c>
      <c r="I236" s="620"/>
      <c r="J236" s="621">
        <v>2530</v>
      </c>
    </row>
    <row r="237" spans="1:10">
      <c r="A237" s="552" t="s">
        <v>810</v>
      </c>
      <c r="B237" s="553">
        <v>217</v>
      </c>
      <c r="C237" s="552" t="s">
        <v>811</v>
      </c>
      <c r="D237" s="553">
        <v>500</v>
      </c>
      <c r="E237" s="552" t="s">
        <v>811</v>
      </c>
      <c r="F237" s="553">
        <v>500</v>
      </c>
      <c r="G237" s="552" t="s">
        <v>811</v>
      </c>
      <c r="H237" s="553">
        <v>500</v>
      </c>
      <c r="I237" s="552" t="s">
        <v>811</v>
      </c>
      <c r="J237" s="553">
        <v>500</v>
      </c>
    </row>
    <row r="238" spans="1:10">
      <c r="A238" s="552" t="s">
        <v>812</v>
      </c>
      <c r="B238" s="553">
        <v>1102</v>
      </c>
      <c r="C238" s="552" t="s">
        <v>811</v>
      </c>
      <c r="D238" s="553">
        <v>2030</v>
      </c>
      <c r="E238" s="552" t="s">
        <v>811</v>
      </c>
      <c r="F238" s="553">
        <v>2030</v>
      </c>
      <c r="G238" s="552" t="s">
        <v>811</v>
      </c>
      <c r="H238" s="553">
        <v>2030</v>
      </c>
      <c r="I238" s="552" t="s">
        <v>811</v>
      </c>
      <c r="J238" s="553">
        <v>2030</v>
      </c>
    </row>
    <row r="239" spans="1:10" ht="13.8" thickBot="1">
      <c r="A239" s="557" t="s">
        <v>816</v>
      </c>
      <c r="B239" s="621">
        <v>3829004</v>
      </c>
      <c r="C239" s="620"/>
      <c r="D239" s="621">
        <v>4493615</v>
      </c>
      <c r="E239" s="620"/>
      <c r="F239" s="621">
        <v>4312020</v>
      </c>
      <c r="G239" s="620"/>
      <c r="H239" s="621">
        <v>4252303</v>
      </c>
      <c r="I239" s="620"/>
      <c r="J239" s="621">
        <v>4268544</v>
      </c>
    </row>
    <row r="240" spans="1:10" ht="1.5" customHeight="1" thickBot="1">
      <c r="A240" s="622"/>
      <c r="B240" s="623"/>
      <c r="C240" s="622"/>
      <c r="D240" s="623"/>
      <c r="E240" s="622"/>
      <c r="F240" s="623"/>
      <c r="G240" s="622"/>
      <c r="H240" s="623"/>
      <c r="I240" s="622"/>
      <c r="J240" s="623"/>
    </row>
    <row r="241" spans="1:12">
      <c r="A241" s="975" t="s">
        <v>843</v>
      </c>
      <c r="B241" s="975"/>
      <c r="C241" s="975"/>
      <c r="D241" s="975"/>
      <c r="E241" s="975"/>
      <c r="F241" s="975"/>
      <c r="G241" s="975"/>
      <c r="H241" s="975"/>
      <c r="I241" s="975"/>
      <c r="J241" s="975"/>
      <c r="K241" s="975"/>
      <c r="L241" s="975"/>
    </row>
    <row r="242" spans="1:12">
      <c r="A242" s="618" t="s">
        <v>672</v>
      </c>
      <c r="B242" s="619">
        <v>1783451</v>
      </c>
      <c r="C242" s="620"/>
      <c r="D242" s="619">
        <v>2040926</v>
      </c>
      <c r="E242" s="620"/>
      <c r="F242" s="619">
        <v>2058475</v>
      </c>
      <c r="G242" s="620"/>
      <c r="H242" s="619">
        <v>2120730</v>
      </c>
      <c r="I242" s="620"/>
      <c r="J242" s="619">
        <v>2168495</v>
      </c>
    </row>
    <row r="243" spans="1:12">
      <c r="A243" s="552" t="s">
        <v>808</v>
      </c>
      <c r="B243" s="553">
        <v>1783451</v>
      </c>
      <c r="C243" s="620"/>
      <c r="D243" s="553">
        <v>2040926</v>
      </c>
      <c r="E243" s="620"/>
      <c r="F243" s="553">
        <v>2058475</v>
      </c>
      <c r="G243" s="620"/>
      <c r="H243" s="553">
        <v>2120730</v>
      </c>
      <c r="I243" s="620"/>
      <c r="J243" s="553">
        <v>2168495</v>
      </c>
    </row>
    <row r="244" spans="1:12" ht="20.399999999999999">
      <c r="A244" s="618" t="s">
        <v>641</v>
      </c>
      <c r="B244" s="619">
        <v>596001</v>
      </c>
      <c r="C244" s="620"/>
      <c r="D244" s="619">
        <v>642669</v>
      </c>
      <c r="E244" s="620"/>
      <c r="F244" s="619">
        <v>778910</v>
      </c>
      <c r="G244" s="620"/>
      <c r="H244" s="619">
        <v>807339</v>
      </c>
      <c r="I244" s="620"/>
      <c r="J244" s="619">
        <v>822290</v>
      </c>
    </row>
    <row r="245" spans="1:12">
      <c r="A245" s="552" t="s">
        <v>808</v>
      </c>
      <c r="B245" s="553">
        <v>595584</v>
      </c>
      <c r="C245" s="620"/>
      <c r="D245" s="553">
        <v>642157</v>
      </c>
      <c r="E245" s="620"/>
      <c r="F245" s="553">
        <v>770060</v>
      </c>
      <c r="G245" s="620"/>
      <c r="H245" s="553">
        <v>778522</v>
      </c>
      <c r="I245" s="620"/>
      <c r="J245" s="553">
        <v>798653</v>
      </c>
    </row>
    <row r="246" spans="1:12" ht="13.8" thickBot="1">
      <c r="A246" s="552" t="s">
        <v>809</v>
      </c>
      <c r="B246" s="621">
        <v>417</v>
      </c>
      <c r="C246" s="620"/>
      <c r="D246" s="621">
        <v>512</v>
      </c>
      <c r="E246" s="620"/>
      <c r="F246" s="621">
        <v>8850</v>
      </c>
      <c r="G246" s="620"/>
      <c r="H246" s="621">
        <v>28817</v>
      </c>
      <c r="I246" s="620"/>
      <c r="J246" s="621">
        <v>23637</v>
      </c>
    </row>
    <row r="247" spans="1:12">
      <c r="A247" s="552" t="s">
        <v>810</v>
      </c>
      <c r="B247" s="553">
        <v>417</v>
      </c>
      <c r="C247" s="552" t="s">
        <v>811</v>
      </c>
      <c r="D247" s="553">
        <v>512</v>
      </c>
      <c r="E247" s="552" t="s">
        <v>811</v>
      </c>
      <c r="F247" s="553">
        <v>5100</v>
      </c>
      <c r="G247" s="552" t="s">
        <v>811</v>
      </c>
      <c r="H247" s="553">
        <v>9700</v>
      </c>
      <c r="I247" s="552" t="s">
        <v>811</v>
      </c>
      <c r="J247" s="553">
        <v>9884</v>
      </c>
    </row>
    <row r="248" spans="1:12">
      <c r="A248" s="552" t="s">
        <v>812</v>
      </c>
      <c r="B248" s="553">
        <v>0</v>
      </c>
      <c r="C248" s="552" t="s">
        <v>811</v>
      </c>
      <c r="D248" s="553">
        <v>0</v>
      </c>
      <c r="E248" s="552" t="s">
        <v>811</v>
      </c>
      <c r="F248" s="553">
        <v>3750</v>
      </c>
      <c r="G248" s="552" t="s">
        <v>811</v>
      </c>
      <c r="H248" s="553">
        <v>19117</v>
      </c>
      <c r="I248" s="552" t="s">
        <v>811</v>
      </c>
      <c r="J248" s="553">
        <v>13753</v>
      </c>
    </row>
    <row r="249" spans="1:12">
      <c r="A249" s="618" t="s">
        <v>618</v>
      </c>
      <c r="B249" s="619">
        <v>502865</v>
      </c>
      <c r="C249" s="620"/>
      <c r="D249" s="619">
        <v>715746</v>
      </c>
      <c r="E249" s="620"/>
      <c r="F249" s="619">
        <v>707396</v>
      </c>
      <c r="G249" s="620"/>
      <c r="H249" s="619">
        <v>453396</v>
      </c>
      <c r="I249" s="620"/>
      <c r="J249" s="619">
        <v>449396</v>
      </c>
    </row>
    <row r="250" spans="1:12">
      <c r="A250" s="552" t="s">
        <v>808</v>
      </c>
      <c r="B250" s="553">
        <v>497179</v>
      </c>
      <c r="C250" s="620"/>
      <c r="D250" s="553">
        <v>457750</v>
      </c>
      <c r="E250" s="620"/>
      <c r="F250" s="553">
        <v>448400</v>
      </c>
      <c r="G250" s="620"/>
      <c r="H250" s="553">
        <v>448400</v>
      </c>
      <c r="I250" s="620"/>
      <c r="J250" s="553">
        <v>448400</v>
      </c>
    </row>
    <row r="251" spans="1:12" ht="13.8" thickBot="1">
      <c r="A251" s="552" t="s">
        <v>809</v>
      </c>
      <c r="B251" s="621">
        <v>5642</v>
      </c>
      <c r="C251" s="620"/>
      <c r="D251" s="621">
        <v>257951</v>
      </c>
      <c r="E251" s="620"/>
      <c r="F251" s="621">
        <v>258951</v>
      </c>
      <c r="G251" s="620"/>
      <c r="H251" s="621">
        <v>4951</v>
      </c>
      <c r="I251" s="620"/>
      <c r="J251" s="621">
        <v>951</v>
      </c>
    </row>
    <row r="252" spans="1:12">
      <c r="A252" s="552" t="s">
        <v>810</v>
      </c>
      <c r="B252" s="553">
        <v>2285</v>
      </c>
      <c r="C252" s="552" t="s">
        <v>811</v>
      </c>
      <c r="D252" s="553">
        <v>5809</v>
      </c>
      <c r="E252" s="552" t="s">
        <v>811</v>
      </c>
      <c r="F252" s="553">
        <v>6609</v>
      </c>
      <c r="G252" s="552" t="s">
        <v>811</v>
      </c>
      <c r="H252" s="553">
        <v>3409</v>
      </c>
      <c r="I252" s="552" t="s">
        <v>811</v>
      </c>
      <c r="J252" s="553">
        <v>209</v>
      </c>
    </row>
    <row r="253" spans="1:12">
      <c r="A253" s="552" t="s">
        <v>812</v>
      </c>
      <c r="B253" s="553">
        <v>3357</v>
      </c>
      <c r="C253" s="552" t="s">
        <v>811</v>
      </c>
      <c r="D253" s="553">
        <v>252142</v>
      </c>
      <c r="E253" s="552" t="s">
        <v>811</v>
      </c>
      <c r="F253" s="553">
        <v>252342</v>
      </c>
      <c r="G253" s="552" t="s">
        <v>811</v>
      </c>
      <c r="H253" s="553">
        <v>1542</v>
      </c>
      <c r="I253" s="552" t="s">
        <v>811</v>
      </c>
      <c r="J253" s="553">
        <v>742</v>
      </c>
    </row>
    <row r="254" spans="1:12">
      <c r="A254" s="552" t="s">
        <v>813</v>
      </c>
      <c r="B254" s="553">
        <v>44</v>
      </c>
      <c r="C254" s="620"/>
      <c r="D254" s="553">
        <v>45</v>
      </c>
      <c r="E254" s="620"/>
      <c r="F254" s="553">
        <v>45</v>
      </c>
      <c r="G254" s="620"/>
      <c r="H254" s="553">
        <v>45</v>
      </c>
      <c r="I254" s="620"/>
      <c r="J254" s="553">
        <v>45</v>
      </c>
    </row>
    <row r="255" spans="1:12" ht="13.8" thickBot="1">
      <c r="A255" s="557" t="s">
        <v>816</v>
      </c>
      <c r="B255" s="621">
        <v>2882317</v>
      </c>
      <c r="C255" s="620"/>
      <c r="D255" s="621">
        <v>3399341</v>
      </c>
      <c r="E255" s="620"/>
      <c r="F255" s="621">
        <v>3544781</v>
      </c>
      <c r="G255" s="620"/>
      <c r="H255" s="621">
        <v>3381465</v>
      </c>
      <c r="I255" s="620"/>
      <c r="J255" s="621">
        <v>3440181</v>
      </c>
    </row>
    <row r="256" spans="1:12" ht="1.5" customHeight="1" thickBot="1">
      <c r="A256" s="622"/>
      <c r="B256" s="623"/>
      <c r="C256" s="622"/>
      <c r="D256" s="623"/>
      <c r="E256" s="622"/>
      <c r="F256" s="623"/>
      <c r="G256" s="622"/>
      <c r="H256" s="623"/>
      <c r="I256" s="622"/>
      <c r="J256" s="623"/>
    </row>
    <row r="257" spans="1:12">
      <c r="A257" s="975" t="s">
        <v>192</v>
      </c>
      <c r="B257" s="975"/>
      <c r="C257" s="975"/>
      <c r="D257" s="975"/>
      <c r="E257" s="975"/>
      <c r="F257" s="975"/>
      <c r="G257" s="975"/>
      <c r="H257" s="975"/>
      <c r="I257" s="975"/>
      <c r="J257" s="975"/>
      <c r="K257" s="975"/>
      <c r="L257" s="975"/>
    </row>
    <row r="258" spans="1:12">
      <c r="A258" s="618" t="s">
        <v>630</v>
      </c>
      <c r="B258" s="619">
        <v>98337</v>
      </c>
      <c r="C258" s="620"/>
      <c r="D258" s="619">
        <v>103338</v>
      </c>
      <c r="E258" s="620"/>
      <c r="F258" s="619">
        <v>45759</v>
      </c>
      <c r="G258" s="620"/>
      <c r="H258" s="619">
        <v>45848</v>
      </c>
      <c r="I258" s="620"/>
      <c r="J258" s="619">
        <v>45958</v>
      </c>
    </row>
    <row r="259" spans="1:12">
      <c r="A259" s="552" t="s">
        <v>808</v>
      </c>
      <c r="B259" s="553">
        <v>93921</v>
      </c>
      <c r="C259" s="620"/>
      <c r="D259" s="553">
        <v>98500</v>
      </c>
      <c r="E259" s="620"/>
      <c r="F259" s="553">
        <v>40835</v>
      </c>
      <c r="G259" s="620"/>
      <c r="H259" s="553">
        <v>40835</v>
      </c>
      <c r="I259" s="620"/>
      <c r="J259" s="553">
        <v>40835</v>
      </c>
    </row>
    <row r="260" spans="1:12" ht="13.8" thickBot="1">
      <c r="A260" s="552" t="s">
        <v>809</v>
      </c>
      <c r="B260" s="621">
        <v>4416</v>
      </c>
      <c r="C260" s="620"/>
      <c r="D260" s="621">
        <v>4838</v>
      </c>
      <c r="E260" s="620"/>
      <c r="F260" s="621">
        <v>4924</v>
      </c>
      <c r="G260" s="620"/>
      <c r="H260" s="621">
        <v>5013</v>
      </c>
      <c r="I260" s="620"/>
      <c r="J260" s="621">
        <v>5123</v>
      </c>
    </row>
    <row r="261" spans="1:12">
      <c r="A261" s="552" t="s">
        <v>810</v>
      </c>
      <c r="B261" s="553">
        <v>2698</v>
      </c>
      <c r="C261" s="552" t="s">
        <v>811</v>
      </c>
      <c r="D261" s="553">
        <v>2945</v>
      </c>
      <c r="E261" s="552" t="s">
        <v>811</v>
      </c>
      <c r="F261" s="553">
        <v>2995</v>
      </c>
      <c r="G261" s="552" t="s">
        <v>811</v>
      </c>
      <c r="H261" s="553">
        <v>3046</v>
      </c>
      <c r="I261" s="552" t="s">
        <v>811</v>
      </c>
      <c r="J261" s="553">
        <v>3107</v>
      </c>
    </row>
    <row r="262" spans="1:12">
      <c r="A262" s="552" t="s">
        <v>812</v>
      </c>
      <c r="B262" s="553">
        <v>1718</v>
      </c>
      <c r="C262" s="552" t="s">
        <v>811</v>
      </c>
      <c r="D262" s="553">
        <v>1893</v>
      </c>
      <c r="E262" s="552" t="s">
        <v>811</v>
      </c>
      <c r="F262" s="553">
        <v>1929</v>
      </c>
      <c r="G262" s="552" t="s">
        <v>811</v>
      </c>
      <c r="H262" s="553">
        <v>1967</v>
      </c>
      <c r="I262" s="552" t="s">
        <v>811</v>
      </c>
      <c r="J262" s="553">
        <v>2016</v>
      </c>
    </row>
    <row r="263" spans="1:12">
      <c r="A263" s="618" t="s">
        <v>844</v>
      </c>
      <c r="B263" s="619">
        <v>27952940</v>
      </c>
      <c r="C263" s="620"/>
      <c r="D263" s="619">
        <v>31558771</v>
      </c>
      <c r="E263" s="620"/>
      <c r="F263" s="619">
        <v>33435960</v>
      </c>
      <c r="G263" s="620"/>
      <c r="H263" s="619">
        <v>35276611</v>
      </c>
      <c r="I263" s="620"/>
      <c r="J263" s="619">
        <v>36807612</v>
      </c>
    </row>
    <row r="264" spans="1:12">
      <c r="A264" s="557" t="s">
        <v>845</v>
      </c>
      <c r="B264" s="619">
        <v>25519809</v>
      </c>
      <c r="C264" s="620"/>
      <c r="D264" s="619">
        <v>28796901</v>
      </c>
      <c r="E264" s="620"/>
      <c r="F264" s="619">
        <v>30483462</v>
      </c>
      <c r="G264" s="620"/>
      <c r="H264" s="619">
        <v>32170762</v>
      </c>
      <c r="I264" s="620"/>
      <c r="J264" s="619">
        <v>33554090</v>
      </c>
    </row>
    <row r="265" spans="1:12">
      <c r="A265" s="552" t="s">
        <v>808</v>
      </c>
      <c r="B265" s="553">
        <v>25519809</v>
      </c>
      <c r="C265" s="620"/>
      <c r="D265" s="553">
        <v>28796901</v>
      </c>
      <c r="E265" s="620"/>
      <c r="F265" s="553">
        <v>30483462</v>
      </c>
      <c r="G265" s="620"/>
      <c r="H265" s="553">
        <v>32170762</v>
      </c>
      <c r="I265" s="620"/>
      <c r="J265" s="553">
        <v>33554090</v>
      </c>
    </row>
    <row r="266" spans="1:12">
      <c r="A266" s="557" t="s">
        <v>846</v>
      </c>
      <c r="B266" s="619">
        <v>124803</v>
      </c>
      <c r="C266" s="620"/>
      <c r="D266" s="619">
        <v>140000</v>
      </c>
      <c r="E266" s="620"/>
      <c r="F266" s="619">
        <v>140000</v>
      </c>
      <c r="G266" s="620"/>
      <c r="H266" s="619">
        <v>140000</v>
      </c>
      <c r="I266" s="620"/>
      <c r="J266" s="619">
        <v>140000</v>
      </c>
    </row>
    <row r="267" spans="1:12">
      <c r="A267" s="552" t="s">
        <v>808</v>
      </c>
      <c r="B267" s="553">
        <v>124803</v>
      </c>
      <c r="C267" s="620"/>
      <c r="D267" s="553">
        <v>140000</v>
      </c>
      <c r="E267" s="620"/>
      <c r="F267" s="553">
        <v>140000</v>
      </c>
      <c r="G267" s="620"/>
      <c r="H267" s="553">
        <v>140000</v>
      </c>
      <c r="I267" s="620"/>
      <c r="J267" s="553">
        <v>140000</v>
      </c>
    </row>
    <row r="268" spans="1:12">
      <c r="A268" s="557" t="s">
        <v>847</v>
      </c>
      <c r="B268" s="619">
        <v>1274375</v>
      </c>
      <c r="C268" s="620"/>
      <c r="D268" s="619">
        <v>1426425</v>
      </c>
      <c r="E268" s="620"/>
      <c r="F268" s="619">
        <v>1519937</v>
      </c>
      <c r="G268" s="620"/>
      <c r="H268" s="619">
        <v>1611500</v>
      </c>
      <c r="I268" s="620"/>
      <c r="J268" s="619">
        <v>1708364</v>
      </c>
    </row>
    <row r="269" spans="1:12">
      <c r="A269" s="552" t="s">
        <v>808</v>
      </c>
      <c r="B269" s="553">
        <v>1274375</v>
      </c>
      <c r="C269" s="620"/>
      <c r="D269" s="553">
        <v>1426425</v>
      </c>
      <c r="E269" s="620"/>
      <c r="F269" s="553">
        <v>1519937</v>
      </c>
      <c r="G269" s="620"/>
      <c r="H269" s="553">
        <v>1611500</v>
      </c>
      <c r="I269" s="620"/>
      <c r="J269" s="553">
        <v>1708364</v>
      </c>
    </row>
    <row r="270" spans="1:12">
      <c r="A270" s="557" t="s">
        <v>829</v>
      </c>
      <c r="B270" s="619">
        <v>1033953</v>
      </c>
      <c r="C270" s="620"/>
      <c r="D270" s="619">
        <v>1195445</v>
      </c>
      <c r="E270" s="620"/>
      <c r="F270" s="619">
        <v>1292561</v>
      </c>
      <c r="G270" s="620"/>
      <c r="H270" s="619">
        <v>1354349</v>
      </c>
      <c r="I270" s="620"/>
      <c r="J270" s="619">
        <v>1405158</v>
      </c>
    </row>
    <row r="271" spans="1:12">
      <c r="A271" s="552" t="s">
        <v>808</v>
      </c>
      <c r="B271" s="553">
        <v>972799</v>
      </c>
      <c r="C271" s="620"/>
      <c r="D271" s="553">
        <v>1121044</v>
      </c>
      <c r="E271" s="620"/>
      <c r="F271" s="553">
        <v>1218155</v>
      </c>
      <c r="G271" s="620"/>
      <c r="H271" s="553">
        <v>1279564</v>
      </c>
      <c r="I271" s="620"/>
      <c r="J271" s="553">
        <v>1330484</v>
      </c>
    </row>
    <row r="272" spans="1:12" ht="13.8" thickBot="1">
      <c r="A272" s="552" t="s">
        <v>809</v>
      </c>
      <c r="B272" s="621">
        <v>61154</v>
      </c>
      <c r="C272" s="620"/>
      <c r="D272" s="621">
        <v>74401</v>
      </c>
      <c r="E272" s="620"/>
      <c r="F272" s="621">
        <v>74406</v>
      </c>
      <c r="G272" s="620"/>
      <c r="H272" s="621">
        <v>74785</v>
      </c>
      <c r="I272" s="620"/>
      <c r="J272" s="621">
        <v>74674</v>
      </c>
    </row>
    <row r="273" spans="1:12">
      <c r="A273" s="552" t="s">
        <v>810</v>
      </c>
      <c r="B273" s="553">
        <v>35608</v>
      </c>
      <c r="C273" s="552" t="s">
        <v>811</v>
      </c>
      <c r="D273" s="553">
        <v>38922</v>
      </c>
      <c r="E273" s="552" t="s">
        <v>811</v>
      </c>
      <c r="F273" s="553">
        <v>39670</v>
      </c>
      <c r="G273" s="552" t="s">
        <v>811</v>
      </c>
      <c r="H273" s="553">
        <v>39963</v>
      </c>
      <c r="I273" s="552" t="s">
        <v>811</v>
      </c>
      <c r="J273" s="553">
        <v>40756</v>
      </c>
    </row>
    <row r="274" spans="1:12">
      <c r="A274" s="552" t="s">
        <v>812</v>
      </c>
      <c r="B274" s="553">
        <v>25546</v>
      </c>
      <c r="C274" s="552" t="s">
        <v>811</v>
      </c>
      <c r="D274" s="553">
        <v>35479</v>
      </c>
      <c r="E274" s="552" t="s">
        <v>811</v>
      </c>
      <c r="F274" s="553">
        <v>34736</v>
      </c>
      <c r="G274" s="552" t="s">
        <v>811</v>
      </c>
      <c r="H274" s="553">
        <v>34822</v>
      </c>
      <c r="I274" s="552" t="s">
        <v>811</v>
      </c>
      <c r="J274" s="553">
        <v>33918</v>
      </c>
    </row>
    <row r="275" spans="1:12" ht="13.8" thickBot="1">
      <c r="A275" s="557" t="s">
        <v>816</v>
      </c>
      <c r="B275" s="621">
        <v>28051277</v>
      </c>
      <c r="C275" s="620"/>
      <c r="D275" s="621">
        <v>31662109</v>
      </c>
      <c r="E275" s="620"/>
      <c r="F275" s="621">
        <v>33481719</v>
      </c>
      <c r="G275" s="620"/>
      <c r="H275" s="621">
        <v>35322459</v>
      </c>
      <c r="I275" s="620"/>
      <c r="J275" s="621">
        <v>36853570</v>
      </c>
    </row>
    <row r="276" spans="1:12" ht="1.5" customHeight="1" thickBot="1">
      <c r="A276" s="622"/>
      <c r="B276" s="623"/>
      <c r="C276" s="622"/>
      <c r="D276" s="623"/>
      <c r="E276" s="622"/>
      <c r="F276" s="623"/>
      <c r="G276" s="622"/>
      <c r="H276" s="623"/>
      <c r="I276" s="622"/>
      <c r="J276" s="623"/>
    </row>
    <row r="277" spans="1:12">
      <c r="A277" s="975" t="s">
        <v>848</v>
      </c>
      <c r="B277" s="975"/>
      <c r="C277" s="975"/>
      <c r="D277" s="975"/>
      <c r="E277" s="975"/>
      <c r="F277" s="975"/>
      <c r="G277" s="975"/>
      <c r="H277" s="975"/>
      <c r="I277" s="975"/>
      <c r="J277" s="975"/>
      <c r="K277" s="975"/>
      <c r="L277" s="975"/>
    </row>
    <row r="278" spans="1:12">
      <c r="A278" s="618" t="s">
        <v>631</v>
      </c>
      <c r="B278" s="619">
        <v>61044</v>
      </c>
      <c r="C278" s="620"/>
      <c r="D278" s="619">
        <v>61554</v>
      </c>
      <c r="E278" s="620"/>
      <c r="F278" s="619">
        <v>33256</v>
      </c>
      <c r="G278" s="620"/>
      <c r="H278" s="619">
        <v>31142</v>
      </c>
      <c r="I278" s="620"/>
      <c r="J278" s="619">
        <v>31142</v>
      </c>
    </row>
    <row r="279" spans="1:12" ht="13.8" thickBot="1">
      <c r="A279" s="552" t="s">
        <v>809</v>
      </c>
      <c r="B279" s="621">
        <v>60886</v>
      </c>
      <c r="C279" s="620"/>
      <c r="D279" s="621">
        <v>61254</v>
      </c>
      <c r="E279" s="620"/>
      <c r="F279" s="621">
        <v>32956</v>
      </c>
      <c r="G279" s="620"/>
      <c r="H279" s="621">
        <v>30842</v>
      </c>
      <c r="I279" s="620"/>
      <c r="J279" s="621">
        <v>30842</v>
      </c>
    </row>
    <row r="280" spans="1:12">
      <c r="A280" s="552" t="s">
        <v>810</v>
      </c>
      <c r="B280" s="553">
        <v>27175</v>
      </c>
      <c r="C280" s="552" t="s">
        <v>811</v>
      </c>
      <c r="D280" s="553">
        <v>30042</v>
      </c>
      <c r="E280" s="552" t="s">
        <v>811</v>
      </c>
      <c r="F280" s="553">
        <v>30042</v>
      </c>
      <c r="G280" s="552" t="s">
        <v>811</v>
      </c>
      <c r="H280" s="553">
        <v>30042</v>
      </c>
      <c r="I280" s="552" t="s">
        <v>811</v>
      </c>
      <c r="J280" s="553">
        <v>30042</v>
      </c>
    </row>
    <row r="281" spans="1:12">
      <c r="A281" s="552" t="s">
        <v>812</v>
      </c>
      <c r="B281" s="553">
        <v>33711</v>
      </c>
      <c r="C281" s="552" t="s">
        <v>811</v>
      </c>
      <c r="D281" s="553">
        <v>31212</v>
      </c>
      <c r="E281" s="552" t="s">
        <v>811</v>
      </c>
      <c r="F281" s="553">
        <v>2914</v>
      </c>
      <c r="G281" s="552" t="s">
        <v>811</v>
      </c>
      <c r="H281" s="553">
        <v>800</v>
      </c>
      <c r="I281" s="552" t="s">
        <v>811</v>
      </c>
      <c r="J281" s="553">
        <v>800</v>
      </c>
    </row>
    <row r="282" spans="1:12">
      <c r="A282" s="552" t="s">
        <v>813</v>
      </c>
      <c r="B282" s="553">
        <v>158</v>
      </c>
      <c r="C282" s="620"/>
      <c r="D282" s="553">
        <v>300</v>
      </c>
      <c r="E282" s="620"/>
      <c r="F282" s="553">
        <v>300</v>
      </c>
      <c r="G282" s="620"/>
      <c r="H282" s="553">
        <v>300</v>
      </c>
      <c r="I282" s="620"/>
      <c r="J282" s="553">
        <v>300</v>
      </c>
    </row>
    <row r="283" spans="1:12">
      <c r="A283" s="618" t="s">
        <v>632</v>
      </c>
      <c r="B283" s="619">
        <v>20266</v>
      </c>
      <c r="C283" s="620"/>
      <c r="D283" s="619">
        <v>35473</v>
      </c>
      <c r="E283" s="620"/>
      <c r="F283" s="619">
        <v>46340</v>
      </c>
      <c r="G283" s="620"/>
      <c r="H283" s="619">
        <v>50797</v>
      </c>
      <c r="I283" s="620"/>
      <c r="J283" s="619">
        <v>54173</v>
      </c>
    </row>
    <row r="284" spans="1:12">
      <c r="A284" s="552" t="s">
        <v>808</v>
      </c>
      <c r="B284" s="553">
        <v>3347</v>
      </c>
      <c r="C284" s="620"/>
      <c r="D284" s="553">
        <v>300</v>
      </c>
      <c r="E284" s="620"/>
      <c r="F284" s="553">
        <v>300</v>
      </c>
      <c r="G284" s="620"/>
      <c r="H284" s="553">
        <v>300</v>
      </c>
      <c r="I284" s="620"/>
      <c r="J284" s="553">
        <v>300</v>
      </c>
    </row>
    <row r="285" spans="1:12" ht="13.8" thickBot="1">
      <c r="A285" s="552" t="s">
        <v>809</v>
      </c>
      <c r="B285" s="621">
        <v>16919</v>
      </c>
      <c r="C285" s="620"/>
      <c r="D285" s="621">
        <v>35173</v>
      </c>
      <c r="E285" s="620"/>
      <c r="F285" s="621">
        <v>46040</v>
      </c>
      <c r="G285" s="620"/>
      <c r="H285" s="621">
        <v>50497</v>
      </c>
      <c r="I285" s="620"/>
      <c r="J285" s="621">
        <v>53873</v>
      </c>
    </row>
    <row r="286" spans="1:12">
      <c r="A286" s="552" t="s">
        <v>810</v>
      </c>
      <c r="B286" s="553">
        <v>16918</v>
      </c>
      <c r="C286" s="552" t="s">
        <v>811</v>
      </c>
      <c r="D286" s="553">
        <v>25200</v>
      </c>
      <c r="E286" s="552" t="s">
        <v>811</v>
      </c>
      <c r="F286" s="553">
        <v>30109</v>
      </c>
      <c r="G286" s="552" t="s">
        <v>811</v>
      </c>
      <c r="H286" s="553">
        <v>32321</v>
      </c>
      <c r="I286" s="552" t="s">
        <v>811</v>
      </c>
      <c r="J286" s="553">
        <v>34222</v>
      </c>
    </row>
    <row r="287" spans="1:12">
      <c r="A287" s="552" t="s">
        <v>812</v>
      </c>
      <c r="B287" s="553">
        <v>1</v>
      </c>
      <c r="C287" s="552" t="s">
        <v>811</v>
      </c>
      <c r="D287" s="553">
        <v>9973</v>
      </c>
      <c r="E287" s="552" t="s">
        <v>811</v>
      </c>
      <c r="F287" s="553">
        <v>15931</v>
      </c>
      <c r="G287" s="552" t="s">
        <v>811</v>
      </c>
      <c r="H287" s="553">
        <v>18176</v>
      </c>
      <c r="I287" s="552" t="s">
        <v>811</v>
      </c>
      <c r="J287" s="553">
        <v>19651</v>
      </c>
    </row>
    <row r="288" spans="1:12">
      <c r="A288" s="618" t="s">
        <v>665</v>
      </c>
      <c r="B288" s="619">
        <v>41</v>
      </c>
      <c r="C288" s="620"/>
      <c r="D288" s="619">
        <v>59</v>
      </c>
      <c r="E288" s="620"/>
      <c r="F288" s="619">
        <v>61</v>
      </c>
      <c r="G288" s="620"/>
      <c r="H288" s="619">
        <v>63</v>
      </c>
      <c r="I288" s="620"/>
      <c r="J288" s="619">
        <v>63</v>
      </c>
    </row>
    <row r="289" spans="1:10" ht="13.8" thickBot="1">
      <c r="A289" s="552" t="s">
        <v>809</v>
      </c>
      <c r="B289" s="621">
        <v>41</v>
      </c>
      <c r="C289" s="620"/>
      <c r="D289" s="621">
        <v>59</v>
      </c>
      <c r="E289" s="620"/>
      <c r="F289" s="621">
        <v>61</v>
      </c>
      <c r="G289" s="620"/>
      <c r="H289" s="621">
        <v>63</v>
      </c>
      <c r="I289" s="620"/>
      <c r="J289" s="621">
        <v>63</v>
      </c>
    </row>
    <row r="290" spans="1:10">
      <c r="A290" s="552" t="s">
        <v>810</v>
      </c>
      <c r="B290" s="553">
        <v>40</v>
      </c>
      <c r="C290" s="552" t="s">
        <v>811</v>
      </c>
      <c r="D290" s="553">
        <v>33</v>
      </c>
      <c r="E290" s="552" t="s">
        <v>811</v>
      </c>
      <c r="F290" s="553">
        <v>34</v>
      </c>
      <c r="G290" s="552" t="s">
        <v>811</v>
      </c>
      <c r="H290" s="553">
        <v>35</v>
      </c>
      <c r="I290" s="552" t="s">
        <v>811</v>
      </c>
      <c r="J290" s="553">
        <v>35</v>
      </c>
    </row>
    <row r="291" spans="1:10">
      <c r="A291" s="552" t="s">
        <v>812</v>
      </c>
      <c r="B291" s="553">
        <v>1</v>
      </c>
      <c r="C291" s="552" t="s">
        <v>811</v>
      </c>
      <c r="D291" s="553">
        <v>26</v>
      </c>
      <c r="E291" s="552" t="s">
        <v>811</v>
      </c>
      <c r="F291" s="553">
        <v>27</v>
      </c>
      <c r="G291" s="552" t="s">
        <v>811</v>
      </c>
      <c r="H291" s="553">
        <v>28</v>
      </c>
      <c r="I291" s="552" t="s">
        <v>811</v>
      </c>
      <c r="J291" s="553">
        <v>28</v>
      </c>
    </row>
    <row r="292" spans="1:10">
      <c r="A292" s="618" t="s">
        <v>636</v>
      </c>
      <c r="B292" s="619">
        <v>15439</v>
      </c>
      <c r="C292" s="620"/>
      <c r="D292" s="619">
        <v>30920</v>
      </c>
      <c r="E292" s="620"/>
      <c r="F292" s="619">
        <v>29266</v>
      </c>
      <c r="G292" s="620"/>
      <c r="H292" s="619">
        <v>30621</v>
      </c>
      <c r="I292" s="620"/>
      <c r="J292" s="619">
        <v>29984</v>
      </c>
    </row>
    <row r="293" spans="1:10">
      <c r="A293" s="552" t="s">
        <v>808</v>
      </c>
      <c r="B293" s="553">
        <v>1310</v>
      </c>
      <c r="C293" s="620"/>
      <c r="D293" s="553">
        <v>3500</v>
      </c>
      <c r="E293" s="620"/>
      <c r="F293" s="553">
        <v>1500</v>
      </c>
      <c r="G293" s="620"/>
      <c r="H293" s="553">
        <v>2500</v>
      </c>
      <c r="I293" s="620"/>
      <c r="J293" s="553">
        <v>1500</v>
      </c>
    </row>
    <row r="294" spans="1:10" ht="13.8" thickBot="1">
      <c r="A294" s="552" t="s">
        <v>809</v>
      </c>
      <c r="B294" s="621">
        <v>14129</v>
      </c>
      <c r="C294" s="620"/>
      <c r="D294" s="621">
        <v>27420</v>
      </c>
      <c r="E294" s="620"/>
      <c r="F294" s="621">
        <v>27766</v>
      </c>
      <c r="G294" s="620"/>
      <c r="H294" s="621">
        <v>28121</v>
      </c>
      <c r="I294" s="620"/>
      <c r="J294" s="621">
        <v>28484</v>
      </c>
    </row>
    <row r="295" spans="1:10">
      <c r="A295" s="552" t="s">
        <v>810</v>
      </c>
      <c r="B295" s="553">
        <v>9054</v>
      </c>
      <c r="C295" s="552" t="s">
        <v>811</v>
      </c>
      <c r="D295" s="553">
        <v>17971</v>
      </c>
      <c r="E295" s="552" t="s">
        <v>811</v>
      </c>
      <c r="F295" s="553">
        <v>18153</v>
      </c>
      <c r="G295" s="552" t="s">
        <v>811</v>
      </c>
      <c r="H295" s="553">
        <v>18338</v>
      </c>
      <c r="I295" s="552" t="s">
        <v>811</v>
      </c>
      <c r="J295" s="553">
        <v>18526</v>
      </c>
    </row>
    <row r="296" spans="1:10">
      <c r="A296" s="552" t="s">
        <v>812</v>
      </c>
      <c r="B296" s="553">
        <v>5075</v>
      </c>
      <c r="C296" s="552" t="s">
        <v>811</v>
      </c>
      <c r="D296" s="553">
        <v>9449</v>
      </c>
      <c r="E296" s="552" t="s">
        <v>811</v>
      </c>
      <c r="F296" s="553">
        <v>9613</v>
      </c>
      <c r="G296" s="552" t="s">
        <v>811</v>
      </c>
      <c r="H296" s="553">
        <v>9783</v>
      </c>
      <c r="I296" s="552" t="s">
        <v>811</v>
      </c>
      <c r="J296" s="553">
        <v>9958</v>
      </c>
    </row>
    <row r="297" spans="1:10">
      <c r="A297" s="618" t="s">
        <v>637</v>
      </c>
      <c r="B297" s="619">
        <v>6235</v>
      </c>
      <c r="C297" s="620"/>
      <c r="D297" s="619">
        <v>9250</v>
      </c>
      <c r="E297" s="620"/>
      <c r="F297" s="619">
        <v>9431</v>
      </c>
      <c r="G297" s="620"/>
      <c r="H297" s="619">
        <v>9616</v>
      </c>
      <c r="I297" s="620"/>
      <c r="J297" s="619">
        <v>9804</v>
      </c>
    </row>
    <row r="298" spans="1:10" ht="13.8" thickBot="1">
      <c r="A298" s="552" t="s">
        <v>809</v>
      </c>
      <c r="B298" s="621">
        <v>6234</v>
      </c>
      <c r="C298" s="620"/>
      <c r="D298" s="621">
        <v>9250</v>
      </c>
      <c r="E298" s="620"/>
      <c r="F298" s="621">
        <v>9431</v>
      </c>
      <c r="G298" s="620"/>
      <c r="H298" s="621">
        <v>9616</v>
      </c>
      <c r="I298" s="620"/>
      <c r="J298" s="621">
        <v>9804</v>
      </c>
    </row>
    <row r="299" spans="1:10">
      <c r="A299" s="552" t="s">
        <v>810</v>
      </c>
      <c r="B299" s="553">
        <v>5956</v>
      </c>
      <c r="C299" s="552" t="s">
        <v>811</v>
      </c>
      <c r="D299" s="553">
        <v>9033</v>
      </c>
      <c r="E299" s="552" t="s">
        <v>811</v>
      </c>
      <c r="F299" s="553">
        <v>9209</v>
      </c>
      <c r="G299" s="552" t="s">
        <v>811</v>
      </c>
      <c r="H299" s="553">
        <v>9388</v>
      </c>
      <c r="I299" s="552" t="s">
        <v>811</v>
      </c>
      <c r="J299" s="553">
        <v>9571</v>
      </c>
    </row>
    <row r="300" spans="1:10">
      <c r="A300" s="552" t="s">
        <v>812</v>
      </c>
      <c r="B300" s="553">
        <v>278</v>
      </c>
      <c r="C300" s="552" t="s">
        <v>811</v>
      </c>
      <c r="D300" s="553">
        <v>217</v>
      </c>
      <c r="E300" s="552" t="s">
        <v>811</v>
      </c>
      <c r="F300" s="553">
        <v>222</v>
      </c>
      <c r="G300" s="552" t="s">
        <v>811</v>
      </c>
      <c r="H300" s="553">
        <v>228</v>
      </c>
      <c r="I300" s="552" t="s">
        <v>811</v>
      </c>
      <c r="J300" s="553">
        <v>233</v>
      </c>
    </row>
    <row r="301" spans="1:10">
      <c r="A301" s="552" t="s">
        <v>813</v>
      </c>
      <c r="B301" s="553">
        <v>1</v>
      </c>
      <c r="C301" s="620"/>
      <c r="D301" s="553">
        <v>0</v>
      </c>
      <c r="E301" s="620"/>
      <c r="F301" s="553">
        <v>0</v>
      </c>
      <c r="G301" s="620"/>
      <c r="H301" s="553">
        <v>0</v>
      </c>
      <c r="I301" s="620"/>
      <c r="J301" s="553">
        <v>0</v>
      </c>
    </row>
    <row r="302" spans="1:10">
      <c r="A302" s="618" t="s">
        <v>638</v>
      </c>
      <c r="B302" s="619">
        <v>5339</v>
      </c>
      <c r="C302" s="620"/>
      <c r="D302" s="619">
        <v>7731</v>
      </c>
      <c r="E302" s="620"/>
      <c r="F302" s="619">
        <v>7731</v>
      </c>
      <c r="G302" s="620"/>
      <c r="H302" s="619">
        <v>7731</v>
      </c>
      <c r="I302" s="620"/>
      <c r="J302" s="619">
        <v>7731</v>
      </c>
    </row>
    <row r="303" spans="1:10" ht="13.8" thickBot="1">
      <c r="A303" s="552" t="s">
        <v>809</v>
      </c>
      <c r="B303" s="621">
        <v>5339</v>
      </c>
      <c r="C303" s="620"/>
      <c r="D303" s="621">
        <v>7731</v>
      </c>
      <c r="E303" s="620"/>
      <c r="F303" s="621">
        <v>7731</v>
      </c>
      <c r="G303" s="620"/>
      <c r="H303" s="621">
        <v>7731</v>
      </c>
      <c r="I303" s="620"/>
      <c r="J303" s="621">
        <v>7731</v>
      </c>
    </row>
    <row r="304" spans="1:10">
      <c r="A304" s="552" t="s">
        <v>810</v>
      </c>
      <c r="B304" s="553">
        <v>4057</v>
      </c>
      <c r="C304" s="552" t="s">
        <v>811</v>
      </c>
      <c r="D304" s="553">
        <v>6674</v>
      </c>
      <c r="E304" s="552" t="s">
        <v>811</v>
      </c>
      <c r="F304" s="553">
        <v>6674</v>
      </c>
      <c r="G304" s="552" t="s">
        <v>811</v>
      </c>
      <c r="H304" s="553">
        <v>6674</v>
      </c>
      <c r="I304" s="552" t="s">
        <v>811</v>
      </c>
      <c r="J304" s="553">
        <v>6674</v>
      </c>
    </row>
    <row r="305" spans="1:10">
      <c r="A305" s="552" t="s">
        <v>812</v>
      </c>
      <c r="B305" s="553">
        <v>1282</v>
      </c>
      <c r="C305" s="552" t="s">
        <v>811</v>
      </c>
      <c r="D305" s="553">
        <v>1057</v>
      </c>
      <c r="E305" s="552" t="s">
        <v>811</v>
      </c>
      <c r="F305" s="553">
        <v>1057</v>
      </c>
      <c r="G305" s="552" t="s">
        <v>811</v>
      </c>
      <c r="H305" s="553">
        <v>1057</v>
      </c>
      <c r="I305" s="552" t="s">
        <v>811</v>
      </c>
      <c r="J305" s="553">
        <v>1057</v>
      </c>
    </row>
    <row r="306" spans="1:10">
      <c r="A306" s="618" t="s">
        <v>640</v>
      </c>
      <c r="B306" s="619">
        <v>19941</v>
      </c>
      <c r="C306" s="620"/>
      <c r="D306" s="619">
        <v>13551</v>
      </c>
      <c r="E306" s="620"/>
      <c r="F306" s="619">
        <v>13551</v>
      </c>
      <c r="G306" s="620"/>
      <c r="H306" s="619">
        <v>11551</v>
      </c>
      <c r="I306" s="620"/>
      <c r="J306" s="619">
        <v>7451</v>
      </c>
    </row>
    <row r="307" spans="1:10">
      <c r="A307" s="552" t="s">
        <v>808</v>
      </c>
      <c r="B307" s="553">
        <v>14869</v>
      </c>
      <c r="C307" s="620"/>
      <c r="D307" s="553">
        <v>8200</v>
      </c>
      <c r="E307" s="620"/>
      <c r="F307" s="553">
        <v>8200</v>
      </c>
      <c r="G307" s="620"/>
      <c r="H307" s="553">
        <v>6200</v>
      </c>
      <c r="I307" s="620"/>
      <c r="J307" s="553">
        <v>2100</v>
      </c>
    </row>
    <row r="308" spans="1:10" ht="13.8" thickBot="1">
      <c r="A308" s="552" t="s">
        <v>809</v>
      </c>
      <c r="B308" s="621">
        <v>5072</v>
      </c>
      <c r="C308" s="620"/>
      <c r="D308" s="621">
        <v>5351</v>
      </c>
      <c r="E308" s="620"/>
      <c r="F308" s="621">
        <v>5351</v>
      </c>
      <c r="G308" s="620"/>
      <c r="H308" s="621">
        <v>5351</v>
      </c>
      <c r="I308" s="620"/>
      <c r="J308" s="621">
        <v>5351</v>
      </c>
    </row>
    <row r="309" spans="1:10">
      <c r="A309" s="552" t="s">
        <v>810</v>
      </c>
      <c r="B309" s="553">
        <v>3830</v>
      </c>
      <c r="C309" s="552" t="s">
        <v>811</v>
      </c>
      <c r="D309" s="553">
        <v>2478</v>
      </c>
      <c r="E309" s="552" t="s">
        <v>811</v>
      </c>
      <c r="F309" s="553">
        <v>2478</v>
      </c>
      <c r="G309" s="552" t="s">
        <v>811</v>
      </c>
      <c r="H309" s="553">
        <v>2478</v>
      </c>
      <c r="I309" s="552" t="s">
        <v>811</v>
      </c>
      <c r="J309" s="553">
        <v>2478</v>
      </c>
    </row>
    <row r="310" spans="1:10">
      <c r="A310" s="552" t="s">
        <v>812</v>
      </c>
      <c r="B310" s="553">
        <v>1242</v>
      </c>
      <c r="C310" s="552" t="s">
        <v>811</v>
      </c>
      <c r="D310" s="553">
        <v>2873</v>
      </c>
      <c r="E310" s="552" t="s">
        <v>811</v>
      </c>
      <c r="F310" s="553">
        <v>2873</v>
      </c>
      <c r="G310" s="552" t="s">
        <v>811</v>
      </c>
      <c r="H310" s="553">
        <v>2873</v>
      </c>
      <c r="I310" s="552" t="s">
        <v>811</v>
      </c>
      <c r="J310" s="553">
        <v>2873</v>
      </c>
    </row>
    <row r="311" spans="1:10">
      <c r="A311" s="618" t="s">
        <v>601</v>
      </c>
      <c r="B311" s="619">
        <v>99368</v>
      </c>
      <c r="C311" s="620"/>
      <c r="D311" s="619">
        <v>100660</v>
      </c>
      <c r="E311" s="620"/>
      <c r="F311" s="619">
        <v>94787</v>
      </c>
      <c r="G311" s="620"/>
      <c r="H311" s="619">
        <v>96608</v>
      </c>
      <c r="I311" s="620"/>
      <c r="J311" s="619">
        <v>98470</v>
      </c>
    </row>
    <row r="312" spans="1:10" ht="13.8" thickBot="1">
      <c r="A312" s="552" t="s">
        <v>809</v>
      </c>
      <c r="B312" s="621">
        <v>99368</v>
      </c>
      <c r="C312" s="620"/>
      <c r="D312" s="621">
        <v>100660</v>
      </c>
      <c r="E312" s="620"/>
      <c r="F312" s="621">
        <v>94787</v>
      </c>
      <c r="G312" s="620"/>
      <c r="H312" s="621">
        <v>96608</v>
      </c>
      <c r="I312" s="620"/>
      <c r="J312" s="621">
        <v>98470</v>
      </c>
    </row>
    <row r="313" spans="1:10">
      <c r="A313" s="552" t="s">
        <v>810</v>
      </c>
      <c r="B313" s="553">
        <v>37764</v>
      </c>
      <c r="C313" s="552" t="s">
        <v>811</v>
      </c>
      <c r="D313" s="553">
        <v>39891</v>
      </c>
      <c r="E313" s="552" t="s">
        <v>811</v>
      </c>
      <c r="F313" s="553">
        <v>40720</v>
      </c>
      <c r="G313" s="552" t="s">
        <v>811</v>
      </c>
      <c r="H313" s="553">
        <v>41565</v>
      </c>
      <c r="I313" s="552" t="s">
        <v>811</v>
      </c>
      <c r="J313" s="553">
        <v>42427</v>
      </c>
    </row>
    <row r="314" spans="1:10">
      <c r="A314" s="552" t="s">
        <v>812</v>
      </c>
      <c r="B314" s="553">
        <v>61604</v>
      </c>
      <c r="C314" s="552" t="s">
        <v>811</v>
      </c>
      <c r="D314" s="553">
        <v>60769</v>
      </c>
      <c r="E314" s="552" t="s">
        <v>811</v>
      </c>
      <c r="F314" s="553">
        <v>54067</v>
      </c>
      <c r="G314" s="552" t="s">
        <v>811</v>
      </c>
      <c r="H314" s="553">
        <v>55043</v>
      </c>
      <c r="I314" s="552" t="s">
        <v>811</v>
      </c>
      <c r="J314" s="553">
        <v>56043</v>
      </c>
    </row>
    <row r="315" spans="1:10">
      <c r="A315" s="618" t="s">
        <v>603</v>
      </c>
      <c r="B315" s="619">
        <v>599290</v>
      </c>
      <c r="C315" s="620"/>
      <c r="D315" s="619">
        <v>667663</v>
      </c>
      <c r="E315" s="620"/>
      <c r="F315" s="619">
        <v>676795</v>
      </c>
      <c r="G315" s="620"/>
      <c r="H315" s="619">
        <v>691306</v>
      </c>
      <c r="I315" s="620"/>
      <c r="J315" s="619">
        <v>706190</v>
      </c>
    </row>
    <row r="316" spans="1:10" ht="13.8" thickBot="1">
      <c r="A316" s="552" t="s">
        <v>809</v>
      </c>
      <c r="B316" s="621">
        <v>599290</v>
      </c>
      <c r="C316" s="620"/>
      <c r="D316" s="621">
        <v>667663</v>
      </c>
      <c r="E316" s="620"/>
      <c r="F316" s="621">
        <v>676795</v>
      </c>
      <c r="G316" s="620"/>
      <c r="H316" s="621">
        <v>691306</v>
      </c>
      <c r="I316" s="620"/>
      <c r="J316" s="621">
        <v>706190</v>
      </c>
    </row>
    <row r="317" spans="1:10">
      <c r="A317" s="552" t="s">
        <v>810</v>
      </c>
      <c r="B317" s="553">
        <v>282207</v>
      </c>
      <c r="C317" s="552" t="s">
        <v>811</v>
      </c>
      <c r="D317" s="553">
        <v>338750</v>
      </c>
      <c r="E317" s="552" t="s">
        <v>811</v>
      </c>
      <c r="F317" s="553">
        <v>339782</v>
      </c>
      <c r="G317" s="552" t="s">
        <v>811</v>
      </c>
      <c r="H317" s="553">
        <v>346846</v>
      </c>
      <c r="I317" s="552" t="s">
        <v>811</v>
      </c>
      <c r="J317" s="553">
        <v>354060</v>
      </c>
    </row>
    <row r="318" spans="1:10">
      <c r="A318" s="552" t="s">
        <v>812</v>
      </c>
      <c r="B318" s="553">
        <v>317083</v>
      </c>
      <c r="C318" s="552" t="s">
        <v>811</v>
      </c>
      <c r="D318" s="553">
        <v>328913</v>
      </c>
      <c r="E318" s="552" t="s">
        <v>811</v>
      </c>
      <c r="F318" s="553">
        <v>337013</v>
      </c>
      <c r="G318" s="552" t="s">
        <v>811</v>
      </c>
      <c r="H318" s="553">
        <v>344460</v>
      </c>
      <c r="I318" s="552" t="s">
        <v>811</v>
      </c>
      <c r="J318" s="553">
        <v>352130</v>
      </c>
    </row>
    <row r="319" spans="1:10">
      <c r="A319" s="618" t="s">
        <v>646</v>
      </c>
      <c r="B319" s="619">
        <v>7625</v>
      </c>
      <c r="C319" s="620"/>
      <c r="D319" s="619">
        <v>9938</v>
      </c>
      <c r="E319" s="620"/>
      <c r="F319" s="619">
        <v>10091</v>
      </c>
      <c r="G319" s="620"/>
      <c r="H319" s="619">
        <v>10249</v>
      </c>
      <c r="I319" s="620"/>
      <c r="J319" s="619">
        <v>10410</v>
      </c>
    </row>
    <row r="320" spans="1:10" ht="13.8" thickBot="1">
      <c r="A320" s="552" t="s">
        <v>809</v>
      </c>
      <c r="B320" s="621">
        <v>7625</v>
      </c>
      <c r="C320" s="620"/>
      <c r="D320" s="621">
        <v>9938</v>
      </c>
      <c r="E320" s="620"/>
      <c r="F320" s="621">
        <v>10091</v>
      </c>
      <c r="G320" s="620"/>
      <c r="H320" s="621">
        <v>10249</v>
      </c>
      <c r="I320" s="620"/>
      <c r="J320" s="621">
        <v>10410</v>
      </c>
    </row>
    <row r="321" spans="1:10">
      <c r="A321" s="552" t="s">
        <v>810</v>
      </c>
      <c r="B321" s="553">
        <v>6346</v>
      </c>
      <c r="C321" s="552" t="s">
        <v>811</v>
      </c>
      <c r="D321" s="553">
        <v>8333</v>
      </c>
      <c r="E321" s="552" t="s">
        <v>811</v>
      </c>
      <c r="F321" s="553">
        <v>8452</v>
      </c>
      <c r="G321" s="552" t="s">
        <v>811</v>
      </c>
      <c r="H321" s="553">
        <v>8574</v>
      </c>
      <c r="I321" s="552" t="s">
        <v>811</v>
      </c>
      <c r="J321" s="553">
        <v>8698</v>
      </c>
    </row>
    <row r="322" spans="1:10">
      <c r="A322" s="552" t="s">
        <v>812</v>
      </c>
      <c r="B322" s="553">
        <v>1279</v>
      </c>
      <c r="C322" s="552" t="s">
        <v>811</v>
      </c>
      <c r="D322" s="553">
        <v>1605</v>
      </c>
      <c r="E322" s="552" t="s">
        <v>811</v>
      </c>
      <c r="F322" s="553">
        <v>1639</v>
      </c>
      <c r="G322" s="552" t="s">
        <v>811</v>
      </c>
      <c r="H322" s="553">
        <v>1675</v>
      </c>
      <c r="I322" s="552" t="s">
        <v>811</v>
      </c>
      <c r="J322" s="553">
        <v>1712</v>
      </c>
    </row>
    <row r="323" spans="1:10">
      <c r="A323" s="618" t="s">
        <v>649</v>
      </c>
      <c r="B323" s="619">
        <v>27400</v>
      </c>
      <c r="C323" s="620"/>
      <c r="D323" s="619">
        <v>40034</v>
      </c>
      <c r="E323" s="620"/>
      <c r="F323" s="619">
        <v>40971</v>
      </c>
      <c r="G323" s="620"/>
      <c r="H323" s="619">
        <v>41790</v>
      </c>
      <c r="I323" s="620"/>
      <c r="J323" s="619">
        <v>42626</v>
      </c>
    </row>
    <row r="324" spans="1:10" ht="13.8" thickBot="1">
      <c r="A324" s="552" t="s">
        <v>809</v>
      </c>
      <c r="B324" s="621">
        <v>22169</v>
      </c>
      <c r="C324" s="620"/>
      <c r="D324" s="621">
        <v>34832</v>
      </c>
      <c r="E324" s="620"/>
      <c r="F324" s="621">
        <v>35665</v>
      </c>
      <c r="G324" s="620"/>
      <c r="H324" s="621">
        <v>36378</v>
      </c>
      <c r="I324" s="620"/>
      <c r="J324" s="621">
        <v>37106</v>
      </c>
    </row>
    <row r="325" spans="1:10">
      <c r="A325" s="552" t="s">
        <v>810</v>
      </c>
      <c r="B325" s="553">
        <v>6574</v>
      </c>
      <c r="C325" s="552" t="s">
        <v>811</v>
      </c>
      <c r="D325" s="553">
        <v>5709</v>
      </c>
      <c r="E325" s="552" t="s">
        <v>811</v>
      </c>
      <c r="F325" s="553">
        <v>5823</v>
      </c>
      <c r="G325" s="552" t="s">
        <v>811</v>
      </c>
      <c r="H325" s="553">
        <v>5939</v>
      </c>
      <c r="I325" s="552" t="s">
        <v>811</v>
      </c>
      <c r="J325" s="553">
        <v>6058</v>
      </c>
    </row>
    <row r="326" spans="1:10">
      <c r="A326" s="552" t="s">
        <v>812</v>
      </c>
      <c r="B326" s="553">
        <v>15595</v>
      </c>
      <c r="C326" s="552" t="s">
        <v>811</v>
      </c>
      <c r="D326" s="553">
        <v>29123</v>
      </c>
      <c r="E326" s="552" t="s">
        <v>811</v>
      </c>
      <c r="F326" s="553">
        <v>29842</v>
      </c>
      <c r="G326" s="552" t="s">
        <v>811</v>
      </c>
      <c r="H326" s="553">
        <v>30439</v>
      </c>
      <c r="I326" s="552" t="s">
        <v>811</v>
      </c>
      <c r="J326" s="553">
        <v>31048</v>
      </c>
    </row>
    <row r="327" spans="1:10">
      <c r="A327" s="552" t="s">
        <v>813</v>
      </c>
      <c r="B327" s="553">
        <v>5231</v>
      </c>
      <c r="C327" s="620"/>
      <c r="D327" s="553">
        <v>5202</v>
      </c>
      <c r="E327" s="620"/>
      <c r="F327" s="553">
        <v>5306</v>
      </c>
      <c r="G327" s="620"/>
      <c r="H327" s="553">
        <v>5412</v>
      </c>
      <c r="I327" s="620"/>
      <c r="J327" s="553">
        <v>5520</v>
      </c>
    </row>
    <row r="328" spans="1:10">
      <c r="A328" s="618" t="s">
        <v>653</v>
      </c>
      <c r="B328" s="619">
        <v>7254</v>
      </c>
      <c r="C328" s="620"/>
      <c r="D328" s="619">
        <v>13471</v>
      </c>
      <c r="E328" s="620"/>
      <c r="F328" s="619">
        <v>8421</v>
      </c>
      <c r="G328" s="620"/>
      <c r="H328" s="619">
        <v>8463</v>
      </c>
      <c r="I328" s="620"/>
      <c r="J328" s="619">
        <v>8463</v>
      </c>
    </row>
    <row r="329" spans="1:10">
      <c r="A329" s="552" t="s">
        <v>808</v>
      </c>
      <c r="B329" s="553">
        <v>5142</v>
      </c>
      <c r="C329" s="620"/>
      <c r="D329" s="553">
        <v>10962</v>
      </c>
      <c r="E329" s="620"/>
      <c r="F329" s="553">
        <v>5912</v>
      </c>
      <c r="G329" s="620"/>
      <c r="H329" s="553">
        <v>5912</v>
      </c>
      <c r="I329" s="620"/>
      <c r="J329" s="553">
        <v>5912</v>
      </c>
    </row>
    <row r="330" spans="1:10" ht="13.8" thickBot="1">
      <c r="A330" s="552" t="s">
        <v>809</v>
      </c>
      <c r="B330" s="621">
        <v>2112</v>
      </c>
      <c r="C330" s="620"/>
      <c r="D330" s="621">
        <v>2509</v>
      </c>
      <c r="E330" s="620"/>
      <c r="F330" s="621">
        <v>2509</v>
      </c>
      <c r="G330" s="620"/>
      <c r="H330" s="621">
        <v>2551</v>
      </c>
      <c r="I330" s="620"/>
      <c r="J330" s="621">
        <v>2551</v>
      </c>
    </row>
    <row r="331" spans="1:10">
      <c r="A331" s="552" t="s">
        <v>810</v>
      </c>
      <c r="B331" s="553">
        <v>1713</v>
      </c>
      <c r="C331" s="552" t="s">
        <v>811</v>
      </c>
      <c r="D331" s="553">
        <v>2255</v>
      </c>
      <c r="E331" s="552" t="s">
        <v>811</v>
      </c>
      <c r="F331" s="553">
        <v>2255</v>
      </c>
      <c r="G331" s="552" t="s">
        <v>811</v>
      </c>
      <c r="H331" s="553">
        <v>2293</v>
      </c>
      <c r="I331" s="552" t="s">
        <v>811</v>
      </c>
      <c r="J331" s="553">
        <v>2293</v>
      </c>
    </row>
    <row r="332" spans="1:10">
      <c r="A332" s="552" t="s">
        <v>812</v>
      </c>
      <c r="B332" s="553">
        <v>399</v>
      </c>
      <c r="C332" s="552" t="s">
        <v>811</v>
      </c>
      <c r="D332" s="553">
        <v>254</v>
      </c>
      <c r="E332" s="552" t="s">
        <v>811</v>
      </c>
      <c r="F332" s="553">
        <v>254</v>
      </c>
      <c r="G332" s="552" t="s">
        <v>811</v>
      </c>
      <c r="H332" s="553">
        <v>258</v>
      </c>
      <c r="I332" s="552" t="s">
        <v>811</v>
      </c>
      <c r="J332" s="553">
        <v>258</v>
      </c>
    </row>
    <row r="333" spans="1:10">
      <c r="A333" s="618" t="s">
        <v>655</v>
      </c>
      <c r="B333" s="619">
        <v>3749</v>
      </c>
      <c r="C333" s="620"/>
      <c r="D333" s="619">
        <v>4321</v>
      </c>
      <c r="E333" s="620"/>
      <c r="F333" s="619">
        <v>4389</v>
      </c>
      <c r="G333" s="620"/>
      <c r="H333" s="619">
        <v>4461</v>
      </c>
      <c r="I333" s="620"/>
      <c r="J333" s="619">
        <v>4533</v>
      </c>
    </row>
    <row r="334" spans="1:10" ht="13.8" thickBot="1">
      <c r="A334" s="552" t="s">
        <v>809</v>
      </c>
      <c r="B334" s="621">
        <v>3749</v>
      </c>
      <c r="C334" s="620"/>
      <c r="D334" s="621">
        <v>4321</v>
      </c>
      <c r="E334" s="620"/>
      <c r="F334" s="621">
        <v>4389</v>
      </c>
      <c r="G334" s="620"/>
      <c r="H334" s="621">
        <v>4461</v>
      </c>
      <c r="I334" s="620"/>
      <c r="J334" s="621">
        <v>4533</v>
      </c>
    </row>
    <row r="335" spans="1:10">
      <c r="A335" s="552" t="s">
        <v>810</v>
      </c>
      <c r="B335" s="553">
        <v>3540</v>
      </c>
      <c r="C335" s="552" t="s">
        <v>811</v>
      </c>
      <c r="D335" s="553">
        <v>4112</v>
      </c>
      <c r="E335" s="552" t="s">
        <v>811</v>
      </c>
      <c r="F335" s="553">
        <v>4176</v>
      </c>
      <c r="G335" s="552" t="s">
        <v>811</v>
      </c>
      <c r="H335" s="553">
        <v>4243</v>
      </c>
      <c r="I335" s="552" t="s">
        <v>811</v>
      </c>
      <c r="J335" s="553">
        <v>4310</v>
      </c>
    </row>
    <row r="336" spans="1:10">
      <c r="A336" s="552" t="s">
        <v>812</v>
      </c>
      <c r="B336" s="553">
        <v>209</v>
      </c>
      <c r="C336" s="552" t="s">
        <v>811</v>
      </c>
      <c r="D336" s="553">
        <v>209</v>
      </c>
      <c r="E336" s="552" t="s">
        <v>811</v>
      </c>
      <c r="F336" s="553">
        <v>213</v>
      </c>
      <c r="G336" s="552" t="s">
        <v>811</v>
      </c>
      <c r="H336" s="553">
        <v>218</v>
      </c>
      <c r="I336" s="552" t="s">
        <v>811</v>
      </c>
      <c r="J336" s="553">
        <v>223</v>
      </c>
    </row>
    <row r="337" spans="1:10">
      <c r="A337" s="618" t="s">
        <v>656</v>
      </c>
      <c r="B337" s="619">
        <v>31435</v>
      </c>
      <c r="C337" s="620"/>
      <c r="D337" s="619">
        <v>116367</v>
      </c>
      <c r="E337" s="620"/>
      <c r="F337" s="619">
        <v>35218</v>
      </c>
      <c r="G337" s="620"/>
      <c r="H337" s="619">
        <v>35218</v>
      </c>
      <c r="I337" s="620"/>
      <c r="J337" s="619">
        <v>35218</v>
      </c>
    </row>
    <row r="338" spans="1:10">
      <c r="A338" s="552" t="s">
        <v>808</v>
      </c>
      <c r="B338" s="553">
        <v>20041</v>
      </c>
      <c r="C338" s="620"/>
      <c r="D338" s="553">
        <v>98677</v>
      </c>
      <c r="E338" s="620"/>
      <c r="F338" s="553">
        <v>17528</v>
      </c>
      <c r="G338" s="620"/>
      <c r="H338" s="553">
        <v>17528</v>
      </c>
      <c r="I338" s="620"/>
      <c r="J338" s="553">
        <v>17528</v>
      </c>
    </row>
    <row r="339" spans="1:10" ht="13.8" thickBot="1">
      <c r="A339" s="552" t="s">
        <v>809</v>
      </c>
      <c r="B339" s="621">
        <v>11394</v>
      </c>
      <c r="C339" s="620"/>
      <c r="D339" s="621">
        <v>17690</v>
      </c>
      <c r="E339" s="620"/>
      <c r="F339" s="621">
        <v>17690</v>
      </c>
      <c r="G339" s="620"/>
      <c r="H339" s="621">
        <v>17690</v>
      </c>
      <c r="I339" s="620"/>
      <c r="J339" s="621">
        <v>17690</v>
      </c>
    </row>
    <row r="340" spans="1:10">
      <c r="A340" s="552" t="s">
        <v>810</v>
      </c>
      <c r="B340" s="553">
        <v>11095</v>
      </c>
      <c r="C340" s="552" t="s">
        <v>811</v>
      </c>
      <c r="D340" s="553">
        <v>10854</v>
      </c>
      <c r="E340" s="552" t="s">
        <v>811</v>
      </c>
      <c r="F340" s="553">
        <v>10854</v>
      </c>
      <c r="G340" s="552" t="s">
        <v>811</v>
      </c>
      <c r="H340" s="553">
        <v>10854</v>
      </c>
      <c r="I340" s="552" t="s">
        <v>811</v>
      </c>
      <c r="J340" s="553">
        <v>10854</v>
      </c>
    </row>
    <row r="341" spans="1:10">
      <c r="A341" s="552" t="s">
        <v>812</v>
      </c>
      <c r="B341" s="553">
        <v>299</v>
      </c>
      <c r="C341" s="552" t="s">
        <v>811</v>
      </c>
      <c r="D341" s="553">
        <v>6836</v>
      </c>
      <c r="E341" s="552" t="s">
        <v>811</v>
      </c>
      <c r="F341" s="553">
        <v>6836</v>
      </c>
      <c r="G341" s="552" t="s">
        <v>811</v>
      </c>
      <c r="H341" s="553">
        <v>6836</v>
      </c>
      <c r="I341" s="552" t="s">
        <v>811</v>
      </c>
      <c r="J341" s="553">
        <v>6836</v>
      </c>
    </row>
    <row r="342" spans="1:10">
      <c r="A342" s="618" t="s">
        <v>658</v>
      </c>
      <c r="B342" s="619">
        <v>2913</v>
      </c>
      <c r="C342" s="620"/>
      <c r="D342" s="619">
        <v>3306</v>
      </c>
      <c r="E342" s="620"/>
      <c r="F342" s="619">
        <v>3306</v>
      </c>
      <c r="G342" s="620"/>
      <c r="H342" s="619">
        <v>3306</v>
      </c>
      <c r="I342" s="620"/>
      <c r="J342" s="619">
        <v>3306</v>
      </c>
    </row>
    <row r="343" spans="1:10" ht="13.8" thickBot="1">
      <c r="A343" s="552" t="s">
        <v>809</v>
      </c>
      <c r="B343" s="621">
        <v>2913</v>
      </c>
      <c r="C343" s="620"/>
      <c r="D343" s="621">
        <v>3306</v>
      </c>
      <c r="E343" s="620"/>
      <c r="F343" s="621">
        <v>3306</v>
      </c>
      <c r="G343" s="620"/>
      <c r="H343" s="621">
        <v>3306</v>
      </c>
      <c r="I343" s="620"/>
      <c r="J343" s="621">
        <v>3306</v>
      </c>
    </row>
    <row r="344" spans="1:10">
      <c r="A344" s="552" t="s">
        <v>810</v>
      </c>
      <c r="B344" s="553">
        <v>2687</v>
      </c>
      <c r="C344" s="552" t="s">
        <v>811</v>
      </c>
      <c r="D344" s="553">
        <v>3066</v>
      </c>
      <c r="E344" s="552" t="s">
        <v>811</v>
      </c>
      <c r="F344" s="553">
        <v>3066</v>
      </c>
      <c r="G344" s="552" t="s">
        <v>811</v>
      </c>
      <c r="H344" s="553">
        <v>3066</v>
      </c>
      <c r="I344" s="552" t="s">
        <v>811</v>
      </c>
      <c r="J344" s="553">
        <v>3066</v>
      </c>
    </row>
    <row r="345" spans="1:10">
      <c r="A345" s="552" t="s">
        <v>812</v>
      </c>
      <c r="B345" s="553">
        <v>226</v>
      </c>
      <c r="C345" s="552" t="s">
        <v>811</v>
      </c>
      <c r="D345" s="553">
        <v>240</v>
      </c>
      <c r="E345" s="552" t="s">
        <v>811</v>
      </c>
      <c r="F345" s="553">
        <v>240</v>
      </c>
      <c r="G345" s="552" t="s">
        <v>811</v>
      </c>
      <c r="H345" s="553">
        <v>240</v>
      </c>
      <c r="I345" s="552" t="s">
        <v>811</v>
      </c>
      <c r="J345" s="553">
        <v>240</v>
      </c>
    </row>
    <row r="346" spans="1:10">
      <c r="A346" s="618" t="s">
        <v>611</v>
      </c>
      <c r="B346" s="619">
        <v>265351</v>
      </c>
      <c r="C346" s="620"/>
      <c r="D346" s="619">
        <v>267584</v>
      </c>
      <c r="E346" s="620"/>
      <c r="F346" s="619">
        <v>266645</v>
      </c>
      <c r="G346" s="620"/>
      <c r="H346" s="619">
        <v>267734</v>
      </c>
      <c r="I346" s="620"/>
      <c r="J346" s="619">
        <v>267734</v>
      </c>
    </row>
    <row r="347" spans="1:10">
      <c r="A347" s="552" t="s">
        <v>808</v>
      </c>
      <c r="B347" s="553">
        <v>861</v>
      </c>
      <c r="C347" s="620"/>
      <c r="D347" s="553">
        <v>926</v>
      </c>
      <c r="E347" s="620"/>
      <c r="F347" s="553">
        <v>926</v>
      </c>
      <c r="G347" s="620"/>
      <c r="H347" s="553">
        <v>926</v>
      </c>
      <c r="I347" s="620"/>
      <c r="J347" s="553">
        <v>926</v>
      </c>
    </row>
    <row r="348" spans="1:10" ht="13.8" thickBot="1">
      <c r="A348" s="552" t="s">
        <v>809</v>
      </c>
      <c r="B348" s="621">
        <v>264490</v>
      </c>
      <c r="C348" s="620"/>
      <c r="D348" s="621">
        <v>266658</v>
      </c>
      <c r="E348" s="620"/>
      <c r="F348" s="621">
        <v>265719</v>
      </c>
      <c r="G348" s="620"/>
      <c r="H348" s="621">
        <v>266808</v>
      </c>
      <c r="I348" s="620"/>
      <c r="J348" s="621">
        <v>266808</v>
      </c>
    </row>
    <row r="349" spans="1:10">
      <c r="A349" s="552" t="s">
        <v>810</v>
      </c>
      <c r="B349" s="553">
        <v>219673</v>
      </c>
      <c r="C349" s="552" t="s">
        <v>811</v>
      </c>
      <c r="D349" s="553">
        <v>223162</v>
      </c>
      <c r="E349" s="552" t="s">
        <v>811</v>
      </c>
      <c r="F349" s="553">
        <v>225072</v>
      </c>
      <c r="G349" s="552" t="s">
        <v>811</v>
      </c>
      <c r="H349" s="553">
        <v>225072</v>
      </c>
      <c r="I349" s="552" t="s">
        <v>811</v>
      </c>
      <c r="J349" s="553">
        <v>225072</v>
      </c>
    </row>
    <row r="350" spans="1:10">
      <c r="A350" s="552" t="s">
        <v>812</v>
      </c>
      <c r="B350" s="553">
        <v>44817</v>
      </c>
      <c r="C350" s="552" t="s">
        <v>811</v>
      </c>
      <c r="D350" s="553">
        <v>43496</v>
      </c>
      <c r="E350" s="552" t="s">
        <v>811</v>
      </c>
      <c r="F350" s="553">
        <v>40647</v>
      </c>
      <c r="G350" s="552" t="s">
        <v>811</v>
      </c>
      <c r="H350" s="553">
        <v>41736</v>
      </c>
      <c r="I350" s="552" t="s">
        <v>811</v>
      </c>
      <c r="J350" s="553">
        <v>41736</v>
      </c>
    </row>
    <row r="351" spans="1:10">
      <c r="A351" s="618" t="s">
        <v>849</v>
      </c>
      <c r="B351" s="619">
        <v>14947</v>
      </c>
      <c r="C351" s="620"/>
      <c r="D351" s="619">
        <v>19904</v>
      </c>
      <c r="E351" s="620"/>
      <c r="F351" s="619">
        <v>16416</v>
      </c>
      <c r="G351" s="620"/>
      <c r="H351" s="619">
        <v>16475</v>
      </c>
      <c r="I351" s="620"/>
      <c r="J351" s="619">
        <v>16533</v>
      </c>
    </row>
    <row r="352" spans="1:10">
      <c r="A352" s="552" t="s">
        <v>808</v>
      </c>
      <c r="B352" s="553">
        <v>8567</v>
      </c>
      <c r="C352" s="620"/>
      <c r="D352" s="553">
        <v>12248</v>
      </c>
      <c r="E352" s="620"/>
      <c r="F352" s="553">
        <v>9383</v>
      </c>
      <c r="G352" s="620"/>
      <c r="H352" s="553">
        <v>9383</v>
      </c>
      <c r="I352" s="620"/>
      <c r="J352" s="553">
        <v>9383</v>
      </c>
    </row>
    <row r="353" spans="1:12" ht="13.8" thickBot="1">
      <c r="A353" s="552" t="s">
        <v>809</v>
      </c>
      <c r="B353" s="621">
        <v>6376</v>
      </c>
      <c r="C353" s="620"/>
      <c r="D353" s="621">
        <v>7651</v>
      </c>
      <c r="E353" s="620"/>
      <c r="F353" s="621">
        <v>7028</v>
      </c>
      <c r="G353" s="620"/>
      <c r="H353" s="621">
        <v>7087</v>
      </c>
      <c r="I353" s="620"/>
      <c r="J353" s="621">
        <v>7145</v>
      </c>
    </row>
    <row r="354" spans="1:12">
      <c r="A354" s="552" t="s">
        <v>810</v>
      </c>
      <c r="B354" s="553">
        <v>6015</v>
      </c>
      <c r="C354" s="552" t="s">
        <v>811</v>
      </c>
      <c r="D354" s="553">
        <v>6613</v>
      </c>
      <c r="E354" s="552" t="s">
        <v>811</v>
      </c>
      <c r="F354" s="553">
        <v>6701</v>
      </c>
      <c r="G354" s="552" t="s">
        <v>811</v>
      </c>
      <c r="H354" s="553">
        <v>6755</v>
      </c>
      <c r="I354" s="552" t="s">
        <v>811</v>
      </c>
      <c r="J354" s="553">
        <v>6809</v>
      </c>
    </row>
    <row r="355" spans="1:12">
      <c r="A355" s="552" t="s">
        <v>812</v>
      </c>
      <c r="B355" s="553">
        <v>361</v>
      </c>
      <c r="C355" s="552" t="s">
        <v>811</v>
      </c>
      <c r="D355" s="553">
        <v>1038</v>
      </c>
      <c r="E355" s="552" t="s">
        <v>811</v>
      </c>
      <c r="F355" s="553">
        <v>327</v>
      </c>
      <c r="G355" s="552" t="s">
        <v>811</v>
      </c>
      <c r="H355" s="553">
        <v>332</v>
      </c>
      <c r="I355" s="552" t="s">
        <v>811</v>
      </c>
      <c r="J355" s="553">
        <v>336</v>
      </c>
    </row>
    <row r="356" spans="1:12">
      <c r="A356" s="552" t="s">
        <v>813</v>
      </c>
      <c r="B356" s="553">
        <v>4</v>
      </c>
      <c r="C356" s="620"/>
      <c r="D356" s="553">
        <v>5</v>
      </c>
      <c r="E356" s="620"/>
      <c r="F356" s="553">
        <v>5</v>
      </c>
      <c r="G356" s="620"/>
      <c r="H356" s="553">
        <v>5</v>
      </c>
      <c r="I356" s="620"/>
      <c r="J356" s="553">
        <v>5</v>
      </c>
    </row>
    <row r="357" spans="1:12">
      <c r="A357" s="618" t="s">
        <v>661</v>
      </c>
      <c r="B357" s="619">
        <v>749</v>
      </c>
      <c r="C357" s="620"/>
      <c r="D357" s="619">
        <v>794</v>
      </c>
      <c r="E357" s="620"/>
      <c r="F357" s="619">
        <v>808</v>
      </c>
      <c r="G357" s="620"/>
      <c r="H357" s="619">
        <v>822</v>
      </c>
      <c r="I357" s="620"/>
      <c r="J357" s="619">
        <v>836</v>
      </c>
    </row>
    <row r="358" spans="1:12" ht="13.8" thickBot="1">
      <c r="A358" s="552" t="s">
        <v>809</v>
      </c>
      <c r="B358" s="621">
        <v>749</v>
      </c>
      <c r="C358" s="620"/>
      <c r="D358" s="621">
        <v>794</v>
      </c>
      <c r="E358" s="620"/>
      <c r="F358" s="621">
        <v>808</v>
      </c>
      <c r="G358" s="620"/>
      <c r="H358" s="621">
        <v>822</v>
      </c>
      <c r="I358" s="620"/>
      <c r="J358" s="621">
        <v>836</v>
      </c>
    </row>
    <row r="359" spans="1:12">
      <c r="A359" s="552" t="s">
        <v>810</v>
      </c>
      <c r="B359" s="553">
        <v>742</v>
      </c>
      <c r="C359" s="552" t="s">
        <v>811</v>
      </c>
      <c r="D359" s="553">
        <v>685</v>
      </c>
      <c r="E359" s="552" t="s">
        <v>811</v>
      </c>
      <c r="F359" s="553">
        <v>699</v>
      </c>
      <c r="G359" s="552" t="s">
        <v>811</v>
      </c>
      <c r="H359" s="553">
        <v>713</v>
      </c>
      <c r="I359" s="552" t="s">
        <v>811</v>
      </c>
      <c r="J359" s="553">
        <v>727</v>
      </c>
    </row>
    <row r="360" spans="1:12">
      <c r="A360" s="552" t="s">
        <v>812</v>
      </c>
      <c r="B360" s="553">
        <v>7</v>
      </c>
      <c r="C360" s="552" t="s">
        <v>811</v>
      </c>
      <c r="D360" s="553">
        <v>109</v>
      </c>
      <c r="E360" s="552" t="s">
        <v>811</v>
      </c>
      <c r="F360" s="553">
        <v>109</v>
      </c>
      <c r="G360" s="552" t="s">
        <v>811</v>
      </c>
      <c r="H360" s="553">
        <v>109</v>
      </c>
      <c r="I360" s="552" t="s">
        <v>811</v>
      </c>
      <c r="J360" s="553">
        <v>109</v>
      </c>
    </row>
    <row r="361" spans="1:12" ht="13.8" thickBot="1">
      <c r="A361" s="557" t="s">
        <v>816</v>
      </c>
      <c r="B361" s="621">
        <v>1188386</v>
      </c>
      <c r="C361" s="620"/>
      <c r="D361" s="621">
        <v>1402580</v>
      </c>
      <c r="E361" s="620"/>
      <c r="F361" s="621">
        <v>1297483</v>
      </c>
      <c r="G361" s="620"/>
      <c r="H361" s="621">
        <v>1317953</v>
      </c>
      <c r="I361" s="620"/>
      <c r="J361" s="621">
        <v>1334667</v>
      </c>
    </row>
    <row r="362" spans="1:12" ht="1.5" customHeight="1" thickBot="1">
      <c r="A362" s="622"/>
      <c r="B362" s="623"/>
      <c r="C362" s="622"/>
      <c r="D362" s="623"/>
      <c r="E362" s="622"/>
      <c r="F362" s="623"/>
      <c r="G362" s="622"/>
      <c r="H362" s="623"/>
      <c r="I362" s="622"/>
      <c r="J362" s="623"/>
    </row>
    <row r="363" spans="1:12">
      <c r="A363" s="975" t="s">
        <v>850</v>
      </c>
      <c r="B363" s="975"/>
      <c r="C363" s="975"/>
      <c r="D363" s="975"/>
      <c r="E363" s="975"/>
      <c r="F363" s="975"/>
      <c r="G363" s="975"/>
      <c r="H363" s="975"/>
      <c r="I363" s="975"/>
      <c r="J363" s="975"/>
      <c r="K363" s="975"/>
      <c r="L363" s="975"/>
    </row>
    <row r="364" spans="1:12">
      <c r="A364" s="618" t="s">
        <v>621</v>
      </c>
      <c r="B364" s="619">
        <v>185139</v>
      </c>
      <c r="C364" s="620"/>
      <c r="D364" s="619">
        <v>154350</v>
      </c>
      <c r="E364" s="620"/>
      <c r="F364" s="619">
        <v>157172</v>
      </c>
      <c r="G364" s="620"/>
      <c r="H364" s="619">
        <v>160066</v>
      </c>
      <c r="I364" s="620"/>
      <c r="J364" s="619">
        <v>163020</v>
      </c>
    </row>
    <row r="365" spans="1:12">
      <c r="A365" s="552" t="s">
        <v>808</v>
      </c>
      <c r="B365" s="553">
        <v>32025</v>
      </c>
      <c r="C365" s="620"/>
      <c r="D365" s="553">
        <v>0</v>
      </c>
      <c r="E365" s="620"/>
      <c r="F365" s="553">
        <v>0</v>
      </c>
      <c r="G365" s="620"/>
      <c r="H365" s="553">
        <v>0</v>
      </c>
      <c r="I365" s="620"/>
      <c r="J365" s="553">
        <v>0</v>
      </c>
    </row>
    <row r="366" spans="1:12" ht="13.8" thickBot="1">
      <c r="A366" s="552" t="s">
        <v>809</v>
      </c>
      <c r="B366" s="621">
        <v>153114</v>
      </c>
      <c r="C366" s="620"/>
      <c r="D366" s="621">
        <v>154350</v>
      </c>
      <c r="E366" s="620"/>
      <c r="F366" s="621">
        <v>157172</v>
      </c>
      <c r="G366" s="620"/>
      <c r="H366" s="621">
        <v>160066</v>
      </c>
      <c r="I366" s="620"/>
      <c r="J366" s="621">
        <v>163020</v>
      </c>
    </row>
    <row r="367" spans="1:12">
      <c r="A367" s="552" t="s">
        <v>810</v>
      </c>
      <c r="B367" s="553">
        <v>121428</v>
      </c>
      <c r="C367" s="552" t="s">
        <v>811</v>
      </c>
      <c r="D367" s="553">
        <v>127030</v>
      </c>
      <c r="E367" s="552" t="s">
        <v>811</v>
      </c>
      <c r="F367" s="553">
        <v>129166</v>
      </c>
      <c r="G367" s="552" t="s">
        <v>811</v>
      </c>
      <c r="H367" s="553">
        <v>131346</v>
      </c>
      <c r="I367" s="552" t="s">
        <v>811</v>
      </c>
      <c r="J367" s="553">
        <v>133569</v>
      </c>
    </row>
    <row r="368" spans="1:12">
      <c r="A368" s="552" t="s">
        <v>812</v>
      </c>
      <c r="B368" s="553">
        <v>31686</v>
      </c>
      <c r="C368" s="552" t="s">
        <v>811</v>
      </c>
      <c r="D368" s="553">
        <v>27320</v>
      </c>
      <c r="E368" s="552" t="s">
        <v>811</v>
      </c>
      <c r="F368" s="553">
        <v>28006</v>
      </c>
      <c r="G368" s="552" t="s">
        <v>811</v>
      </c>
      <c r="H368" s="553">
        <v>28720</v>
      </c>
      <c r="I368" s="552" t="s">
        <v>811</v>
      </c>
      <c r="J368" s="553">
        <v>29451</v>
      </c>
    </row>
    <row r="369" spans="1:10">
      <c r="A369" s="618" t="s">
        <v>639</v>
      </c>
      <c r="B369" s="619">
        <v>17962</v>
      </c>
      <c r="C369" s="620"/>
      <c r="D369" s="619">
        <v>23303</v>
      </c>
      <c r="E369" s="620"/>
      <c r="F369" s="619">
        <v>23303</v>
      </c>
      <c r="G369" s="620"/>
      <c r="H369" s="619">
        <v>23303</v>
      </c>
      <c r="I369" s="620"/>
      <c r="J369" s="619">
        <v>23303</v>
      </c>
    </row>
    <row r="370" spans="1:10" ht="13.8" thickBot="1">
      <c r="A370" s="552" t="s">
        <v>809</v>
      </c>
      <c r="B370" s="621">
        <v>17962</v>
      </c>
      <c r="C370" s="620"/>
      <c r="D370" s="621">
        <v>23303</v>
      </c>
      <c r="E370" s="620"/>
      <c r="F370" s="621">
        <v>23303</v>
      </c>
      <c r="G370" s="620"/>
      <c r="H370" s="621">
        <v>23303</v>
      </c>
      <c r="I370" s="620"/>
      <c r="J370" s="621">
        <v>23303</v>
      </c>
    </row>
    <row r="371" spans="1:10">
      <c r="A371" s="552" t="s">
        <v>810</v>
      </c>
      <c r="B371" s="553">
        <v>14676</v>
      </c>
      <c r="C371" s="552" t="s">
        <v>811</v>
      </c>
      <c r="D371" s="553">
        <v>18531</v>
      </c>
      <c r="E371" s="552" t="s">
        <v>811</v>
      </c>
      <c r="F371" s="553">
        <v>18531</v>
      </c>
      <c r="G371" s="552" t="s">
        <v>811</v>
      </c>
      <c r="H371" s="553">
        <v>18531</v>
      </c>
      <c r="I371" s="552" t="s">
        <v>811</v>
      </c>
      <c r="J371" s="553">
        <v>18531</v>
      </c>
    </row>
    <row r="372" spans="1:10">
      <c r="A372" s="552" t="s">
        <v>812</v>
      </c>
      <c r="B372" s="553">
        <v>3286</v>
      </c>
      <c r="C372" s="552" t="s">
        <v>811</v>
      </c>
      <c r="D372" s="553">
        <v>4772</v>
      </c>
      <c r="E372" s="552" t="s">
        <v>811</v>
      </c>
      <c r="F372" s="553">
        <v>4772</v>
      </c>
      <c r="G372" s="552" t="s">
        <v>811</v>
      </c>
      <c r="H372" s="553">
        <v>4772</v>
      </c>
      <c r="I372" s="552" t="s">
        <v>811</v>
      </c>
      <c r="J372" s="553">
        <v>4772</v>
      </c>
    </row>
    <row r="373" spans="1:10">
      <c r="A373" s="618" t="s">
        <v>851</v>
      </c>
      <c r="B373" s="619">
        <v>2787586</v>
      </c>
      <c r="C373" s="620"/>
      <c r="D373" s="619">
        <v>3009448</v>
      </c>
      <c r="E373" s="620"/>
      <c r="F373" s="619">
        <v>3009448</v>
      </c>
      <c r="G373" s="620"/>
      <c r="H373" s="619">
        <v>3009448</v>
      </c>
      <c r="I373" s="620"/>
      <c r="J373" s="619">
        <v>3009448</v>
      </c>
    </row>
    <row r="374" spans="1:10">
      <c r="A374" s="552" t="s">
        <v>808</v>
      </c>
      <c r="B374" s="553">
        <v>103890</v>
      </c>
      <c r="C374" s="620"/>
      <c r="D374" s="553">
        <v>166000</v>
      </c>
      <c r="E374" s="620"/>
      <c r="F374" s="553">
        <v>166000</v>
      </c>
      <c r="G374" s="620"/>
      <c r="H374" s="553">
        <v>166000</v>
      </c>
      <c r="I374" s="620"/>
      <c r="J374" s="553">
        <v>166000</v>
      </c>
    </row>
    <row r="375" spans="1:10" ht="13.8" thickBot="1">
      <c r="A375" s="552" t="s">
        <v>809</v>
      </c>
      <c r="B375" s="621">
        <v>1914289</v>
      </c>
      <c r="C375" s="620"/>
      <c r="D375" s="621">
        <v>2054300</v>
      </c>
      <c r="E375" s="620"/>
      <c r="F375" s="621">
        <v>2054300</v>
      </c>
      <c r="G375" s="620"/>
      <c r="H375" s="621">
        <v>2054300</v>
      </c>
      <c r="I375" s="620"/>
      <c r="J375" s="621">
        <v>2054300</v>
      </c>
    </row>
    <row r="376" spans="1:10">
      <c r="A376" s="552" t="s">
        <v>810</v>
      </c>
      <c r="B376" s="553">
        <v>1669917</v>
      </c>
      <c r="C376" s="552" t="s">
        <v>811</v>
      </c>
      <c r="D376" s="553">
        <v>1744700</v>
      </c>
      <c r="E376" s="552" t="s">
        <v>811</v>
      </c>
      <c r="F376" s="553">
        <v>1744700</v>
      </c>
      <c r="G376" s="552" t="s">
        <v>811</v>
      </c>
      <c r="H376" s="553">
        <v>1744700</v>
      </c>
      <c r="I376" s="552" t="s">
        <v>811</v>
      </c>
      <c r="J376" s="553">
        <v>1744700</v>
      </c>
    </row>
    <row r="377" spans="1:10">
      <c r="A377" s="552" t="s">
        <v>812</v>
      </c>
      <c r="B377" s="553">
        <v>244372</v>
      </c>
      <c r="C377" s="552" t="s">
        <v>811</v>
      </c>
      <c r="D377" s="553">
        <v>309600</v>
      </c>
      <c r="E377" s="552" t="s">
        <v>811</v>
      </c>
      <c r="F377" s="553">
        <v>309600</v>
      </c>
      <c r="G377" s="552" t="s">
        <v>811</v>
      </c>
      <c r="H377" s="553">
        <v>309600</v>
      </c>
      <c r="I377" s="552" t="s">
        <v>811</v>
      </c>
      <c r="J377" s="553">
        <v>309600</v>
      </c>
    </row>
    <row r="378" spans="1:10">
      <c r="A378" s="552" t="s">
        <v>813</v>
      </c>
      <c r="B378" s="553">
        <v>769407</v>
      </c>
      <c r="C378" s="620"/>
      <c r="D378" s="553">
        <v>789148</v>
      </c>
      <c r="E378" s="620"/>
      <c r="F378" s="553">
        <v>789148</v>
      </c>
      <c r="G378" s="620"/>
      <c r="H378" s="553">
        <v>789148</v>
      </c>
      <c r="I378" s="620"/>
      <c r="J378" s="553">
        <v>789148</v>
      </c>
    </row>
    <row r="379" spans="1:10">
      <c r="A379" s="618" t="s">
        <v>622</v>
      </c>
      <c r="B379" s="619">
        <v>168341</v>
      </c>
      <c r="C379" s="620"/>
      <c r="D379" s="619">
        <v>152813</v>
      </c>
      <c r="E379" s="620"/>
      <c r="F379" s="619">
        <v>153158</v>
      </c>
      <c r="G379" s="620"/>
      <c r="H379" s="619">
        <v>155556</v>
      </c>
      <c r="I379" s="620"/>
      <c r="J379" s="619">
        <v>158003</v>
      </c>
    </row>
    <row r="380" spans="1:10">
      <c r="A380" s="552" t="s">
        <v>808</v>
      </c>
      <c r="B380" s="553">
        <v>30526</v>
      </c>
      <c r="C380" s="620"/>
      <c r="D380" s="553">
        <v>0</v>
      </c>
      <c r="E380" s="620"/>
      <c r="F380" s="553">
        <v>0</v>
      </c>
      <c r="G380" s="620"/>
      <c r="H380" s="553">
        <v>0</v>
      </c>
      <c r="I380" s="620"/>
      <c r="J380" s="553">
        <v>0</v>
      </c>
    </row>
    <row r="381" spans="1:10" ht="13.8" thickBot="1">
      <c r="A381" s="552" t="s">
        <v>809</v>
      </c>
      <c r="B381" s="621">
        <v>137815</v>
      </c>
      <c r="C381" s="620"/>
      <c r="D381" s="621">
        <v>152813</v>
      </c>
      <c r="E381" s="620"/>
      <c r="F381" s="621">
        <v>153158</v>
      </c>
      <c r="G381" s="620"/>
      <c r="H381" s="621">
        <v>155556</v>
      </c>
      <c r="I381" s="620"/>
      <c r="J381" s="621">
        <v>158003</v>
      </c>
    </row>
    <row r="382" spans="1:10">
      <c r="A382" s="552" t="s">
        <v>810</v>
      </c>
      <c r="B382" s="553">
        <v>117269</v>
      </c>
      <c r="C382" s="552" t="s">
        <v>811</v>
      </c>
      <c r="D382" s="553">
        <v>132222</v>
      </c>
      <c r="E382" s="552" t="s">
        <v>811</v>
      </c>
      <c r="F382" s="553">
        <v>133278</v>
      </c>
      <c r="G382" s="552" t="s">
        <v>811</v>
      </c>
      <c r="H382" s="553">
        <v>135375</v>
      </c>
      <c r="I382" s="552" t="s">
        <v>811</v>
      </c>
      <c r="J382" s="553">
        <v>137514</v>
      </c>
    </row>
    <row r="383" spans="1:10">
      <c r="A383" s="552" t="s">
        <v>812</v>
      </c>
      <c r="B383" s="553">
        <v>20546</v>
      </c>
      <c r="C383" s="552" t="s">
        <v>811</v>
      </c>
      <c r="D383" s="553">
        <v>20591</v>
      </c>
      <c r="E383" s="552" t="s">
        <v>811</v>
      </c>
      <c r="F383" s="553">
        <v>19880</v>
      </c>
      <c r="G383" s="552" t="s">
        <v>811</v>
      </c>
      <c r="H383" s="553">
        <v>20181</v>
      </c>
      <c r="I383" s="552" t="s">
        <v>811</v>
      </c>
      <c r="J383" s="553">
        <v>20489</v>
      </c>
    </row>
    <row r="384" spans="1:10">
      <c r="A384" s="618" t="s">
        <v>852</v>
      </c>
      <c r="B384" s="619">
        <v>234721</v>
      </c>
      <c r="C384" s="620"/>
      <c r="D384" s="619">
        <v>283735</v>
      </c>
      <c r="E384" s="620"/>
      <c r="F384" s="619">
        <v>283735</v>
      </c>
      <c r="G384" s="620"/>
      <c r="H384" s="619">
        <v>283735</v>
      </c>
      <c r="I384" s="620"/>
      <c r="J384" s="619">
        <v>283735</v>
      </c>
    </row>
    <row r="385" spans="1:12" ht="13.8" thickBot="1">
      <c r="A385" s="552" t="s">
        <v>809</v>
      </c>
      <c r="B385" s="621">
        <v>234721</v>
      </c>
      <c r="C385" s="620"/>
      <c r="D385" s="621">
        <v>283735</v>
      </c>
      <c r="E385" s="620"/>
      <c r="F385" s="621">
        <v>283735</v>
      </c>
      <c r="G385" s="620"/>
      <c r="H385" s="621">
        <v>283735</v>
      </c>
      <c r="I385" s="620"/>
      <c r="J385" s="621">
        <v>283735</v>
      </c>
    </row>
    <row r="386" spans="1:12">
      <c r="A386" s="552" t="s">
        <v>810</v>
      </c>
      <c r="B386" s="553">
        <v>184312</v>
      </c>
      <c r="C386" s="552" t="s">
        <v>811</v>
      </c>
      <c r="D386" s="553">
        <v>221355</v>
      </c>
      <c r="E386" s="552" t="s">
        <v>811</v>
      </c>
      <c r="F386" s="553">
        <v>221355</v>
      </c>
      <c r="G386" s="552" t="s">
        <v>811</v>
      </c>
      <c r="H386" s="553">
        <v>221355</v>
      </c>
      <c r="I386" s="552" t="s">
        <v>811</v>
      </c>
      <c r="J386" s="553">
        <v>221355</v>
      </c>
    </row>
    <row r="387" spans="1:12">
      <c r="A387" s="552" t="s">
        <v>812</v>
      </c>
      <c r="B387" s="553">
        <v>50409</v>
      </c>
      <c r="C387" s="552" t="s">
        <v>811</v>
      </c>
      <c r="D387" s="553">
        <v>62380</v>
      </c>
      <c r="E387" s="552" t="s">
        <v>811</v>
      </c>
      <c r="F387" s="553">
        <v>62380</v>
      </c>
      <c r="G387" s="552" t="s">
        <v>811</v>
      </c>
      <c r="H387" s="553">
        <v>62380</v>
      </c>
      <c r="I387" s="552" t="s">
        <v>811</v>
      </c>
      <c r="J387" s="553">
        <v>62380</v>
      </c>
    </row>
    <row r="388" spans="1:12">
      <c r="A388" s="618" t="s">
        <v>650</v>
      </c>
      <c r="B388" s="619">
        <v>612</v>
      </c>
      <c r="C388" s="620"/>
      <c r="D388" s="619">
        <v>746</v>
      </c>
      <c r="E388" s="620"/>
      <c r="F388" s="619">
        <v>746</v>
      </c>
      <c r="G388" s="620"/>
      <c r="H388" s="619">
        <v>746</v>
      </c>
      <c r="I388" s="620"/>
      <c r="J388" s="619">
        <v>746</v>
      </c>
    </row>
    <row r="389" spans="1:12" ht="13.8" thickBot="1">
      <c r="A389" s="552" t="s">
        <v>809</v>
      </c>
      <c r="B389" s="621">
        <v>612</v>
      </c>
      <c r="C389" s="620"/>
      <c r="D389" s="621">
        <v>746</v>
      </c>
      <c r="E389" s="620"/>
      <c r="F389" s="621">
        <v>746</v>
      </c>
      <c r="G389" s="620"/>
      <c r="H389" s="621">
        <v>746</v>
      </c>
      <c r="I389" s="620"/>
      <c r="J389" s="621">
        <v>746</v>
      </c>
    </row>
    <row r="390" spans="1:12">
      <c r="A390" s="552" t="s">
        <v>810</v>
      </c>
      <c r="B390" s="553">
        <v>553</v>
      </c>
      <c r="C390" s="552" t="s">
        <v>811</v>
      </c>
      <c r="D390" s="553">
        <v>679</v>
      </c>
      <c r="E390" s="552" t="s">
        <v>811</v>
      </c>
      <c r="F390" s="553">
        <v>679</v>
      </c>
      <c r="G390" s="552" t="s">
        <v>811</v>
      </c>
      <c r="H390" s="553">
        <v>679</v>
      </c>
      <c r="I390" s="552" t="s">
        <v>811</v>
      </c>
      <c r="J390" s="553">
        <v>679</v>
      </c>
    </row>
    <row r="391" spans="1:12">
      <c r="A391" s="552" t="s">
        <v>812</v>
      </c>
      <c r="B391" s="553">
        <v>59</v>
      </c>
      <c r="C391" s="552" t="s">
        <v>811</v>
      </c>
      <c r="D391" s="553">
        <v>67</v>
      </c>
      <c r="E391" s="552" t="s">
        <v>811</v>
      </c>
      <c r="F391" s="553">
        <v>67</v>
      </c>
      <c r="G391" s="552" t="s">
        <v>811</v>
      </c>
      <c r="H391" s="553">
        <v>67</v>
      </c>
      <c r="I391" s="552" t="s">
        <v>811</v>
      </c>
      <c r="J391" s="553">
        <v>67</v>
      </c>
    </row>
    <row r="392" spans="1:12" ht="13.8" thickBot="1">
      <c r="A392" s="557" t="s">
        <v>816</v>
      </c>
      <c r="B392" s="621">
        <v>3394361</v>
      </c>
      <c r="C392" s="620"/>
      <c r="D392" s="621">
        <v>3624395</v>
      </c>
      <c r="E392" s="620"/>
      <c r="F392" s="621">
        <v>3627562</v>
      </c>
      <c r="G392" s="620"/>
      <c r="H392" s="621">
        <v>3632854</v>
      </c>
      <c r="I392" s="620"/>
      <c r="J392" s="621">
        <v>3638255</v>
      </c>
    </row>
    <row r="393" spans="1:12" ht="1.5" customHeight="1" thickBot="1">
      <c r="A393" s="622"/>
      <c r="B393" s="623"/>
      <c r="C393" s="622"/>
      <c r="D393" s="623"/>
      <c r="E393" s="622"/>
      <c r="F393" s="623"/>
      <c r="G393" s="622"/>
      <c r="H393" s="623"/>
      <c r="I393" s="622"/>
      <c r="J393" s="623"/>
    </row>
    <row r="394" spans="1:12">
      <c r="A394" s="975" t="s">
        <v>853</v>
      </c>
      <c r="B394" s="975"/>
      <c r="C394" s="975"/>
      <c r="D394" s="975"/>
      <c r="E394" s="975"/>
      <c r="F394" s="975"/>
      <c r="G394" s="975"/>
      <c r="H394" s="975"/>
      <c r="I394" s="975"/>
      <c r="J394" s="975"/>
      <c r="K394" s="975"/>
      <c r="L394" s="975"/>
    </row>
    <row r="395" spans="1:12">
      <c r="A395" s="618" t="s">
        <v>854</v>
      </c>
      <c r="B395" s="619">
        <v>723244</v>
      </c>
      <c r="C395" s="620"/>
      <c r="D395" s="619">
        <v>734923</v>
      </c>
      <c r="E395" s="620"/>
      <c r="F395" s="619">
        <v>763352</v>
      </c>
      <c r="G395" s="620"/>
      <c r="H395" s="619">
        <v>763352</v>
      </c>
      <c r="I395" s="620"/>
      <c r="J395" s="619">
        <v>763352</v>
      </c>
    </row>
    <row r="396" spans="1:12">
      <c r="A396" s="552" t="s">
        <v>808</v>
      </c>
      <c r="B396" s="553">
        <v>723244</v>
      </c>
      <c r="C396" s="620"/>
      <c r="D396" s="553">
        <v>734923</v>
      </c>
      <c r="E396" s="620"/>
      <c r="F396" s="553">
        <v>763352</v>
      </c>
      <c r="G396" s="620"/>
      <c r="H396" s="553">
        <v>763352</v>
      </c>
      <c r="I396" s="620"/>
      <c r="J396" s="553">
        <v>763352</v>
      </c>
    </row>
    <row r="397" spans="1:12">
      <c r="A397" s="618" t="s">
        <v>855</v>
      </c>
      <c r="B397" s="619">
        <v>2839</v>
      </c>
      <c r="C397" s="620"/>
      <c r="D397" s="619">
        <v>7000</v>
      </c>
      <c r="E397" s="620"/>
      <c r="F397" s="619">
        <v>59000</v>
      </c>
      <c r="G397" s="620"/>
      <c r="H397" s="619">
        <v>59000</v>
      </c>
      <c r="I397" s="620"/>
      <c r="J397" s="619">
        <v>59000</v>
      </c>
    </row>
    <row r="398" spans="1:12">
      <c r="A398" s="552" t="s">
        <v>808</v>
      </c>
      <c r="B398" s="553">
        <v>2839</v>
      </c>
      <c r="C398" s="620"/>
      <c r="D398" s="553">
        <v>7000</v>
      </c>
      <c r="E398" s="620"/>
      <c r="F398" s="553">
        <v>59000</v>
      </c>
      <c r="G398" s="620"/>
      <c r="H398" s="553">
        <v>59000</v>
      </c>
      <c r="I398" s="620"/>
      <c r="J398" s="553">
        <v>59000</v>
      </c>
    </row>
    <row r="399" spans="1:12">
      <c r="A399" s="618" t="s">
        <v>856</v>
      </c>
      <c r="B399" s="619">
        <v>25465</v>
      </c>
      <c r="C399" s="620"/>
      <c r="D399" s="619">
        <v>23915</v>
      </c>
      <c r="E399" s="620"/>
      <c r="F399" s="619">
        <v>18750</v>
      </c>
      <c r="G399" s="620"/>
      <c r="H399" s="619">
        <v>18750</v>
      </c>
      <c r="I399" s="620"/>
      <c r="J399" s="619">
        <v>18750</v>
      </c>
    </row>
    <row r="400" spans="1:12">
      <c r="A400" s="552" t="s">
        <v>808</v>
      </c>
      <c r="B400" s="553">
        <v>25465</v>
      </c>
      <c r="C400" s="620"/>
      <c r="D400" s="553">
        <v>23915</v>
      </c>
      <c r="E400" s="620"/>
      <c r="F400" s="553">
        <v>18750</v>
      </c>
      <c r="G400" s="620"/>
      <c r="H400" s="553">
        <v>18750</v>
      </c>
      <c r="I400" s="620"/>
      <c r="J400" s="553">
        <v>18750</v>
      </c>
    </row>
    <row r="401" spans="1:12">
      <c r="A401" s="618" t="s">
        <v>857</v>
      </c>
      <c r="B401" s="619">
        <v>28885</v>
      </c>
      <c r="C401" s="620"/>
      <c r="D401" s="619">
        <v>28885</v>
      </c>
      <c r="E401" s="620"/>
      <c r="F401" s="619">
        <v>28885</v>
      </c>
      <c r="G401" s="620"/>
      <c r="H401" s="619">
        <v>28885</v>
      </c>
      <c r="I401" s="620"/>
      <c r="J401" s="619">
        <v>28885</v>
      </c>
    </row>
    <row r="402" spans="1:12">
      <c r="A402" s="552" t="s">
        <v>808</v>
      </c>
      <c r="B402" s="553">
        <v>28885</v>
      </c>
      <c r="C402" s="620"/>
      <c r="D402" s="553">
        <v>28885</v>
      </c>
      <c r="E402" s="620"/>
      <c r="F402" s="553">
        <v>28885</v>
      </c>
      <c r="G402" s="620"/>
      <c r="H402" s="553">
        <v>28885</v>
      </c>
      <c r="I402" s="620"/>
      <c r="J402" s="553">
        <v>28885</v>
      </c>
    </row>
    <row r="403" spans="1:12">
      <c r="A403" s="618" t="s">
        <v>858</v>
      </c>
      <c r="B403" s="619">
        <v>217</v>
      </c>
      <c r="C403" s="620"/>
      <c r="D403" s="619">
        <v>218</v>
      </c>
      <c r="E403" s="620"/>
      <c r="F403" s="619">
        <v>218</v>
      </c>
      <c r="G403" s="620"/>
      <c r="H403" s="619">
        <v>218</v>
      </c>
      <c r="I403" s="620"/>
      <c r="J403" s="619">
        <v>218</v>
      </c>
    </row>
    <row r="404" spans="1:12">
      <c r="A404" s="552" t="s">
        <v>808</v>
      </c>
      <c r="B404" s="553">
        <v>217</v>
      </c>
      <c r="C404" s="620"/>
      <c r="D404" s="553">
        <v>218</v>
      </c>
      <c r="E404" s="620"/>
      <c r="F404" s="553">
        <v>218</v>
      </c>
      <c r="G404" s="620"/>
      <c r="H404" s="553">
        <v>218</v>
      </c>
      <c r="I404" s="620"/>
      <c r="J404" s="553">
        <v>218</v>
      </c>
    </row>
    <row r="405" spans="1:12" ht="13.8" thickBot="1">
      <c r="A405" s="557" t="s">
        <v>816</v>
      </c>
      <c r="B405" s="621">
        <v>780650</v>
      </c>
      <c r="C405" s="620"/>
      <c r="D405" s="621">
        <v>794941</v>
      </c>
      <c r="E405" s="620"/>
      <c r="F405" s="621">
        <v>870205</v>
      </c>
      <c r="G405" s="620"/>
      <c r="H405" s="621">
        <v>870205</v>
      </c>
      <c r="I405" s="620"/>
      <c r="J405" s="621">
        <v>870205</v>
      </c>
    </row>
    <row r="406" spans="1:12" ht="1.5" customHeight="1" thickBot="1">
      <c r="A406" s="622"/>
      <c r="B406" s="623"/>
      <c r="C406" s="622"/>
      <c r="D406" s="623"/>
      <c r="E406" s="622"/>
      <c r="F406" s="623"/>
      <c r="G406" s="622"/>
      <c r="H406" s="623"/>
      <c r="I406" s="622"/>
      <c r="J406" s="623"/>
    </row>
    <row r="407" spans="1:12">
      <c r="A407" s="975" t="s">
        <v>859</v>
      </c>
      <c r="B407" s="975"/>
      <c r="C407" s="975"/>
      <c r="D407" s="975"/>
      <c r="E407" s="975"/>
      <c r="F407" s="975"/>
      <c r="G407" s="975"/>
      <c r="H407" s="975"/>
      <c r="I407" s="975"/>
      <c r="J407" s="975"/>
      <c r="K407" s="975"/>
      <c r="L407" s="975"/>
    </row>
    <row r="408" spans="1:12">
      <c r="A408" s="618" t="s">
        <v>17</v>
      </c>
      <c r="B408" s="619">
        <v>8338619</v>
      </c>
      <c r="C408" s="620"/>
      <c r="D408" s="619">
        <v>6788256</v>
      </c>
      <c r="E408" s="620"/>
      <c r="F408" s="619">
        <v>8520064</v>
      </c>
      <c r="G408" s="620"/>
      <c r="H408" s="619">
        <v>9770426</v>
      </c>
      <c r="I408" s="620"/>
      <c r="J408" s="619">
        <v>11210984</v>
      </c>
    </row>
    <row r="409" spans="1:12">
      <c r="A409" s="552" t="s">
        <v>813</v>
      </c>
      <c r="B409" s="553">
        <v>8338619</v>
      </c>
      <c r="C409" s="620"/>
      <c r="D409" s="553">
        <v>6788256</v>
      </c>
      <c r="E409" s="620"/>
      <c r="F409" s="553">
        <v>8520064</v>
      </c>
      <c r="G409" s="620"/>
      <c r="H409" s="553">
        <v>9770426</v>
      </c>
      <c r="I409" s="620"/>
      <c r="J409" s="553">
        <v>11210984</v>
      </c>
    </row>
    <row r="410" spans="1:12">
      <c r="A410" s="618" t="s">
        <v>860</v>
      </c>
      <c r="B410" s="619">
        <v>-254694</v>
      </c>
      <c r="C410" s="620"/>
      <c r="D410" s="619">
        <v>3057192</v>
      </c>
      <c r="E410" s="620"/>
      <c r="F410" s="619">
        <v>4637028</v>
      </c>
      <c r="G410" s="620"/>
      <c r="H410" s="619">
        <v>4595497</v>
      </c>
      <c r="I410" s="620"/>
      <c r="J410" s="619">
        <v>4386641</v>
      </c>
    </row>
    <row r="411" spans="1:12">
      <c r="A411" s="552" t="s">
        <v>808</v>
      </c>
      <c r="B411" s="553">
        <v>-312111</v>
      </c>
      <c r="C411" s="620"/>
      <c r="D411" s="553">
        <v>3219794</v>
      </c>
      <c r="E411" s="620"/>
      <c r="F411" s="553">
        <v>3377129</v>
      </c>
      <c r="G411" s="620"/>
      <c r="H411" s="553">
        <v>3113307</v>
      </c>
      <c r="I411" s="620"/>
      <c r="J411" s="553">
        <v>2909438</v>
      </c>
    </row>
    <row r="412" spans="1:12" ht="13.8" thickBot="1">
      <c r="A412" s="552" t="s">
        <v>809</v>
      </c>
      <c r="B412" s="621">
        <v>57417</v>
      </c>
      <c r="C412" s="620"/>
      <c r="D412" s="621">
        <v>-162602</v>
      </c>
      <c r="E412" s="620"/>
      <c r="F412" s="621">
        <v>1259899</v>
      </c>
      <c r="G412" s="620"/>
      <c r="H412" s="621">
        <v>1482190</v>
      </c>
      <c r="I412" s="620"/>
      <c r="J412" s="621">
        <v>1477203</v>
      </c>
    </row>
    <row r="413" spans="1:12">
      <c r="A413" s="552" t="s">
        <v>810</v>
      </c>
      <c r="B413" s="553">
        <v>68</v>
      </c>
      <c r="C413" s="552" t="s">
        <v>811</v>
      </c>
      <c r="D413" s="553">
        <v>586998</v>
      </c>
      <c r="E413" s="552" t="s">
        <v>811</v>
      </c>
      <c r="F413" s="553">
        <v>759458</v>
      </c>
      <c r="G413" s="552" t="s">
        <v>811</v>
      </c>
      <c r="H413" s="553">
        <v>756749</v>
      </c>
      <c r="I413" s="552" t="s">
        <v>811</v>
      </c>
      <c r="J413" s="553">
        <v>751762</v>
      </c>
    </row>
    <row r="414" spans="1:12">
      <c r="A414" s="552" t="s">
        <v>812</v>
      </c>
      <c r="B414" s="553">
        <v>57349</v>
      </c>
      <c r="C414" s="552" t="s">
        <v>811</v>
      </c>
      <c r="D414" s="553">
        <v>-749600</v>
      </c>
      <c r="E414" s="552" t="s">
        <v>811</v>
      </c>
      <c r="F414" s="553">
        <v>500441</v>
      </c>
      <c r="G414" s="552" t="s">
        <v>811</v>
      </c>
      <c r="H414" s="553">
        <v>725441</v>
      </c>
      <c r="I414" s="552" t="s">
        <v>811</v>
      </c>
      <c r="J414" s="553">
        <v>725441</v>
      </c>
    </row>
    <row r="415" spans="1:12" ht="13.8" thickBot="1">
      <c r="A415" s="557" t="s">
        <v>816</v>
      </c>
      <c r="B415" s="621">
        <v>8083925</v>
      </c>
      <c r="C415" s="620"/>
      <c r="D415" s="621">
        <v>9845448</v>
      </c>
      <c r="E415" s="620"/>
      <c r="F415" s="621">
        <v>13157092</v>
      </c>
      <c r="G415" s="620"/>
      <c r="H415" s="621">
        <v>14365923</v>
      </c>
      <c r="I415" s="620"/>
      <c r="J415" s="621">
        <v>15597625</v>
      </c>
    </row>
    <row r="416" spans="1:12" ht="1.5" customHeight="1" thickBot="1">
      <c r="A416" s="622"/>
      <c r="B416" s="623"/>
      <c r="C416" s="622"/>
      <c r="D416" s="623"/>
      <c r="E416" s="622"/>
      <c r="F416" s="623"/>
      <c r="G416" s="622"/>
      <c r="H416" s="623"/>
      <c r="I416" s="622"/>
      <c r="J416" s="623"/>
    </row>
    <row r="417" spans="1:10" ht="11.25" customHeight="1">
      <c r="A417" s="622"/>
      <c r="B417" s="622"/>
      <c r="C417" s="622"/>
      <c r="D417" s="622"/>
      <c r="E417" s="622"/>
      <c r="F417" s="622"/>
      <c r="G417" s="622"/>
      <c r="H417" s="622"/>
      <c r="I417" s="622"/>
      <c r="J417" s="622"/>
    </row>
    <row r="418" spans="1:10" ht="13.8" thickBot="1">
      <c r="A418" s="557" t="s">
        <v>861</v>
      </c>
      <c r="B418" s="621">
        <v>84474119</v>
      </c>
      <c r="C418" s="620"/>
      <c r="D418" s="621">
        <v>96019063</v>
      </c>
      <c r="E418" s="620"/>
      <c r="F418" s="621">
        <v>102672877</v>
      </c>
      <c r="G418" s="620"/>
      <c r="H418" s="621">
        <v>107572401</v>
      </c>
      <c r="I418" s="620"/>
      <c r="J418" s="621">
        <v>112909117</v>
      </c>
    </row>
    <row r="419" spans="1:10" ht="1.5" customHeight="1">
      <c r="A419" s="622"/>
      <c r="B419" s="622"/>
      <c r="C419" s="622"/>
      <c r="D419" s="622"/>
      <c r="E419" s="622"/>
      <c r="F419" s="622"/>
      <c r="G419" s="622"/>
      <c r="H419" s="622"/>
      <c r="I419" s="622"/>
      <c r="J419" s="622"/>
    </row>
  </sheetData>
  <mergeCells count="18">
    <mergeCell ref="A407:L407"/>
    <mergeCell ref="A38:L38"/>
    <mergeCell ref="A55:L55"/>
    <mergeCell ref="A68:L68"/>
    <mergeCell ref="A98:L98"/>
    <mergeCell ref="A138:L138"/>
    <mergeCell ref="A180:L180"/>
    <mergeCell ref="A241:L241"/>
    <mergeCell ref="A257:L257"/>
    <mergeCell ref="A277:L277"/>
    <mergeCell ref="A363:L363"/>
    <mergeCell ref="A394:L394"/>
    <mergeCell ref="A7:L7"/>
    <mergeCell ref="A5:A6"/>
    <mergeCell ref="C5:C6"/>
    <mergeCell ref="E5:E6"/>
    <mergeCell ref="G5:G6"/>
    <mergeCell ref="I5:I6"/>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E29B-B180-4470-AA29-E22C86698B7D}">
  <sheetPr codeName="Sheet107">
    <tabColor rgb="FF002060"/>
  </sheetPr>
  <dimension ref="A1:L130"/>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806</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552" t="s">
        <v>628</v>
      </c>
      <c r="B8" s="553">
        <v>65705</v>
      </c>
      <c r="C8" s="620"/>
      <c r="D8" s="553">
        <v>77818</v>
      </c>
      <c r="E8" s="620"/>
      <c r="F8" s="553">
        <v>73115</v>
      </c>
      <c r="G8" s="620"/>
      <c r="H8" s="553">
        <v>81299</v>
      </c>
      <c r="I8" s="620"/>
      <c r="J8" s="553">
        <v>84062</v>
      </c>
    </row>
    <row r="9" spans="1:12">
      <c r="A9" s="552" t="s">
        <v>629</v>
      </c>
      <c r="B9" s="553">
        <v>10558</v>
      </c>
      <c r="C9" s="620"/>
      <c r="D9" s="553">
        <v>13747</v>
      </c>
      <c r="E9" s="620"/>
      <c r="F9" s="553">
        <v>13164</v>
      </c>
      <c r="G9" s="620"/>
      <c r="H9" s="553">
        <v>13436</v>
      </c>
      <c r="I9" s="620"/>
      <c r="J9" s="553">
        <v>13714</v>
      </c>
    </row>
    <row r="10" spans="1:12">
      <c r="A10" s="552" t="s">
        <v>635</v>
      </c>
      <c r="B10" s="553">
        <v>60391</v>
      </c>
      <c r="C10" s="620"/>
      <c r="D10" s="553">
        <v>72672</v>
      </c>
      <c r="E10" s="620"/>
      <c r="F10" s="553">
        <v>63146</v>
      </c>
      <c r="G10" s="620"/>
      <c r="H10" s="553">
        <v>63146</v>
      </c>
      <c r="I10" s="620"/>
      <c r="J10" s="553">
        <v>63146</v>
      </c>
    </row>
    <row r="11" spans="1:12">
      <c r="A11" s="552" t="s">
        <v>814</v>
      </c>
      <c r="B11" s="553">
        <v>469568</v>
      </c>
      <c r="C11" s="620"/>
      <c r="D11" s="553">
        <v>184119</v>
      </c>
      <c r="E11" s="620"/>
      <c r="F11" s="553">
        <v>173101</v>
      </c>
      <c r="G11" s="620"/>
      <c r="H11" s="553">
        <v>144372</v>
      </c>
      <c r="I11" s="620"/>
      <c r="J11" s="553">
        <v>139100</v>
      </c>
    </row>
    <row r="12" spans="1:12">
      <c r="A12" s="552" t="s">
        <v>663</v>
      </c>
      <c r="B12" s="553">
        <v>0</v>
      </c>
      <c r="C12" s="620"/>
      <c r="D12" s="553">
        <v>250</v>
      </c>
      <c r="E12" s="620"/>
      <c r="F12" s="553">
        <v>0</v>
      </c>
      <c r="G12" s="620"/>
      <c r="H12" s="553">
        <v>0</v>
      </c>
      <c r="I12" s="620"/>
      <c r="J12" s="553">
        <v>0</v>
      </c>
    </row>
    <row r="13" spans="1:12">
      <c r="A13" s="552" t="s">
        <v>815</v>
      </c>
      <c r="B13" s="553">
        <v>15557</v>
      </c>
      <c r="C13" s="620"/>
      <c r="D13" s="553">
        <v>12904</v>
      </c>
      <c r="E13" s="620"/>
      <c r="F13" s="553">
        <v>12904</v>
      </c>
      <c r="G13" s="620"/>
      <c r="H13" s="553">
        <v>12904</v>
      </c>
      <c r="I13" s="620"/>
      <c r="J13" s="553">
        <v>12904</v>
      </c>
    </row>
    <row r="14" spans="1:12" ht="13.8" thickBot="1">
      <c r="A14" s="552" t="s">
        <v>669</v>
      </c>
      <c r="B14" s="553">
        <v>250000</v>
      </c>
      <c r="C14" s="620"/>
      <c r="D14" s="553">
        <v>200000</v>
      </c>
      <c r="E14" s="620"/>
      <c r="F14" s="553">
        <v>50000</v>
      </c>
      <c r="G14" s="620"/>
      <c r="H14" s="553">
        <v>50000</v>
      </c>
      <c r="I14" s="620"/>
      <c r="J14" s="553">
        <v>50000</v>
      </c>
    </row>
    <row r="15" spans="1:12" ht="13.8" thickBot="1">
      <c r="A15" s="557" t="s">
        <v>816</v>
      </c>
      <c r="B15" s="624">
        <v>871779</v>
      </c>
      <c r="C15" s="620"/>
      <c r="D15" s="624">
        <v>561510</v>
      </c>
      <c r="E15" s="620"/>
      <c r="F15" s="624">
        <v>385430</v>
      </c>
      <c r="G15" s="620"/>
      <c r="H15" s="624">
        <v>365157</v>
      </c>
      <c r="I15" s="620"/>
      <c r="J15" s="624">
        <v>362926</v>
      </c>
    </row>
    <row r="16" spans="1:12">
      <c r="A16" s="975" t="s">
        <v>817</v>
      </c>
      <c r="B16" s="975"/>
      <c r="C16" s="975"/>
      <c r="D16" s="975"/>
      <c r="E16" s="975"/>
      <c r="F16" s="975"/>
      <c r="G16" s="975"/>
      <c r="H16" s="975"/>
      <c r="I16" s="975"/>
      <c r="J16" s="975"/>
      <c r="K16" s="975"/>
      <c r="L16" s="975"/>
    </row>
    <row r="17" spans="1:12">
      <c r="A17" s="552" t="s">
        <v>626</v>
      </c>
      <c r="B17" s="553">
        <v>4789</v>
      </c>
      <c r="C17" s="620"/>
      <c r="D17" s="553">
        <v>5516</v>
      </c>
      <c r="E17" s="620"/>
      <c r="F17" s="553">
        <v>5613</v>
      </c>
      <c r="G17" s="620"/>
      <c r="H17" s="553">
        <v>5711</v>
      </c>
      <c r="I17" s="620"/>
      <c r="J17" s="553">
        <v>5812</v>
      </c>
    </row>
    <row r="18" spans="1:12">
      <c r="A18" s="552" t="s">
        <v>600</v>
      </c>
      <c r="B18" s="553">
        <v>132305</v>
      </c>
      <c r="C18" s="620"/>
      <c r="D18" s="553">
        <v>159698</v>
      </c>
      <c r="E18" s="620"/>
      <c r="F18" s="553">
        <v>173951</v>
      </c>
      <c r="G18" s="620"/>
      <c r="H18" s="553">
        <v>176925</v>
      </c>
      <c r="I18" s="620"/>
      <c r="J18" s="553">
        <v>177325</v>
      </c>
    </row>
    <row r="19" spans="1:12" ht="13.8" thickBot="1">
      <c r="A19" s="552" t="s">
        <v>608</v>
      </c>
      <c r="B19" s="553">
        <v>136001</v>
      </c>
      <c r="C19" s="620"/>
      <c r="D19" s="553">
        <v>141421</v>
      </c>
      <c r="E19" s="620"/>
      <c r="F19" s="553">
        <v>148219</v>
      </c>
      <c r="G19" s="620"/>
      <c r="H19" s="553">
        <v>150562</v>
      </c>
      <c r="I19" s="620"/>
      <c r="J19" s="553">
        <v>147953</v>
      </c>
    </row>
    <row r="20" spans="1:12" ht="13.8" thickBot="1">
      <c r="A20" s="557" t="s">
        <v>816</v>
      </c>
      <c r="B20" s="624">
        <v>273095</v>
      </c>
      <c r="C20" s="620"/>
      <c r="D20" s="624">
        <v>306635</v>
      </c>
      <c r="E20" s="620"/>
      <c r="F20" s="624">
        <v>327783</v>
      </c>
      <c r="G20" s="620"/>
      <c r="H20" s="624">
        <v>333198</v>
      </c>
      <c r="I20" s="620"/>
      <c r="J20" s="624">
        <v>331090</v>
      </c>
    </row>
    <row r="21" spans="1:12">
      <c r="A21" s="975" t="s">
        <v>818</v>
      </c>
      <c r="B21" s="975"/>
      <c r="C21" s="975"/>
      <c r="D21" s="975"/>
      <c r="E21" s="975"/>
      <c r="F21" s="975"/>
      <c r="G21" s="975"/>
      <c r="H21" s="975"/>
      <c r="I21" s="975"/>
      <c r="J21" s="975"/>
      <c r="K21" s="975"/>
      <c r="L21" s="975"/>
    </row>
    <row r="22" spans="1:12">
      <c r="A22" s="552" t="s">
        <v>607</v>
      </c>
      <c r="B22" s="553">
        <v>10814</v>
      </c>
      <c r="C22" s="620"/>
      <c r="D22" s="553">
        <v>15766</v>
      </c>
      <c r="E22" s="620"/>
      <c r="F22" s="553">
        <v>15163</v>
      </c>
      <c r="G22" s="620"/>
      <c r="H22" s="553">
        <v>15163</v>
      </c>
      <c r="I22" s="620"/>
      <c r="J22" s="553">
        <v>15163</v>
      </c>
    </row>
    <row r="23" spans="1:12" ht="13.8" thickBot="1">
      <c r="A23" s="552" t="s">
        <v>613</v>
      </c>
      <c r="B23" s="553">
        <v>499631</v>
      </c>
      <c r="C23" s="620"/>
      <c r="D23" s="553">
        <v>883062</v>
      </c>
      <c r="E23" s="620"/>
      <c r="F23" s="553">
        <v>580617</v>
      </c>
      <c r="G23" s="620"/>
      <c r="H23" s="553">
        <v>590788</v>
      </c>
      <c r="I23" s="620"/>
      <c r="J23" s="553">
        <v>597255</v>
      </c>
    </row>
    <row r="24" spans="1:12" ht="13.8" thickBot="1">
      <c r="A24" s="557" t="s">
        <v>816</v>
      </c>
      <c r="B24" s="624">
        <v>510445</v>
      </c>
      <c r="C24" s="620"/>
      <c r="D24" s="624">
        <v>898828</v>
      </c>
      <c r="E24" s="620"/>
      <c r="F24" s="624">
        <v>595780</v>
      </c>
      <c r="G24" s="620"/>
      <c r="H24" s="624">
        <v>605951</v>
      </c>
      <c r="I24" s="620"/>
      <c r="J24" s="624">
        <v>612418</v>
      </c>
    </row>
    <row r="25" spans="1:12">
      <c r="A25" s="975" t="s">
        <v>819</v>
      </c>
      <c r="B25" s="975"/>
      <c r="C25" s="975"/>
      <c r="D25" s="975"/>
      <c r="E25" s="975"/>
      <c r="F25" s="975"/>
      <c r="G25" s="975"/>
      <c r="H25" s="975"/>
      <c r="I25" s="975"/>
      <c r="J25" s="975"/>
      <c r="K25" s="975"/>
      <c r="L25" s="975"/>
    </row>
    <row r="26" spans="1:12">
      <c r="A26" s="552" t="s">
        <v>627</v>
      </c>
      <c r="B26" s="553">
        <v>174284</v>
      </c>
      <c r="C26" s="620"/>
      <c r="D26" s="553">
        <v>196435</v>
      </c>
      <c r="E26" s="620"/>
      <c r="F26" s="553">
        <v>184724</v>
      </c>
      <c r="G26" s="620"/>
      <c r="H26" s="553">
        <v>190326</v>
      </c>
      <c r="I26" s="620"/>
      <c r="J26" s="553">
        <v>190836</v>
      </c>
    </row>
    <row r="27" spans="1:12" ht="13.8" thickBot="1">
      <c r="A27" s="552" t="s">
        <v>602</v>
      </c>
      <c r="B27" s="621">
        <v>20740803</v>
      </c>
      <c r="C27" s="620"/>
      <c r="D27" s="621">
        <v>22690829</v>
      </c>
      <c r="E27" s="620"/>
      <c r="F27" s="621">
        <v>25893805</v>
      </c>
      <c r="G27" s="620"/>
      <c r="H27" s="621">
        <v>28271224</v>
      </c>
      <c r="I27" s="620"/>
      <c r="J27" s="621">
        <v>30273561</v>
      </c>
    </row>
    <row r="28" spans="1:12">
      <c r="A28" s="625" t="s">
        <v>862</v>
      </c>
      <c r="B28" s="553">
        <v>18847452</v>
      </c>
      <c r="C28" s="552" t="s">
        <v>811</v>
      </c>
      <c r="D28" s="553">
        <v>20526543</v>
      </c>
      <c r="E28" s="552" t="s">
        <v>811</v>
      </c>
      <c r="F28" s="553">
        <v>23856126</v>
      </c>
      <c r="G28" s="552" t="s">
        <v>811</v>
      </c>
      <c r="H28" s="553">
        <v>26309575</v>
      </c>
      <c r="I28" s="552" t="s">
        <v>811</v>
      </c>
      <c r="J28" s="553">
        <v>28322621</v>
      </c>
    </row>
    <row r="29" spans="1:12">
      <c r="A29" s="625" t="s">
        <v>863</v>
      </c>
      <c r="B29" s="553">
        <v>64954</v>
      </c>
      <c r="C29" s="552" t="s">
        <v>811</v>
      </c>
      <c r="D29" s="553">
        <v>91378</v>
      </c>
      <c r="E29" s="552" t="s">
        <v>811</v>
      </c>
      <c r="F29" s="553">
        <v>95343</v>
      </c>
      <c r="G29" s="552" t="s">
        <v>811</v>
      </c>
      <c r="H29" s="553">
        <v>103265</v>
      </c>
      <c r="I29" s="552" t="s">
        <v>811</v>
      </c>
      <c r="J29" s="553">
        <v>104271</v>
      </c>
    </row>
    <row r="30" spans="1:12">
      <c r="A30" s="625" t="s">
        <v>864</v>
      </c>
      <c r="B30" s="553">
        <v>791347</v>
      </c>
      <c r="C30" s="552" t="s">
        <v>811</v>
      </c>
      <c r="D30" s="553">
        <v>963216</v>
      </c>
      <c r="E30" s="552" t="s">
        <v>811</v>
      </c>
      <c r="F30" s="553">
        <v>943108</v>
      </c>
      <c r="G30" s="552" t="s">
        <v>811</v>
      </c>
      <c r="H30" s="553">
        <v>868901</v>
      </c>
      <c r="I30" s="552" t="s">
        <v>811</v>
      </c>
      <c r="J30" s="553">
        <v>863686</v>
      </c>
    </row>
    <row r="31" spans="1:12">
      <c r="A31" s="625" t="s">
        <v>865</v>
      </c>
      <c r="B31" s="553">
        <v>1037050</v>
      </c>
      <c r="C31" s="552" t="s">
        <v>811</v>
      </c>
      <c r="D31" s="553">
        <v>1109692</v>
      </c>
      <c r="E31" s="552" t="s">
        <v>811</v>
      </c>
      <c r="F31" s="553">
        <v>999228</v>
      </c>
      <c r="G31" s="552" t="s">
        <v>811</v>
      </c>
      <c r="H31" s="553">
        <v>989483</v>
      </c>
      <c r="I31" s="552" t="s">
        <v>811</v>
      </c>
      <c r="J31" s="553">
        <v>982983</v>
      </c>
    </row>
    <row r="32" spans="1:12" ht="13.8" thickBot="1">
      <c r="A32" s="552" t="s">
        <v>651</v>
      </c>
      <c r="B32" s="553">
        <v>18737</v>
      </c>
      <c r="C32" s="620"/>
      <c r="D32" s="553">
        <v>19155</v>
      </c>
      <c r="E32" s="620"/>
      <c r="F32" s="553">
        <v>19222</v>
      </c>
      <c r="G32" s="620"/>
      <c r="H32" s="553">
        <v>19293</v>
      </c>
      <c r="I32" s="620"/>
      <c r="J32" s="553">
        <v>19293</v>
      </c>
    </row>
    <row r="33" spans="1:12" ht="13.8" thickBot="1">
      <c r="A33" s="557" t="s">
        <v>816</v>
      </c>
      <c r="B33" s="624">
        <v>20933824</v>
      </c>
      <c r="C33" s="620"/>
      <c r="D33" s="624">
        <v>22906419</v>
      </c>
      <c r="E33" s="620"/>
      <c r="F33" s="624">
        <v>26097751</v>
      </c>
      <c r="G33" s="620"/>
      <c r="H33" s="624">
        <v>28480843</v>
      </c>
      <c r="I33" s="620"/>
      <c r="J33" s="624">
        <v>30483690</v>
      </c>
    </row>
    <row r="34" spans="1:12">
      <c r="A34" s="975" t="s">
        <v>824</v>
      </c>
      <c r="B34" s="975"/>
      <c r="C34" s="975"/>
      <c r="D34" s="975"/>
      <c r="E34" s="975"/>
      <c r="F34" s="975"/>
      <c r="G34" s="975"/>
      <c r="H34" s="975"/>
      <c r="I34" s="975"/>
      <c r="J34" s="975"/>
      <c r="K34" s="975"/>
      <c r="L34" s="975"/>
    </row>
    <row r="35" spans="1:12" ht="13.8" thickBot="1">
      <c r="A35" s="552" t="s">
        <v>597</v>
      </c>
      <c r="B35" s="621">
        <v>3110761</v>
      </c>
      <c r="C35" s="620"/>
      <c r="D35" s="621">
        <v>2263123</v>
      </c>
      <c r="E35" s="620"/>
      <c r="F35" s="621">
        <v>3031362</v>
      </c>
      <c r="G35" s="620"/>
      <c r="H35" s="621">
        <v>3048758</v>
      </c>
      <c r="I35" s="620"/>
      <c r="J35" s="621">
        <v>3065626</v>
      </c>
    </row>
    <row r="36" spans="1:12">
      <c r="A36" s="625" t="s">
        <v>866</v>
      </c>
      <c r="B36" s="553">
        <v>3054310</v>
      </c>
      <c r="C36" s="552" t="s">
        <v>811</v>
      </c>
      <c r="D36" s="553">
        <v>2198886</v>
      </c>
      <c r="E36" s="552" t="s">
        <v>811</v>
      </c>
      <c r="F36" s="553">
        <v>2967125</v>
      </c>
      <c r="G36" s="552" t="s">
        <v>811</v>
      </c>
      <c r="H36" s="553">
        <v>2984521</v>
      </c>
      <c r="I36" s="552" t="s">
        <v>811</v>
      </c>
      <c r="J36" s="553">
        <v>3001389</v>
      </c>
    </row>
    <row r="37" spans="1:12">
      <c r="A37" s="625" t="s">
        <v>867</v>
      </c>
      <c r="B37" s="553">
        <v>56451</v>
      </c>
      <c r="C37" s="552" t="s">
        <v>811</v>
      </c>
      <c r="D37" s="553">
        <v>64237</v>
      </c>
      <c r="E37" s="552" t="s">
        <v>811</v>
      </c>
      <c r="F37" s="553">
        <v>64237</v>
      </c>
      <c r="G37" s="552" t="s">
        <v>811</v>
      </c>
      <c r="H37" s="553">
        <v>64237</v>
      </c>
      <c r="I37" s="552" t="s">
        <v>811</v>
      </c>
      <c r="J37" s="553">
        <v>64237</v>
      </c>
    </row>
    <row r="38" spans="1:12">
      <c r="A38" s="552" t="s">
        <v>643</v>
      </c>
      <c r="B38" s="553">
        <v>46604</v>
      </c>
      <c r="C38" s="620"/>
      <c r="D38" s="553">
        <v>107186</v>
      </c>
      <c r="E38" s="620"/>
      <c r="F38" s="553">
        <v>75763</v>
      </c>
      <c r="G38" s="620"/>
      <c r="H38" s="553">
        <v>52771</v>
      </c>
      <c r="I38" s="620"/>
      <c r="J38" s="553">
        <v>52771</v>
      </c>
    </row>
    <row r="39" spans="1:12">
      <c r="A39" s="552" t="s">
        <v>645</v>
      </c>
      <c r="B39" s="553">
        <v>13380</v>
      </c>
      <c r="C39" s="620"/>
      <c r="D39" s="553">
        <v>20635</v>
      </c>
      <c r="E39" s="620"/>
      <c r="F39" s="553">
        <v>20644</v>
      </c>
      <c r="G39" s="620"/>
      <c r="H39" s="553">
        <v>20653</v>
      </c>
      <c r="I39" s="620"/>
      <c r="J39" s="553">
        <v>20653</v>
      </c>
    </row>
    <row r="40" spans="1:12">
      <c r="A40" s="552" t="s">
        <v>604</v>
      </c>
      <c r="B40" s="553">
        <v>79053</v>
      </c>
      <c r="C40" s="620"/>
      <c r="D40" s="553">
        <v>70022</v>
      </c>
      <c r="E40" s="620"/>
      <c r="F40" s="553">
        <v>47572</v>
      </c>
      <c r="G40" s="620"/>
      <c r="H40" s="553">
        <v>32573</v>
      </c>
      <c r="I40" s="620"/>
      <c r="J40" s="553">
        <v>32573</v>
      </c>
    </row>
    <row r="41" spans="1:12">
      <c r="A41" s="552" t="s">
        <v>827</v>
      </c>
      <c r="B41" s="553">
        <v>281</v>
      </c>
      <c r="C41" s="620"/>
      <c r="D41" s="553">
        <v>809</v>
      </c>
      <c r="E41" s="620"/>
      <c r="F41" s="553">
        <v>843</v>
      </c>
      <c r="G41" s="620"/>
      <c r="H41" s="553">
        <v>869</v>
      </c>
      <c r="I41" s="620"/>
      <c r="J41" s="553">
        <v>894</v>
      </c>
    </row>
    <row r="42" spans="1:12" ht="13.8" thickBot="1">
      <c r="A42" s="552" t="s">
        <v>612</v>
      </c>
      <c r="B42" s="621">
        <v>2251809</v>
      </c>
      <c r="C42" s="620"/>
      <c r="D42" s="621">
        <v>3047698</v>
      </c>
      <c r="E42" s="620"/>
      <c r="F42" s="621">
        <v>2298344</v>
      </c>
      <c r="G42" s="620"/>
      <c r="H42" s="621">
        <v>1932633</v>
      </c>
      <c r="I42" s="620"/>
      <c r="J42" s="621">
        <v>1980585</v>
      </c>
    </row>
    <row r="43" spans="1:12">
      <c r="A43" s="625" t="s">
        <v>868</v>
      </c>
      <c r="B43" s="553">
        <v>1176307</v>
      </c>
      <c r="C43" s="552" t="s">
        <v>811</v>
      </c>
      <c r="D43" s="553">
        <v>1968112</v>
      </c>
      <c r="E43" s="552" t="s">
        <v>811</v>
      </c>
      <c r="F43" s="553">
        <v>1631048</v>
      </c>
      <c r="G43" s="552" t="s">
        <v>811</v>
      </c>
      <c r="H43" s="553">
        <v>1222430</v>
      </c>
      <c r="I43" s="552" t="s">
        <v>811</v>
      </c>
      <c r="J43" s="553">
        <v>1222515</v>
      </c>
    </row>
    <row r="44" spans="1:12" ht="13.8" thickBot="1">
      <c r="A44" s="625" t="s">
        <v>869</v>
      </c>
      <c r="B44" s="553">
        <v>1075502</v>
      </c>
      <c r="C44" s="552" t="s">
        <v>811</v>
      </c>
      <c r="D44" s="553">
        <v>1079586</v>
      </c>
      <c r="E44" s="552" t="s">
        <v>811</v>
      </c>
      <c r="F44" s="553">
        <v>667296</v>
      </c>
      <c r="G44" s="552" t="s">
        <v>811</v>
      </c>
      <c r="H44" s="553">
        <v>710203</v>
      </c>
      <c r="I44" s="552" t="s">
        <v>811</v>
      </c>
      <c r="J44" s="553">
        <v>758070</v>
      </c>
    </row>
    <row r="45" spans="1:12" ht="13.8" thickBot="1">
      <c r="A45" s="557" t="s">
        <v>816</v>
      </c>
      <c r="B45" s="624">
        <v>5501888</v>
      </c>
      <c r="C45" s="620"/>
      <c r="D45" s="624">
        <v>5509473</v>
      </c>
      <c r="E45" s="620"/>
      <c r="F45" s="624">
        <v>5474528</v>
      </c>
      <c r="G45" s="620"/>
      <c r="H45" s="624">
        <v>5088257</v>
      </c>
      <c r="I45" s="620"/>
      <c r="J45" s="624">
        <v>5153102</v>
      </c>
    </row>
    <row r="46" spans="1:12">
      <c r="A46" s="975" t="s">
        <v>830</v>
      </c>
      <c r="B46" s="975"/>
      <c r="C46" s="975"/>
      <c r="D46" s="975"/>
      <c r="E46" s="975"/>
      <c r="F46" s="975"/>
      <c r="G46" s="975"/>
      <c r="H46" s="975"/>
      <c r="I46" s="975"/>
      <c r="J46" s="975"/>
      <c r="K46" s="975"/>
      <c r="L46" s="975"/>
    </row>
    <row r="47" spans="1:12" ht="13.8" thickBot="1">
      <c r="A47" s="552" t="s">
        <v>625</v>
      </c>
      <c r="B47" s="621">
        <v>520487</v>
      </c>
      <c r="C47" s="620"/>
      <c r="D47" s="621">
        <v>626324</v>
      </c>
      <c r="E47" s="620"/>
      <c r="F47" s="621">
        <v>591636</v>
      </c>
      <c r="G47" s="620"/>
      <c r="H47" s="621">
        <v>611159</v>
      </c>
      <c r="I47" s="620"/>
      <c r="J47" s="621">
        <v>636757</v>
      </c>
    </row>
    <row r="48" spans="1:12">
      <c r="A48" s="625" t="s">
        <v>870</v>
      </c>
      <c r="B48" s="553">
        <v>402273</v>
      </c>
      <c r="C48" s="552" t="s">
        <v>811</v>
      </c>
      <c r="D48" s="553">
        <v>490247</v>
      </c>
      <c r="E48" s="552" t="s">
        <v>811</v>
      </c>
      <c r="F48" s="553">
        <v>506569</v>
      </c>
      <c r="G48" s="552" t="s">
        <v>811</v>
      </c>
      <c r="H48" s="553">
        <v>522931</v>
      </c>
      <c r="I48" s="552" t="s">
        <v>811</v>
      </c>
      <c r="J48" s="553">
        <v>544067</v>
      </c>
    </row>
    <row r="49" spans="1:12">
      <c r="A49" s="625" t="s">
        <v>871</v>
      </c>
      <c r="B49" s="553">
        <v>118214</v>
      </c>
      <c r="C49" s="552" t="s">
        <v>811</v>
      </c>
      <c r="D49" s="553">
        <v>136077</v>
      </c>
      <c r="E49" s="552" t="s">
        <v>811</v>
      </c>
      <c r="F49" s="553">
        <v>85067</v>
      </c>
      <c r="G49" s="552" t="s">
        <v>811</v>
      </c>
      <c r="H49" s="553">
        <v>88228</v>
      </c>
      <c r="I49" s="552" t="s">
        <v>811</v>
      </c>
      <c r="J49" s="553">
        <v>92690</v>
      </c>
    </row>
    <row r="50" spans="1:12">
      <c r="A50" s="552" t="s">
        <v>833</v>
      </c>
      <c r="B50" s="553">
        <v>39932</v>
      </c>
      <c r="C50" s="620"/>
      <c r="D50" s="553">
        <v>37965</v>
      </c>
      <c r="E50" s="620"/>
      <c r="F50" s="553">
        <v>38485</v>
      </c>
      <c r="G50" s="620"/>
      <c r="H50" s="553">
        <v>39020</v>
      </c>
      <c r="I50" s="620"/>
      <c r="J50" s="553">
        <v>39565</v>
      </c>
    </row>
    <row r="51" spans="1:12" ht="13.8" thickBot="1">
      <c r="A51" s="552" t="s">
        <v>606</v>
      </c>
      <c r="B51" s="621">
        <v>3479643</v>
      </c>
      <c r="C51" s="620"/>
      <c r="D51" s="621">
        <v>3980168</v>
      </c>
      <c r="E51" s="620"/>
      <c r="F51" s="621">
        <v>4073044</v>
      </c>
      <c r="G51" s="620"/>
      <c r="H51" s="621">
        <v>4209125</v>
      </c>
      <c r="I51" s="620"/>
      <c r="J51" s="621">
        <v>4371051</v>
      </c>
    </row>
    <row r="52" spans="1:12">
      <c r="A52" s="625" t="s">
        <v>872</v>
      </c>
      <c r="B52" s="553">
        <v>1819378</v>
      </c>
      <c r="C52" s="552" t="s">
        <v>811</v>
      </c>
      <c r="D52" s="553">
        <v>2245028</v>
      </c>
      <c r="E52" s="552" t="s">
        <v>811</v>
      </c>
      <c r="F52" s="553">
        <v>2405584</v>
      </c>
      <c r="G52" s="552" t="s">
        <v>811</v>
      </c>
      <c r="H52" s="553">
        <v>2522279</v>
      </c>
      <c r="I52" s="552" t="s">
        <v>811</v>
      </c>
      <c r="J52" s="553">
        <v>2634476</v>
      </c>
    </row>
    <row r="53" spans="1:12">
      <c r="A53" s="625" t="s">
        <v>873</v>
      </c>
      <c r="B53" s="553">
        <v>1660265</v>
      </c>
      <c r="C53" s="552" t="s">
        <v>811</v>
      </c>
      <c r="D53" s="553">
        <v>1735140</v>
      </c>
      <c r="E53" s="552" t="s">
        <v>811</v>
      </c>
      <c r="F53" s="553">
        <v>1667460</v>
      </c>
      <c r="G53" s="552" t="s">
        <v>811</v>
      </c>
      <c r="H53" s="553">
        <v>1686846</v>
      </c>
      <c r="I53" s="552" t="s">
        <v>811</v>
      </c>
      <c r="J53" s="553">
        <v>1736575</v>
      </c>
    </row>
    <row r="54" spans="1:12" ht="13.8" thickBot="1">
      <c r="A54" s="552" t="s">
        <v>609</v>
      </c>
      <c r="B54" s="621">
        <v>4133106</v>
      </c>
      <c r="C54" s="620"/>
      <c r="D54" s="621">
        <v>5969312</v>
      </c>
      <c r="E54" s="620"/>
      <c r="F54" s="621">
        <v>4797578</v>
      </c>
      <c r="G54" s="620"/>
      <c r="H54" s="621">
        <v>4696529</v>
      </c>
      <c r="I54" s="620"/>
      <c r="J54" s="621">
        <v>4915471</v>
      </c>
    </row>
    <row r="55" spans="1:12">
      <c r="A55" s="625" t="s">
        <v>874</v>
      </c>
      <c r="B55" s="553">
        <v>588150</v>
      </c>
      <c r="C55" s="552" t="s">
        <v>811</v>
      </c>
      <c r="D55" s="553">
        <v>597345</v>
      </c>
      <c r="E55" s="552" t="s">
        <v>811</v>
      </c>
      <c r="F55" s="553">
        <v>527941</v>
      </c>
      <c r="G55" s="552" t="s">
        <v>811</v>
      </c>
      <c r="H55" s="553">
        <v>573104</v>
      </c>
      <c r="I55" s="552" t="s">
        <v>811</v>
      </c>
      <c r="J55" s="553">
        <v>632074</v>
      </c>
    </row>
    <row r="56" spans="1:12" ht="13.8" thickBot="1">
      <c r="A56" s="625" t="s">
        <v>875</v>
      </c>
      <c r="B56" s="553">
        <v>3544956</v>
      </c>
      <c r="C56" s="552" t="s">
        <v>811</v>
      </c>
      <c r="D56" s="553">
        <v>5371967</v>
      </c>
      <c r="E56" s="552" t="s">
        <v>811</v>
      </c>
      <c r="F56" s="553">
        <v>4269637</v>
      </c>
      <c r="G56" s="552" t="s">
        <v>811</v>
      </c>
      <c r="H56" s="553">
        <v>4123425</v>
      </c>
      <c r="I56" s="552" t="s">
        <v>811</v>
      </c>
      <c r="J56" s="553">
        <v>4283397</v>
      </c>
    </row>
    <row r="57" spans="1:12" ht="13.8" thickBot="1">
      <c r="A57" s="557" t="s">
        <v>816</v>
      </c>
      <c r="B57" s="624">
        <v>8173168</v>
      </c>
      <c r="C57" s="620"/>
      <c r="D57" s="624">
        <v>10613769</v>
      </c>
      <c r="E57" s="620"/>
      <c r="F57" s="624">
        <v>9500743</v>
      </c>
      <c r="G57" s="620"/>
      <c r="H57" s="624">
        <v>9555833</v>
      </c>
      <c r="I57" s="620"/>
      <c r="J57" s="624">
        <v>9962844</v>
      </c>
    </row>
    <row r="58" spans="1:12">
      <c r="A58" s="975" t="s">
        <v>838</v>
      </c>
      <c r="B58" s="975"/>
      <c r="C58" s="975"/>
      <c r="D58" s="975"/>
      <c r="E58" s="975"/>
      <c r="F58" s="975"/>
      <c r="G58" s="975"/>
      <c r="H58" s="975"/>
      <c r="I58" s="975"/>
      <c r="J58" s="975"/>
      <c r="K58" s="975"/>
      <c r="L58" s="975"/>
    </row>
    <row r="59" spans="1:12">
      <c r="A59" s="552" t="s">
        <v>633</v>
      </c>
      <c r="B59" s="553">
        <v>3532</v>
      </c>
      <c r="C59" s="620"/>
      <c r="D59" s="553">
        <v>3405</v>
      </c>
      <c r="E59" s="620"/>
      <c r="F59" s="553">
        <v>3567</v>
      </c>
      <c r="G59" s="620"/>
      <c r="H59" s="553">
        <v>3659</v>
      </c>
      <c r="I59" s="620"/>
      <c r="J59" s="553">
        <v>3751</v>
      </c>
    </row>
    <row r="60" spans="1:12" ht="21" thickBot="1">
      <c r="A60" s="552" t="s">
        <v>598</v>
      </c>
      <c r="B60" s="621">
        <v>2680895</v>
      </c>
      <c r="C60" s="620"/>
      <c r="D60" s="621">
        <v>2677114</v>
      </c>
      <c r="E60" s="620"/>
      <c r="F60" s="621">
        <v>2667510</v>
      </c>
      <c r="G60" s="620"/>
      <c r="H60" s="621">
        <v>2665748</v>
      </c>
      <c r="I60" s="620"/>
      <c r="J60" s="621">
        <v>2666826</v>
      </c>
    </row>
    <row r="61" spans="1:12">
      <c r="A61" s="625" t="s">
        <v>876</v>
      </c>
      <c r="B61" s="553">
        <v>2680895</v>
      </c>
      <c r="C61" s="552" t="s">
        <v>811</v>
      </c>
      <c r="D61" s="553">
        <v>2668714</v>
      </c>
      <c r="E61" s="552" t="s">
        <v>811</v>
      </c>
      <c r="F61" s="553">
        <v>2659110</v>
      </c>
      <c r="G61" s="552" t="s">
        <v>811</v>
      </c>
      <c r="H61" s="553">
        <v>2657348</v>
      </c>
      <c r="I61" s="552" t="s">
        <v>811</v>
      </c>
      <c r="J61" s="553">
        <v>2658426</v>
      </c>
    </row>
    <row r="62" spans="1:12">
      <c r="A62" s="625" t="s">
        <v>877</v>
      </c>
      <c r="B62" s="553">
        <v>0</v>
      </c>
      <c r="C62" s="552" t="s">
        <v>811</v>
      </c>
      <c r="D62" s="553">
        <v>8400</v>
      </c>
      <c r="E62" s="552" t="s">
        <v>811</v>
      </c>
      <c r="F62" s="553">
        <v>8400</v>
      </c>
      <c r="G62" s="552" t="s">
        <v>811</v>
      </c>
      <c r="H62" s="553">
        <v>8400</v>
      </c>
      <c r="I62" s="552" t="s">
        <v>811</v>
      </c>
      <c r="J62" s="553">
        <v>8400</v>
      </c>
    </row>
    <row r="63" spans="1:12">
      <c r="A63" s="552" t="s">
        <v>634</v>
      </c>
      <c r="B63" s="553">
        <v>237768</v>
      </c>
      <c r="C63" s="620"/>
      <c r="D63" s="553">
        <v>472504</v>
      </c>
      <c r="E63" s="620"/>
      <c r="F63" s="553">
        <v>512488</v>
      </c>
      <c r="G63" s="620"/>
      <c r="H63" s="553">
        <v>528253</v>
      </c>
      <c r="I63" s="620"/>
      <c r="J63" s="553">
        <v>529002</v>
      </c>
    </row>
    <row r="64" spans="1:12" ht="20.399999999999999">
      <c r="A64" s="552" t="s">
        <v>642</v>
      </c>
      <c r="B64" s="553">
        <v>68290</v>
      </c>
      <c r="C64" s="620"/>
      <c r="D64" s="553">
        <v>38010</v>
      </c>
      <c r="E64" s="620"/>
      <c r="F64" s="553">
        <v>33870</v>
      </c>
      <c r="G64" s="620"/>
      <c r="H64" s="553">
        <v>33973</v>
      </c>
      <c r="I64" s="620"/>
      <c r="J64" s="553">
        <v>34834</v>
      </c>
    </row>
    <row r="65" spans="1:12">
      <c r="A65" s="552" t="s">
        <v>667</v>
      </c>
      <c r="B65" s="553">
        <v>0</v>
      </c>
      <c r="C65" s="620"/>
      <c r="D65" s="553">
        <v>135333</v>
      </c>
      <c r="E65" s="620"/>
      <c r="F65" s="553">
        <v>95333</v>
      </c>
      <c r="G65" s="620"/>
      <c r="H65" s="553">
        <v>3334</v>
      </c>
      <c r="I65" s="620"/>
      <c r="J65" s="553">
        <v>0</v>
      </c>
    </row>
    <row r="66" spans="1:12">
      <c r="A66" s="552" t="s">
        <v>647</v>
      </c>
      <c r="B66" s="553">
        <v>7028</v>
      </c>
      <c r="C66" s="620"/>
      <c r="D66" s="553">
        <v>8128</v>
      </c>
      <c r="E66" s="620"/>
      <c r="F66" s="553">
        <v>8128</v>
      </c>
      <c r="G66" s="620"/>
      <c r="H66" s="553">
        <v>8128</v>
      </c>
      <c r="I66" s="620"/>
      <c r="J66" s="553">
        <v>8128</v>
      </c>
    </row>
    <row r="67" spans="1:12">
      <c r="A67" s="552" t="s">
        <v>841</v>
      </c>
      <c r="B67" s="553">
        <v>5</v>
      </c>
      <c r="C67" s="620"/>
      <c r="D67" s="553">
        <v>30</v>
      </c>
      <c r="E67" s="620"/>
      <c r="F67" s="553">
        <v>30</v>
      </c>
      <c r="G67" s="620"/>
      <c r="H67" s="553">
        <v>30</v>
      </c>
      <c r="I67" s="620"/>
      <c r="J67" s="553">
        <v>30</v>
      </c>
    </row>
    <row r="68" spans="1:12">
      <c r="A68" s="552" t="s">
        <v>842</v>
      </c>
      <c r="B68" s="553">
        <v>9</v>
      </c>
      <c r="C68" s="620"/>
      <c r="D68" s="553">
        <v>38</v>
      </c>
      <c r="E68" s="620"/>
      <c r="F68" s="553">
        <v>38</v>
      </c>
      <c r="G68" s="620"/>
      <c r="H68" s="553">
        <v>38</v>
      </c>
      <c r="I68" s="620"/>
      <c r="J68" s="553">
        <v>38</v>
      </c>
    </row>
    <row r="69" spans="1:12">
      <c r="A69" s="552" t="s">
        <v>652</v>
      </c>
      <c r="B69" s="553">
        <v>67863</v>
      </c>
      <c r="C69" s="620"/>
      <c r="D69" s="553">
        <v>252286</v>
      </c>
      <c r="E69" s="620"/>
      <c r="F69" s="553">
        <v>84782</v>
      </c>
      <c r="G69" s="620"/>
      <c r="H69" s="553">
        <v>85124</v>
      </c>
      <c r="I69" s="620"/>
      <c r="J69" s="553">
        <v>83728</v>
      </c>
    </row>
    <row r="70" spans="1:12">
      <c r="A70" s="552" t="s">
        <v>654</v>
      </c>
      <c r="B70" s="553">
        <v>0</v>
      </c>
      <c r="C70" s="620"/>
      <c r="D70" s="553">
        <v>1750</v>
      </c>
      <c r="E70" s="620"/>
      <c r="F70" s="553">
        <v>1750</v>
      </c>
      <c r="G70" s="620"/>
      <c r="H70" s="553">
        <v>1750</v>
      </c>
      <c r="I70" s="620"/>
      <c r="J70" s="553">
        <v>1750</v>
      </c>
    </row>
    <row r="71" spans="1:12">
      <c r="A71" s="552" t="s">
        <v>610</v>
      </c>
      <c r="B71" s="553">
        <v>728914</v>
      </c>
      <c r="C71" s="620"/>
      <c r="D71" s="553">
        <v>870517</v>
      </c>
      <c r="E71" s="620"/>
      <c r="F71" s="553">
        <v>863997</v>
      </c>
      <c r="G71" s="620"/>
      <c r="H71" s="553">
        <v>881002</v>
      </c>
      <c r="I71" s="620"/>
      <c r="J71" s="553">
        <v>898435</v>
      </c>
    </row>
    <row r="72" spans="1:12">
      <c r="A72" s="552" t="s">
        <v>657</v>
      </c>
      <c r="B72" s="553">
        <v>33360</v>
      </c>
      <c r="C72" s="620"/>
      <c r="D72" s="553">
        <v>31970</v>
      </c>
      <c r="E72" s="620"/>
      <c r="F72" s="553">
        <v>37997</v>
      </c>
      <c r="G72" s="620"/>
      <c r="H72" s="553">
        <v>38734</v>
      </c>
      <c r="I72" s="620"/>
      <c r="J72" s="553">
        <v>39492</v>
      </c>
    </row>
    <row r="73" spans="1:12" ht="13.8" thickBot="1">
      <c r="A73" s="552" t="s">
        <v>660</v>
      </c>
      <c r="B73" s="553">
        <v>1340</v>
      </c>
      <c r="C73" s="620"/>
      <c r="D73" s="553">
        <v>2530</v>
      </c>
      <c r="E73" s="620"/>
      <c r="F73" s="553">
        <v>2530</v>
      </c>
      <c r="G73" s="620"/>
      <c r="H73" s="553">
        <v>2530</v>
      </c>
      <c r="I73" s="620"/>
      <c r="J73" s="553">
        <v>2530</v>
      </c>
    </row>
    <row r="74" spans="1:12" ht="13.8" thickBot="1">
      <c r="A74" s="557" t="s">
        <v>816</v>
      </c>
      <c r="B74" s="624">
        <v>3829004</v>
      </c>
      <c r="C74" s="620"/>
      <c r="D74" s="624">
        <v>4493615</v>
      </c>
      <c r="E74" s="620"/>
      <c r="F74" s="624">
        <v>4312020</v>
      </c>
      <c r="G74" s="620"/>
      <c r="H74" s="624">
        <v>4252303</v>
      </c>
      <c r="I74" s="620"/>
      <c r="J74" s="624">
        <v>4268544</v>
      </c>
    </row>
    <row r="75" spans="1:12">
      <c r="A75" s="975" t="s">
        <v>843</v>
      </c>
      <c r="B75" s="975"/>
      <c r="C75" s="975"/>
      <c r="D75" s="975"/>
      <c r="E75" s="975"/>
      <c r="F75" s="975"/>
      <c r="G75" s="975"/>
      <c r="H75" s="975"/>
      <c r="I75" s="975"/>
      <c r="J75" s="975"/>
      <c r="K75" s="975"/>
      <c r="L75" s="975"/>
    </row>
    <row r="76" spans="1:12">
      <c r="A76" s="552" t="s">
        <v>672</v>
      </c>
      <c r="B76" s="553">
        <v>1783451</v>
      </c>
      <c r="C76" s="620"/>
      <c r="D76" s="553">
        <v>2040926</v>
      </c>
      <c r="E76" s="620"/>
      <c r="F76" s="553">
        <v>2058475</v>
      </c>
      <c r="G76" s="620"/>
      <c r="H76" s="553">
        <v>2120730</v>
      </c>
      <c r="I76" s="620"/>
      <c r="J76" s="553">
        <v>2168495</v>
      </c>
    </row>
    <row r="77" spans="1:12" ht="20.399999999999999">
      <c r="A77" s="552" t="s">
        <v>641</v>
      </c>
      <c r="B77" s="553">
        <v>596001</v>
      </c>
      <c r="C77" s="620"/>
      <c r="D77" s="553">
        <v>642669</v>
      </c>
      <c r="E77" s="620"/>
      <c r="F77" s="553">
        <v>778910</v>
      </c>
      <c r="G77" s="620"/>
      <c r="H77" s="553">
        <v>807339</v>
      </c>
      <c r="I77" s="620"/>
      <c r="J77" s="553">
        <v>822290</v>
      </c>
    </row>
    <row r="78" spans="1:12" ht="13.8" thickBot="1">
      <c r="A78" s="552" t="s">
        <v>618</v>
      </c>
      <c r="B78" s="553">
        <v>502865</v>
      </c>
      <c r="C78" s="620"/>
      <c r="D78" s="553">
        <v>715746</v>
      </c>
      <c r="E78" s="620"/>
      <c r="F78" s="553">
        <v>707396</v>
      </c>
      <c r="G78" s="620"/>
      <c r="H78" s="553">
        <v>453396</v>
      </c>
      <c r="I78" s="620"/>
      <c r="J78" s="553">
        <v>449396</v>
      </c>
    </row>
    <row r="79" spans="1:12" ht="13.8" thickBot="1">
      <c r="A79" s="557" t="s">
        <v>816</v>
      </c>
      <c r="B79" s="624">
        <v>2882317</v>
      </c>
      <c r="C79" s="620"/>
      <c r="D79" s="624">
        <v>3399341</v>
      </c>
      <c r="E79" s="620"/>
      <c r="F79" s="624">
        <v>3544781</v>
      </c>
      <c r="G79" s="620"/>
      <c r="H79" s="624">
        <v>3381465</v>
      </c>
      <c r="I79" s="620"/>
      <c r="J79" s="624">
        <v>3440181</v>
      </c>
    </row>
    <row r="80" spans="1:12">
      <c r="A80" s="975" t="s">
        <v>192</v>
      </c>
      <c r="B80" s="975"/>
      <c r="C80" s="975"/>
      <c r="D80" s="975"/>
      <c r="E80" s="975"/>
      <c r="F80" s="975"/>
      <c r="G80" s="975"/>
      <c r="H80" s="975"/>
      <c r="I80" s="975"/>
      <c r="J80" s="975"/>
      <c r="K80" s="975"/>
      <c r="L80" s="975"/>
    </row>
    <row r="81" spans="1:12">
      <c r="A81" s="552" t="s">
        <v>630</v>
      </c>
      <c r="B81" s="553">
        <v>98337</v>
      </c>
      <c r="C81" s="620"/>
      <c r="D81" s="553">
        <v>103338</v>
      </c>
      <c r="E81" s="620"/>
      <c r="F81" s="553">
        <v>45759</v>
      </c>
      <c r="G81" s="620"/>
      <c r="H81" s="553">
        <v>45848</v>
      </c>
      <c r="I81" s="620"/>
      <c r="J81" s="553">
        <v>45958</v>
      </c>
    </row>
    <row r="82" spans="1:12" ht="13.8" thickBot="1">
      <c r="A82" s="552" t="s">
        <v>844</v>
      </c>
      <c r="B82" s="621">
        <v>27952940</v>
      </c>
      <c r="C82" s="620"/>
      <c r="D82" s="621">
        <v>31558771</v>
      </c>
      <c r="E82" s="620"/>
      <c r="F82" s="621">
        <v>33435960</v>
      </c>
      <c r="G82" s="620"/>
      <c r="H82" s="621">
        <v>35276611</v>
      </c>
      <c r="I82" s="620"/>
      <c r="J82" s="621">
        <v>36807612</v>
      </c>
    </row>
    <row r="83" spans="1:12">
      <c r="A83" s="625" t="s">
        <v>878</v>
      </c>
      <c r="B83" s="553">
        <v>25519809</v>
      </c>
      <c r="C83" s="552" t="s">
        <v>811</v>
      </c>
      <c r="D83" s="553">
        <v>28796901</v>
      </c>
      <c r="E83" s="552" t="s">
        <v>811</v>
      </c>
      <c r="F83" s="553">
        <v>30483462</v>
      </c>
      <c r="G83" s="552" t="s">
        <v>811</v>
      </c>
      <c r="H83" s="553">
        <v>32170762</v>
      </c>
      <c r="I83" s="552" t="s">
        <v>811</v>
      </c>
      <c r="J83" s="553">
        <v>33554090</v>
      </c>
    </row>
    <row r="84" spans="1:12">
      <c r="A84" s="625" t="s">
        <v>879</v>
      </c>
      <c r="B84" s="553">
        <v>124803</v>
      </c>
      <c r="C84" s="552" t="s">
        <v>811</v>
      </c>
      <c r="D84" s="553">
        <v>140000</v>
      </c>
      <c r="E84" s="552" t="s">
        <v>811</v>
      </c>
      <c r="F84" s="553">
        <v>140000</v>
      </c>
      <c r="G84" s="552" t="s">
        <v>811</v>
      </c>
      <c r="H84" s="553">
        <v>140000</v>
      </c>
      <c r="I84" s="552" t="s">
        <v>811</v>
      </c>
      <c r="J84" s="553">
        <v>140000</v>
      </c>
    </row>
    <row r="85" spans="1:12">
      <c r="A85" s="625" t="s">
        <v>880</v>
      </c>
      <c r="B85" s="553">
        <v>1274375</v>
      </c>
      <c r="C85" s="552" t="s">
        <v>811</v>
      </c>
      <c r="D85" s="553">
        <v>1426425</v>
      </c>
      <c r="E85" s="552" t="s">
        <v>811</v>
      </c>
      <c r="F85" s="553">
        <v>1519937</v>
      </c>
      <c r="G85" s="552" t="s">
        <v>811</v>
      </c>
      <c r="H85" s="553">
        <v>1611500</v>
      </c>
      <c r="I85" s="552" t="s">
        <v>811</v>
      </c>
      <c r="J85" s="553">
        <v>1708364</v>
      </c>
    </row>
    <row r="86" spans="1:12" ht="13.8" thickBot="1">
      <c r="A86" s="625" t="s">
        <v>869</v>
      </c>
      <c r="B86" s="553">
        <v>1033953</v>
      </c>
      <c r="C86" s="552" t="s">
        <v>811</v>
      </c>
      <c r="D86" s="553">
        <v>1195445</v>
      </c>
      <c r="E86" s="552" t="s">
        <v>811</v>
      </c>
      <c r="F86" s="553">
        <v>1292561</v>
      </c>
      <c r="G86" s="552" t="s">
        <v>811</v>
      </c>
      <c r="H86" s="553">
        <v>1354349</v>
      </c>
      <c r="I86" s="552" t="s">
        <v>811</v>
      </c>
      <c r="J86" s="553">
        <v>1405158</v>
      </c>
    </row>
    <row r="87" spans="1:12" ht="13.8" thickBot="1">
      <c r="A87" s="557" t="s">
        <v>816</v>
      </c>
      <c r="B87" s="624">
        <v>28051277</v>
      </c>
      <c r="C87" s="620"/>
      <c r="D87" s="624">
        <v>31662109</v>
      </c>
      <c r="E87" s="620"/>
      <c r="F87" s="624">
        <v>33481719</v>
      </c>
      <c r="G87" s="620"/>
      <c r="H87" s="624">
        <v>35322459</v>
      </c>
      <c r="I87" s="620"/>
      <c r="J87" s="624">
        <v>36853570</v>
      </c>
    </row>
    <row r="88" spans="1:12">
      <c r="A88" s="975" t="s">
        <v>848</v>
      </c>
      <c r="B88" s="975"/>
      <c r="C88" s="975"/>
      <c r="D88" s="975"/>
      <c r="E88" s="975"/>
      <c r="F88" s="975"/>
      <c r="G88" s="975"/>
      <c r="H88" s="975"/>
      <c r="I88" s="975"/>
      <c r="J88" s="975"/>
      <c r="K88" s="975"/>
      <c r="L88" s="975"/>
    </row>
    <row r="89" spans="1:12">
      <c r="A89" s="552" t="s">
        <v>631</v>
      </c>
      <c r="B89" s="553">
        <v>61044</v>
      </c>
      <c r="C89" s="620"/>
      <c r="D89" s="553">
        <v>61554</v>
      </c>
      <c r="E89" s="620"/>
      <c r="F89" s="553">
        <v>33256</v>
      </c>
      <c r="G89" s="620"/>
      <c r="H89" s="553">
        <v>31142</v>
      </c>
      <c r="I89" s="620"/>
      <c r="J89" s="553">
        <v>31142</v>
      </c>
    </row>
    <row r="90" spans="1:12">
      <c r="A90" s="552" t="s">
        <v>632</v>
      </c>
      <c r="B90" s="553">
        <v>20266</v>
      </c>
      <c r="C90" s="620"/>
      <c r="D90" s="553">
        <v>35473</v>
      </c>
      <c r="E90" s="620"/>
      <c r="F90" s="553">
        <v>46340</v>
      </c>
      <c r="G90" s="620"/>
      <c r="H90" s="553">
        <v>50797</v>
      </c>
      <c r="I90" s="620"/>
      <c r="J90" s="553">
        <v>54173</v>
      </c>
    </row>
    <row r="91" spans="1:12">
      <c r="A91" s="552" t="s">
        <v>665</v>
      </c>
      <c r="B91" s="553">
        <v>41</v>
      </c>
      <c r="C91" s="620"/>
      <c r="D91" s="553">
        <v>59</v>
      </c>
      <c r="E91" s="620"/>
      <c r="F91" s="553">
        <v>61</v>
      </c>
      <c r="G91" s="620"/>
      <c r="H91" s="553">
        <v>63</v>
      </c>
      <c r="I91" s="620"/>
      <c r="J91" s="553">
        <v>63</v>
      </c>
    </row>
    <row r="92" spans="1:12">
      <c r="A92" s="552" t="s">
        <v>636</v>
      </c>
      <c r="B92" s="553">
        <v>15439</v>
      </c>
      <c r="C92" s="620"/>
      <c r="D92" s="553">
        <v>30920</v>
      </c>
      <c r="E92" s="620"/>
      <c r="F92" s="553">
        <v>29266</v>
      </c>
      <c r="G92" s="620"/>
      <c r="H92" s="553">
        <v>30621</v>
      </c>
      <c r="I92" s="620"/>
      <c r="J92" s="553">
        <v>29984</v>
      </c>
    </row>
    <row r="93" spans="1:12">
      <c r="A93" s="552" t="s">
        <v>637</v>
      </c>
      <c r="B93" s="553">
        <v>6235</v>
      </c>
      <c r="C93" s="620"/>
      <c r="D93" s="553">
        <v>9250</v>
      </c>
      <c r="E93" s="620"/>
      <c r="F93" s="553">
        <v>9431</v>
      </c>
      <c r="G93" s="620"/>
      <c r="H93" s="553">
        <v>9616</v>
      </c>
      <c r="I93" s="620"/>
      <c r="J93" s="553">
        <v>9804</v>
      </c>
    </row>
    <row r="94" spans="1:12">
      <c r="A94" s="552" t="s">
        <v>638</v>
      </c>
      <c r="B94" s="553">
        <v>5339</v>
      </c>
      <c r="C94" s="620"/>
      <c r="D94" s="553">
        <v>7731</v>
      </c>
      <c r="E94" s="620"/>
      <c r="F94" s="553">
        <v>7731</v>
      </c>
      <c r="G94" s="620"/>
      <c r="H94" s="553">
        <v>7731</v>
      </c>
      <c r="I94" s="620"/>
      <c r="J94" s="553">
        <v>7731</v>
      </c>
    </row>
    <row r="95" spans="1:12">
      <c r="A95" s="552" t="s">
        <v>640</v>
      </c>
      <c r="B95" s="553">
        <v>19941</v>
      </c>
      <c r="C95" s="620"/>
      <c r="D95" s="553">
        <v>13551</v>
      </c>
      <c r="E95" s="620"/>
      <c r="F95" s="553">
        <v>13551</v>
      </c>
      <c r="G95" s="620"/>
      <c r="H95" s="553">
        <v>11551</v>
      </c>
      <c r="I95" s="620"/>
      <c r="J95" s="553">
        <v>7451</v>
      </c>
    </row>
    <row r="96" spans="1:12">
      <c r="A96" s="552" t="s">
        <v>601</v>
      </c>
      <c r="B96" s="553">
        <v>99368</v>
      </c>
      <c r="C96" s="620"/>
      <c r="D96" s="553">
        <v>100660</v>
      </c>
      <c r="E96" s="620"/>
      <c r="F96" s="553">
        <v>94787</v>
      </c>
      <c r="G96" s="620"/>
      <c r="H96" s="553">
        <v>96608</v>
      </c>
      <c r="I96" s="620"/>
      <c r="J96" s="553">
        <v>98470</v>
      </c>
    </row>
    <row r="97" spans="1:12">
      <c r="A97" s="552" t="s">
        <v>603</v>
      </c>
      <c r="B97" s="553">
        <v>599290</v>
      </c>
      <c r="C97" s="620"/>
      <c r="D97" s="553">
        <v>667663</v>
      </c>
      <c r="E97" s="620"/>
      <c r="F97" s="553">
        <v>676795</v>
      </c>
      <c r="G97" s="620"/>
      <c r="H97" s="553">
        <v>691306</v>
      </c>
      <c r="I97" s="620"/>
      <c r="J97" s="553">
        <v>706190</v>
      </c>
    </row>
    <row r="98" spans="1:12">
      <c r="A98" s="552" t="s">
        <v>646</v>
      </c>
      <c r="B98" s="553">
        <v>7625</v>
      </c>
      <c r="C98" s="620"/>
      <c r="D98" s="553">
        <v>9938</v>
      </c>
      <c r="E98" s="620"/>
      <c r="F98" s="553">
        <v>10091</v>
      </c>
      <c r="G98" s="620"/>
      <c r="H98" s="553">
        <v>10249</v>
      </c>
      <c r="I98" s="620"/>
      <c r="J98" s="553">
        <v>10410</v>
      </c>
    </row>
    <row r="99" spans="1:12">
      <c r="A99" s="552" t="s">
        <v>649</v>
      </c>
      <c r="B99" s="553">
        <v>27400</v>
      </c>
      <c r="C99" s="620"/>
      <c r="D99" s="553">
        <v>40034</v>
      </c>
      <c r="E99" s="620"/>
      <c r="F99" s="553">
        <v>40971</v>
      </c>
      <c r="G99" s="620"/>
      <c r="H99" s="553">
        <v>41790</v>
      </c>
      <c r="I99" s="620"/>
      <c r="J99" s="553">
        <v>42626</v>
      </c>
    </row>
    <row r="100" spans="1:12">
      <c r="A100" s="552" t="s">
        <v>653</v>
      </c>
      <c r="B100" s="553">
        <v>7254</v>
      </c>
      <c r="C100" s="620"/>
      <c r="D100" s="553">
        <v>13471</v>
      </c>
      <c r="E100" s="620"/>
      <c r="F100" s="553">
        <v>8421</v>
      </c>
      <c r="G100" s="620"/>
      <c r="H100" s="553">
        <v>8463</v>
      </c>
      <c r="I100" s="620"/>
      <c r="J100" s="553">
        <v>8463</v>
      </c>
    </row>
    <row r="101" spans="1:12">
      <c r="A101" s="552" t="s">
        <v>655</v>
      </c>
      <c r="B101" s="553">
        <v>3749</v>
      </c>
      <c r="C101" s="620"/>
      <c r="D101" s="553">
        <v>4321</v>
      </c>
      <c r="E101" s="620"/>
      <c r="F101" s="553">
        <v>4389</v>
      </c>
      <c r="G101" s="620"/>
      <c r="H101" s="553">
        <v>4461</v>
      </c>
      <c r="I101" s="620"/>
      <c r="J101" s="553">
        <v>4533</v>
      </c>
    </row>
    <row r="102" spans="1:12">
      <c r="A102" s="552" t="s">
        <v>656</v>
      </c>
      <c r="B102" s="553">
        <v>31435</v>
      </c>
      <c r="C102" s="620"/>
      <c r="D102" s="553">
        <v>116367</v>
      </c>
      <c r="E102" s="620"/>
      <c r="F102" s="553">
        <v>35218</v>
      </c>
      <c r="G102" s="620"/>
      <c r="H102" s="553">
        <v>35218</v>
      </c>
      <c r="I102" s="620"/>
      <c r="J102" s="553">
        <v>35218</v>
      </c>
    </row>
    <row r="103" spans="1:12">
      <c r="A103" s="552" t="s">
        <v>658</v>
      </c>
      <c r="B103" s="553">
        <v>2913</v>
      </c>
      <c r="C103" s="620"/>
      <c r="D103" s="553">
        <v>3306</v>
      </c>
      <c r="E103" s="620"/>
      <c r="F103" s="553">
        <v>3306</v>
      </c>
      <c r="G103" s="620"/>
      <c r="H103" s="553">
        <v>3306</v>
      </c>
      <c r="I103" s="620"/>
      <c r="J103" s="553">
        <v>3306</v>
      </c>
    </row>
    <row r="104" spans="1:12">
      <c r="A104" s="552" t="s">
        <v>611</v>
      </c>
      <c r="B104" s="553">
        <v>265351</v>
      </c>
      <c r="C104" s="620"/>
      <c r="D104" s="553">
        <v>267584</v>
      </c>
      <c r="E104" s="620"/>
      <c r="F104" s="553">
        <v>266645</v>
      </c>
      <c r="G104" s="620"/>
      <c r="H104" s="553">
        <v>267734</v>
      </c>
      <c r="I104" s="620"/>
      <c r="J104" s="553">
        <v>267734</v>
      </c>
    </row>
    <row r="105" spans="1:12">
      <c r="A105" s="552" t="s">
        <v>849</v>
      </c>
      <c r="B105" s="553">
        <v>14947</v>
      </c>
      <c r="C105" s="620"/>
      <c r="D105" s="553">
        <v>19904</v>
      </c>
      <c r="E105" s="620"/>
      <c r="F105" s="553">
        <v>16416</v>
      </c>
      <c r="G105" s="620"/>
      <c r="H105" s="553">
        <v>16475</v>
      </c>
      <c r="I105" s="620"/>
      <c r="J105" s="553">
        <v>16533</v>
      </c>
    </row>
    <row r="106" spans="1:12" ht="13.8" thickBot="1">
      <c r="A106" s="552" t="s">
        <v>661</v>
      </c>
      <c r="B106" s="553">
        <v>749</v>
      </c>
      <c r="C106" s="620"/>
      <c r="D106" s="553">
        <v>794</v>
      </c>
      <c r="E106" s="620"/>
      <c r="F106" s="553">
        <v>808</v>
      </c>
      <c r="G106" s="620"/>
      <c r="H106" s="553">
        <v>822</v>
      </c>
      <c r="I106" s="620"/>
      <c r="J106" s="553">
        <v>836</v>
      </c>
    </row>
    <row r="107" spans="1:12" ht="13.8" thickBot="1">
      <c r="A107" s="557" t="s">
        <v>816</v>
      </c>
      <c r="B107" s="624">
        <v>1188386</v>
      </c>
      <c r="C107" s="620"/>
      <c r="D107" s="624">
        <v>1402580</v>
      </c>
      <c r="E107" s="620"/>
      <c r="F107" s="624">
        <v>1297483</v>
      </c>
      <c r="G107" s="620"/>
      <c r="H107" s="624">
        <v>1317953</v>
      </c>
      <c r="I107" s="620"/>
      <c r="J107" s="624">
        <v>1334667</v>
      </c>
    </row>
    <row r="108" spans="1:12">
      <c r="A108" s="975" t="s">
        <v>850</v>
      </c>
      <c r="B108" s="975"/>
      <c r="C108" s="975"/>
      <c r="D108" s="975"/>
      <c r="E108" s="975"/>
      <c r="F108" s="975"/>
      <c r="G108" s="975"/>
      <c r="H108" s="975"/>
      <c r="I108" s="975"/>
      <c r="J108" s="975"/>
      <c r="K108" s="975"/>
      <c r="L108" s="975"/>
    </row>
    <row r="109" spans="1:12">
      <c r="A109" s="552" t="s">
        <v>621</v>
      </c>
      <c r="B109" s="553">
        <v>185139</v>
      </c>
      <c r="C109" s="620"/>
      <c r="D109" s="553">
        <v>154350</v>
      </c>
      <c r="E109" s="620"/>
      <c r="F109" s="553">
        <v>157172</v>
      </c>
      <c r="G109" s="620"/>
      <c r="H109" s="553">
        <v>160066</v>
      </c>
      <c r="I109" s="620"/>
      <c r="J109" s="553">
        <v>163020</v>
      </c>
    </row>
    <row r="110" spans="1:12">
      <c r="A110" s="552" t="s">
        <v>639</v>
      </c>
      <c r="B110" s="553">
        <v>17962</v>
      </c>
      <c r="C110" s="620"/>
      <c r="D110" s="553">
        <v>23303</v>
      </c>
      <c r="E110" s="620"/>
      <c r="F110" s="553">
        <v>23303</v>
      </c>
      <c r="G110" s="620"/>
      <c r="H110" s="553">
        <v>23303</v>
      </c>
      <c r="I110" s="620"/>
      <c r="J110" s="553">
        <v>23303</v>
      </c>
    </row>
    <row r="111" spans="1:12">
      <c r="A111" s="552" t="s">
        <v>851</v>
      </c>
      <c r="B111" s="553">
        <v>2787586</v>
      </c>
      <c r="C111" s="620"/>
      <c r="D111" s="553">
        <v>3009448</v>
      </c>
      <c r="E111" s="620"/>
      <c r="F111" s="553">
        <v>3009448</v>
      </c>
      <c r="G111" s="620"/>
      <c r="H111" s="553">
        <v>3009448</v>
      </c>
      <c r="I111" s="620"/>
      <c r="J111" s="553">
        <v>3009448</v>
      </c>
    </row>
    <row r="112" spans="1:12">
      <c r="A112" s="552" t="s">
        <v>622</v>
      </c>
      <c r="B112" s="553">
        <v>168341</v>
      </c>
      <c r="C112" s="620"/>
      <c r="D112" s="553">
        <v>152813</v>
      </c>
      <c r="E112" s="620"/>
      <c r="F112" s="553">
        <v>153158</v>
      </c>
      <c r="G112" s="620"/>
      <c r="H112" s="553">
        <v>155556</v>
      </c>
      <c r="I112" s="620"/>
      <c r="J112" s="553">
        <v>158003</v>
      </c>
    </row>
    <row r="113" spans="1:12">
      <c r="A113" s="552" t="s">
        <v>852</v>
      </c>
      <c r="B113" s="553">
        <v>234721</v>
      </c>
      <c r="C113" s="620"/>
      <c r="D113" s="553">
        <v>283735</v>
      </c>
      <c r="E113" s="620"/>
      <c r="F113" s="553">
        <v>283735</v>
      </c>
      <c r="G113" s="620"/>
      <c r="H113" s="553">
        <v>283735</v>
      </c>
      <c r="I113" s="620"/>
      <c r="J113" s="553">
        <v>283735</v>
      </c>
    </row>
    <row r="114" spans="1:12" ht="13.8" thickBot="1">
      <c r="A114" s="552" t="s">
        <v>650</v>
      </c>
      <c r="B114" s="553">
        <v>612</v>
      </c>
      <c r="C114" s="620"/>
      <c r="D114" s="553">
        <v>746</v>
      </c>
      <c r="E114" s="620"/>
      <c r="F114" s="553">
        <v>746</v>
      </c>
      <c r="G114" s="620"/>
      <c r="H114" s="553">
        <v>746</v>
      </c>
      <c r="I114" s="620"/>
      <c r="J114" s="553">
        <v>746</v>
      </c>
    </row>
    <row r="115" spans="1:12" ht="13.8" thickBot="1">
      <c r="A115" s="557" t="s">
        <v>816</v>
      </c>
      <c r="B115" s="624">
        <v>3394361</v>
      </c>
      <c r="C115" s="620"/>
      <c r="D115" s="624">
        <v>3624395</v>
      </c>
      <c r="E115" s="620"/>
      <c r="F115" s="624">
        <v>3627562</v>
      </c>
      <c r="G115" s="620"/>
      <c r="H115" s="624">
        <v>3632854</v>
      </c>
      <c r="I115" s="620"/>
      <c r="J115" s="624">
        <v>3638255</v>
      </c>
    </row>
    <row r="116" spans="1:12">
      <c r="A116" s="975" t="s">
        <v>853</v>
      </c>
      <c r="B116" s="975"/>
      <c r="C116" s="975"/>
      <c r="D116" s="975"/>
      <c r="E116" s="975"/>
      <c r="F116" s="975"/>
      <c r="G116" s="975"/>
      <c r="H116" s="975"/>
      <c r="I116" s="975"/>
      <c r="J116" s="975"/>
      <c r="K116" s="975"/>
      <c r="L116" s="975"/>
    </row>
    <row r="117" spans="1:12">
      <c r="A117" s="552" t="s">
        <v>854</v>
      </c>
      <c r="B117" s="553">
        <v>723244</v>
      </c>
      <c r="C117" s="620"/>
      <c r="D117" s="553">
        <v>734923</v>
      </c>
      <c r="E117" s="620"/>
      <c r="F117" s="553">
        <v>763352</v>
      </c>
      <c r="G117" s="620"/>
      <c r="H117" s="553">
        <v>763352</v>
      </c>
      <c r="I117" s="620"/>
      <c r="J117" s="553">
        <v>763352</v>
      </c>
    </row>
    <row r="118" spans="1:12">
      <c r="A118" s="552" t="s">
        <v>855</v>
      </c>
      <c r="B118" s="553">
        <v>2839</v>
      </c>
      <c r="C118" s="620"/>
      <c r="D118" s="553">
        <v>7000</v>
      </c>
      <c r="E118" s="620"/>
      <c r="F118" s="553">
        <v>59000</v>
      </c>
      <c r="G118" s="620"/>
      <c r="H118" s="553">
        <v>59000</v>
      </c>
      <c r="I118" s="620"/>
      <c r="J118" s="553">
        <v>59000</v>
      </c>
    </row>
    <row r="119" spans="1:12">
      <c r="A119" s="552" t="s">
        <v>856</v>
      </c>
      <c r="B119" s="553">
        <v>25465</v>
      </c>
      <c r="C119" s="620"/>
      <c r="D119" s="553">
        <v>23915</v>
      </c>
      <c r="E119" s="620"/>
      <c r="F119" s="553">
        <v>18750</v>
      </c>
      <c r="G119" s="620"/>
      <c r="H119" s="553">
        <v>18750</v>
      </c>
      <c r="I119" s="620"/>
      <c r="J119" s="553">
        <v>18750</v>
      </c>
    </row>
    <row r="120" spans="1:12">
      <c r="A120" s="552" t="s">
        <v>857</v>
      </c>
      <c r="B120" s="553">
        <v>28885</v>
      </c>
      <c r="C120" s="620"/>
      <c r="D120" s="553">
        <v>28885</v>
      </c>
      <c r="E120" s="620"/>
      <c r="F120" s="553">
        <v>28885</v>
      </c>
      <c r="G120" s="620"/>
      <c r="H120" s="553">
        <v>28885</v>
      </c>
      <c r="I120" s="620"/>
      <c r="J120" s="553">
        <v>28885</v>
      </c>
    </row>
    <row r="121" spans="1:12" ht="13.8" thickBot="1">
      <c r="A121" s="552" t="s">
        <v>858</v>
      </c>
      <c r="B121" s="553">
        <v>217</v>
      </c>
      <c r="C121" s="620"/>
      <c r="D121" s="553">
        <v>218</v>
      </c>
      <c r="E121" s="620"/>
      <c r="F121" s="553">
        <v>218</v>
      </c>
      <c r="G121" s="620"/>
      <c r="H121" s="553">
        <v>218</v>
      </c>
      <c r="I121" s="620"/>
      <c r="J121" s="553">
        <v>218</v>
      </c>
    </row>
    <row r="122" spans="1:12" ht="13.8" thickBot="1">
      <c r="A122" s="557" t="s">
        <v>816</v>
      </c>
      <c r="B122" s="624">
        <v>780650</v>
      </c>
      <c r="C122" s="620"/>
      <c r="D122" s="624">
        <v>794941</v>
      </c>
      <c r="E122" s="620"/>
      <c r="F122" s="624">
        <v>870205</v>
      </c>
      <c r="G122" s="620"/>
      <c r="H122" s="624">
        <v>870205</v>
      </c>
      <c r="I122" s="620"/>
      <c r="J122" s="624">
        <v>870205</v>
      </c>
    </row>
    <row r="123" spans="1:12">
      <c r="A123" s="975" t="s">
        <v>859</v>
      </c>
      <c r="B123" s="975"/>
      <c r="C123" s="975"/>
      <c r="D123" s="975"/>
      <c r="E123" s="975"/>
      <c r="F123" s="975"/>
      <c r="G123" s="975"/>
      <c r="H123" s="975"/>
      <c r="I123" s="975"/>
      <c r="J123" s="975"/>
      <c r="K123" s="975"/>
      <c r="L123" s="975"/>
    </row>
    <row r="124" spans="1:12">
      <c r="A124" s="552" t="s">
        <v>17</v>
      </c>
      <c r="B124" s="553">
        <v>8338619</v>
      </c>
      <c r="C124" s="620"/>
      <c r="D124" s="553">
        <v>6788256</v>
      </c>
      <c r="E124" s="620"/>
      <c r="F124" s="553">
        <v>8520064</v>
      </c>
      <c r="G124" s="620"/>
      <c r="H124" s="553">
        <v>9770426</v>
      </c>
      <c r="I124" s="620"/>
      <c r="J124" s="553">
        <v>11210984</v>
      </c>
    </row>
    <row r="125" spans="1:12" ht="13.8" thickBot="1">
      <c r="A125" s="552" t="s">
        <v>860</v>
      </c>
      <c r="B125" s="553">
        <v>-254694</v>
      </c>
      <c r="C125" s="620"/>
      <c r="D125" s="553">
        <v>3057192</v>
      </c>
      <c r="E125" s="620"/>
      <c r="F125" s="553">
        <v>4637028</v>
      </c>
      <c r="G125" s="620"/>
      <c r="H125" s="553">
        <v>4595497</v>
      </c>
      <c r="I125" s="620"/>
      <c r="J125" s="553">
        <v>4386641</v>
      </c>
    </row>
    <row r="126" spans="1:12" ht="13.8" thickBot="1">
      <c r="A126" s="557" t="s">
        <v>816</v>
      </c>
      <c r="B126" s="624">
        <v>8083925</v>
      </c>
      <c r="C126" s="620"/>
      <c r="D126" s="624">
        <v>9845448</v>
      </c>
      <c r="E126" s="620"/>
      <c r="F126" s="624">
        <v>13157092</v>
      </c>
      <c r="G126" s="620"/>
      <c r="H126" s="624">
        <v>14365923</v>
      </c>
      <c r="I126" s="620"/>
      <c r="J126" s="624">
        <v>15597625</v>
      </c>
    </row>
    <row r="127" spans="1:12" ht="11.25" customHeight="1">
      <c r="A127" s="622"/>
      <c r="B127" s="622"/>
      <c r="C127" s="622"/>
      <c r="D127" s="622"/>
      <c r="E127" s="622"/>
      <c r="F127" s="622"/>
      <c r="G127" s="622"/>
      <c r="H127" s="622"/>
      <c r="I127" s="622"/>
      <c r="J127" s="622"/>
    </row>
    <row r="128" spans="1:12" ht="13.8" thickBot="1">
      <c r="A128" s="557" t="s">
        <v>861</v>
      </c>
      <c r="B128" s="621">
        <v>84474119</v>
      </c>
      <c r="C128" s="620"/>
      <c r="D128" s="621">
        <v>96019063</v>
      </c>
      <c r="E128" s="620"/>
      <c r="F128" s="621">
        <v>102672877</v>
      </c>
      <c r="G128" s="620"/>
      <c r="H128" s="621">
        <v>107572401</v>
      </c>
      <c r="I128" s="620"/>
      <c r="J128" s="621">
        <v>112909117</v>
      </c>
    </row>
    <row r="129" spans="1:12" ht="1.5" customHeight="1" thickBot="1">
      <c r="A129" s="622"/>
      <c r="B129" s="623"/>
      <c r="C129" s="622"/>
      <c r="D129" s="623"/>
      <c r="E129" s="622"/>
      <c r="F129" s="623"/>
      <c r="G129" s="622"/>
      <c r="H129" s="623"/>
      <c r="I129" s="622"/>
      <c r="J129" s="623"/>
    </row>
    <row r="130" spans="1:12">
      <c r="A130" s="986"/>
      <c r="B130" s="986"/>
      <c r="C130" s="986"/>
      <c r="D130" s="986"/>
      <c r="E130" s="986"/>
      <c r="F130" s="986"/>
      <c r="G130" s="986"/>
      <c r="H130" s="986"/>
      <c r="I130" s="986"/>
      <c r="J130" s="986"/>
      <c r="K130" s="986"/>
      <c r="L130" s="986"/>
    </row>
  </sheetData>
  <mergeCells count="19">
    <mergeCell ref="A130:L130"/>
    <mergeCell ref="A75:L75"/>
    <mergeCell ref="A80:L80"/>
    <mergeCell ref="A88:L88"/>
    <mergeCell ref="A108:L108"/>
    <mergeCell ref="A116:L116"/>
    <mergeCell ref="A123:L123"/>
    <mergeCell ref="A58:L58"/>
    <mergeCell ref="A5:A6"/>
    <mergeCell ref="C5:C6"/>
    <mergeCell ref="E5:E6"/>
    <mergeCell ref="G5:G6"/>
    <mergeCell ref="I5:I6"/>
    <mergeCell ref="A7:L7"/>
    <mergeCell ref="A16:L16"/>
    <mergeCell ref="A21:L21"/>
    <mergeCell ref="A25:L25"/>
    <mergeCell ref="A34:L34"/>
    <mergeCell ref="A46:L46"/>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3E1F2-5B6A-4E32-842B-D7EE94933B11}">
  <sheetPr codeName="Sheet108">
    <tabColor rgb="FF002060"/>
  </sheetPr>
  <dimension ref="A1:L104"/>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0</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29427</v>
      </c>
      <c r="C9" s="620"/>
      <c r="D9" s="553">
        <v>36848</v>
      </c>
      <c r="E9" s="620"/>
      <c r="F9" s="553">
        <v>30276</v>
      </c>
      <c r="G9" s="620"/>
      <c r="H9" s="553">
        <v>37500</v>
      </c>
      <c r="I9" s="620"/>
      <c r="J9" s="553">
        <v>40000</v>
      </c>
    </row>
    <row r="10" spans="1:12">
      <c r="A10" s="552" t="s">
        <v>635</v>
      </c>
      <c r="B10" s="553">
        <v>44530</v>
      </c>
      <c r="C10" s="620"/>
      <c r="D10" s="553">
        <v>50490</v>
      </c>
      <c r="E10" s="620"/>
      <c r="F10" s="553">
        <v>46044</v>
      </c>
      <c r="G10" s="620"/>
      <c r="H10" s="553">
        <v>46044</v>
      </c>
      <c r="I10" s="620"/>
      <c r="J10" s="553">
        <v>46044</v>
      </c>
    </row>
    <row r="11" spans="1:12">
      <c r="A11" s="552" t="s">
        <v>814</v>
      </c>
      <c r="B11" s="553">
        <v>469379</v>
      </c>
      <c r="C11" s="620"/>
      <c r="D11" s="553">
        <v>184119</v>
      </c>
      <c r="E11" s="620"/>
      <c r="F11" s="553">
        <v>173101</v>
      </c>
      <c r="G11" s="620"/>
      <c r="H11" s="553">
        <v>144372</v>
      </c>
      <c r="I11" s="620"/>
      <c r="J11" s="553">
        <v>139100</v>
      </c>
    </row>
    <row r="12" spans="1:12">
      <c r="A12" s="552" t="s">
        <v>663</v>
      </c>
      <c r="B12" s="553">
        <v>0</v>
      </c>
      <c r="C12" s="620"/>
      <c r="D12" s="553">
        <v>250</v>
      </c>
      <c r="E12" s="620"/>
      <c r="F12" s="553">
        <v>0</v>
      </c>
      <c r="G12" s="620"/>
      <c r="H12" s="553">
        <v>0</v>
      </c>
      <c r="I12" s="620"/>
      <c r="J12" s="553">
        <v>0</v>
      </c>
    </row>
    <row r="13" spans="1:12" ht="13.8" thickBot="1">
      <c r="A13" s="552" t="s">
        <v>669</v>
      </c>
      <c r="B13" s="553">
        <v>250000</v>
      </c>
      <c r="C13" s="620"/>
      <c r="D13" s="553">
        <v>200000</v>
      </c>
      <c r="E13" s="620"/>
      <c r="F13" s="553">
        <v>50000</v>
      </c>
      <c r="G13" s="620"/>
      <c r="H13" s="553">
        <v>50000</v>
      </c>
      <c r="I13" s="620"/>
      <c r="J13" s="553">
        <v>50000</v>
      </c>
    </row>
    <row r="14" spans="1:12" ht="13.8" thickBot="1">
      <c r="A14" s="557" t="s">
        <v>816</v>
      </c>
      <c r="B14" s="624">
        <v>793336</v>
      </c>
      <c r="C14" s="620"/>
      <c r="D14" s="624">
        <v>471707</v>
      </c>
      <c r="E14" s="620"/>
      <c r="F14" s="624">
        <v>299421</v>
      </c>
      <c r="G14" s="620"/>
      <c r="H14" s="624">
        <v>277916</v>
      </c>
      <c r="I14" s="620"/>
      <c r="J14" s="624">
        <v>275144</v>
      </c>
    </row>
    <row r="15" spans="1:12">
      <c r="A15" s="975" t="s">
        <v>817</v>
      </c>
      <c r="B15" s="975"/>
      <c r="C15" s="975"/>
      <c r="D15" s="975"/>
      <c r="E15" s="975"/>
      <c r="F15" s="975"/>
      <c r="G15" s="975"/>
      <c r="H15" s="975"/>
      <c r="I15" s="975"/>
      <c r="J15" s="975"/>
      <c r="K15" s="975"/>
      <c r="L15" s="975"/>
    </row>
    <row r="16" spans="1:12">
      <c r="A16" s="552" t="s">
        <v>600</v>
      </c>
      <c r="B16" s="553">
        <v>1001</v>
      </c>
      <c r="C16" s="620"/>
      <c r="D16" s="553">
        <v>2738</v>
      </c>
      <c r="E16" s="620"/>
      <c r="F16" s="553">
        <v>1878</v>
      </c>
      <c r="G16" s="620"/>
      <c r="H16" s="553">
        <v>1878</v>
      </c>
      <c r="I16" s="620"/>
      <c r="J16" s="553">
        <v>1878</v>
      </c>
    </row>
    <row r="17" spans="1:12" ht="13.8" thickBot="1">
      <c r="A17" s="552" t="s">
        <v>608</v>
      </c>
      <c r="B17" s="553">
        <v>1303</v>
      </c>
      <c r="C17" s="620"/>
      <c r="D17" s="553">
        <v>100</v>
      </c>
      <c r="E17" s="620"/>
      <c r="F17" s="553">
        <v>100</v>
      </c>
      <c r="G17" s="620"/>
      <c r="H17" s="553">
        <v>100</v>
      </c>
      <c r="I17" s="620"/>
      <c r="J17" s="553">
        <v>100</v>
      </c>
    </row>
    <row r="18" spans="1:12" ht="13.8" thickBot="1">
      <c r="A18" s="557" t="s">
        <v>816</v>
      </c>
      <c r="B18" s="624">
        <v>2304</v>
      </c>
      <c r="C18" s="620"/>
      <c r="D18" s="624">
        <v>2838</v>
      </c>
      <c r="E18" s="620"/>
      <c r="F18" s="624">
        <v>1978</v>
      </c>
      <c r="G18" s="620"/>
      <c r="H18" s="624">
        <v>1978</v>
      </c>
      <c r="I18" s="620"/>
      <c r="J18" s="624">
        <v>1978</v>
      </c>
    </row>
    <row r="19" spans="1:12">
      <c r="A19" s="975" t="s">
        <v>818</v>
      </c>
      <c r="B19" s="975"/>
      <c r="C19" s="975"/>
      <c r="D19" s="975"/>
      <c r="E19" s="975"/>
      <c r="F19" s="975"/>
      <c r="G19" s="975"/>
      <c r="H19" s="975"/>
      <c r="I19" s="975"/>
      <c r="J19" s="975"/>
      <c r="K19" s="975"/>
      <c r="L19" s="975"/>
    </row>
    <row r="20" spans="1:12">
      <c r="A20" s="552" t="s">
        <v>607</v>
      </c>
      <c r="B20" s="553">
        <v>0</v>
      </c>
      <c r="C20" s="620"/>
      <c r="D20" s="553">
        <v>500</v>
      </c>
      <c r="E20" s="620"/>
      <c r="F20" s="553">
        <v>0</v>
      </c>
      <c r="G20" s="620"/>
      <c r="H20" s="553">
        <v>0</v>
      </c>
      <c r="I20" s="620"/>
      <c r="J20" s="553">
        <v>0</v>
      </c>
    </row>
    <row r="21" spans="1:12" ht="13.8" thickBot="1">
      <c r="A21" s="552" t="s">
        <v>613</v>
      </c>
      <c r="B21" s="553">
        <v>150253</v>
      </c>
      <c r="C21" s="620"/>
      <c r="D21" s="553">
        <v>530341</v>
      </c>
      <c r="E21" s="620"/>
      <c r="F21" s="553">
        <v>227091</v>
      </c>
      <c r="G21" s="620"/>
      <c r="H21" s="553">
        <v>227091</v>
      </c>
      <c r="I21" s="620"/>
      <c r="J21" s="553">
        <v>223091</v>
      </c>
    </row>
    <row r="22" spans="1:12" ht="13.8" thickBot="1">
      <c r="A22" s="557" t="s">
        <v>816</v>
      </c>
      <c r="B22" s="624">
        <v>150253</v>
      </c>
      <c r="C22" s="620"/>
      <c r="D22" s="624">
        <v>530841</v>
      </c>
      <c r="E22" s="620"/>
      <c r="F22" s="624">
        <v>227091</v>
      </c>
      <c r="G22" s="620"/>
      <c r="H22" s="624">
        <v>227091</v>
      </c>
      <c r="I22" s="620"/>
      <c r="J22" s="624">
        <v>223091</v>
      </c>
    </row>
    <row r="23" spans="1:12">
      <c r="A23" s="975" t="s">
        <v>819</v>
      </c>
      <c r="B23" s="975"/>
      <c r="C23" s="975"/>
      <c r="D23" s="975"/>
      <c r="E23" s="975"/>
      <c r="F23" s="975"/>
      <c r="G23" s="975"/>
      <c r="H23" s="975"/>
      <c r="I23" s="975"/>
      <c r="J23" s="975"/>
      <c r="K23" s="975"/>
      <c r="L23" s="975"/>
    </row>
    <row r="24" spans="1:12">
      <c r="A24" s="552" t="s">
        <v>627</v>
      </c>
      <c r="B24" s="553">
        <v>169470</v>
      </c>
      <c r="C24" s="620"/>
      <c r="D24" s="553">
        <v>192103</v>
      </c>
      <c r="E24" s="620"/>
      <c r="F24" s="553">
        <v>180390</v>
      </c>
      <c r="G24" s="620"/>
      <c r="H24" s="553">
        <v>185990</v>
      </c>
      <c r="I24" s="620"/>
      <c r="J24" s="553">
        <v>186500</v>
      </c>
    </row>
    <row r="25" spans="1:12" ht="13.8" thickBot="1">
      <c r="A25" s="552" t="s">
        <v>602</v>
      </c>
      <c r="B25" s="621">
        <v>20084259</v>
      </c>
      <c r="C25" s="620"/>
      <c r="D25" s="621">
        <v>21930570</v>
      </c>
      <c r="E25" s="620"/>
      <c r="F25" s="621">
        <v>25153241</v>
      </c>
      <c r="G25" s="620"/>
      <c r="H25" s="621">
        <v>27562372</v>
      </c>
      <c r="I25" s="620"/>
      <c r="J25" s="621">
        <v>29575418</v>
      </c>
    </row>
    <row r="26" spans="1:12">
      <c r="A26" s="625" t="s">
        <v>862</v>
      </c>
      <c r="B26" s="553">
        <v>18847452</v>
      </c>
      <c r="C26" s="552" t="s">
        <v>811</v>
      </c>
      <c r="D26" s="553">
        <v>20526543</v>
      </c>
      <c r="E26" s="552" t="s">
        <v>811</v>
      </c>
      <c r="F26" s="553">
        <v>23856126</v>
      </c>
      <c r="G26" s="552" t="s">
        <v>811</v>
      </c>
      <c r="H26" s="553">
        <v>26309575</v>
      </c>
      <c r="I26" s="552" t="s">
        <v>811</v>
      </c>
      <c r="J26" s="553">
        <v>28322621</v>
      </c>
    </row>
    <row r="27" spans="1:12">
      <c r="A27" s="625" t="s">
        <v>864</v>
      </c>
      <c r="B27" s="553">
        <v>532749</v>
      </c>
      <c r="C27" s="552" t="s">
        <v>811</v>
      </c>
      <c r="D27" s="553">
        <v>560231</v>
      </c>
      <c r="E27" s="552" t="s">
        <v>811</v>
      </c>
      <c r="F27" s="553">
        <v>517231</v>
      </c>
      <c r="G27" s="552" t="s">
        <v>811</v>
      </c>
      <c r="H27" s="553">
        <v>483231</v>
      </c>
      <c r="I27" s="552" t="s">
        <v>811</v>
      </c>
      <c r="J27" s="553">
        <v>483231</v>
      </c>
    </row>
    <row r="28" spans="1:12" ht="13.8" thickBot="1">
      <c r="A28" s="625" t="s">
        <v>865</v>
      </c>
      <c r="B28" s="553">
        <v>704058</v>
      </c>
      <c r="C28" s="552" t="s">
        <v>811</v>
      </c>
      <c r="D28" s="553">
        <v>843796</v>
      </c>
      <c r="E28" s="552" t="s">
        <v>811</v>
      </c>
      <c r="F28" s="553">
        <v>779884</v>
      </c>
      <c r="G28" s="552" t="s">
        <v>811</v>
      </c>
      <c r="H28" s="553">
        <v>769566</v>
      </c>
      <c r="I28" s="552" t="s">
        <v>811</v>
      </c>
      <c r="J28" s="553">
        <v>769566</v>
      </c>
    </row>
    <row r="29" spans="1:12" ht="13.8" thickBot="1">
      <c r="A29" s="557" t="s">
        <v>816</v>
      </c>
      <c r="B29" s="624">
        <v>20253729</v>
      </c>
      <c r="C29" s="620"/>
      <c r="D29" s="624">
        <v>22122673</v>
      </c>
      <c r="E29" s="620"/>
      <c r="F29" s="624">
        <v>25333631</v>
      </c>
      <c r="G29" s="620"/>
      <c r="H29" s="624">
        <v>27748362</v>
      </c>
      <c r="I29" s="620"/>
      <c r="J29" s="624">
        <v>29761918</v>
      </c>
    </row>
    <row r="30" spans="1:12">
      <c r="A30" s="975" t="s">
        <v>824</v>
      </c>
      <c r="B30" s="975"/>
      <c r="C30" s="975"/>
      <c r="D30" s="975"/>
      <c r="E30" s="975"/>
      <c r="F30" s="975"/>
      <c r="G30" s="975"/>
      <c r="H30" s="975"/>
      <c r="I30" s="975"/>
      <c r="J30" s="975"/>
      <c r="K30" s="975"/>
      <c r="L30" s="975"/>
    </row>
    <row r="31" spans="1:12" ht="13.8" thickBot="1">
      <c r="A31" s="552" t="s">
        <v>597</v>
      </c>
      <c r="B31" s="621">
        <v>2926109</v>
      </c>
      <c r="C31" s="620"/>
      <c r="D31" s="621">
        <v>1957666</v>
      </c>
      <c r="E31" s="620"/>
      <c r="F31" s="621">
        <v>2720011</v>
      </c>
      <c r="G31" s="620"/>
      <c r="H31" s="621">
        <v>2732629</v>
      </c>
      <c r="I31" s="620"/>
      <c r="J31" s="621">
        <v>2746653</v>
      </c>
    </row>
    <row r="32" spans="1:12">
      <c r="A32" s="625" t="s">
        <v>866</v>
      </c>
      <c r="B32" s="553">
        <v>2869658</v>
      </c>
      <c r="C32" s="552" t="s">
        <v>811</v>
      </c>
      <c r="D32" s="553">
        <v>1893429</v>
      </c>
      <c r="E32" s="552" t="s">
        <v>811</v>
      </c>
      <c r="F32" s="553">
        <v>2655774</v>
      </c>
      <c r="G32" s="552" t="s">
        <v>811</v>
      </c>
      <c r="H32" s="553">
        <v>2668392</v>
      </c>
      <c r="I32" s="552" t="s">
        <v>811</v>
      </c>
      <c r="J32" s="553">
        <v>2682416</v>
      </c>
    </row>
    <row r="33" spans="1:12">
      <c r="A33" s="625" t="s">
        <v>867</v>
      </c>
      <c r="B33" s="553">
        <v>56451</v>
      </c>
      <c r="C33" s="552" t="s">
        <v>811</v>
      </c>
      <c r="D33" s="553">
        <v>64237</v>
      </c>
      <c r="E33" s="552" t="s">
        <v>811</v>
      </c>
      <c r="F33" s="553">
        <v>64237</v>
      </c>
      <c r="G33" s="552" t="s">
        <v>811</v>
      </c>
      <c r="H33" s="553">
        <v>64237</v>
      </c>
      <c r="I33" s="552" t="s">
        <v>811</v>
      </c>
      <c r="J33" s="553">
        <v>64237</v>
      </c>
    </row>
    <row r="34" spans="1:12">
      <c r="A34" s="552" t="s">
        <v>643</v>
      </c>
      <c r="B34" s="553">
        <v>41166</v>
      </c>
      <c r="C34" s="620"/>
      <c r="D34" s="553">
        <v>101505</v>
      </c>
      <c r="E34" s="620"/>
      <c r="F34" s="553">
        <v>69276</v>
      </c>
      <c r="G34" s="620"/>
      <c r="H34" s="553">
        <v>45076</v>
      </c>
      <c r="I34" s="620"/>
      <c r="J34" s="553">
        <v>45076</v>
      </c>
    </row>
    <row r="35" spans="1:12">
      <c r="A35" s="552" t="s">
        <v>645</v>
      </c>
      <c r="B35" s="553">
        <v>0</v>
      </c>
      <c r="C35" s="620"/>
      <c r="D35" s="553">
        <v>1000</v>
      </c>
      <c r="E35" s="620"/>
      <c r="F35" s="553">
        <v>1000</v>
      </c>
      <c r="G35" s="620"/>
      <c r="H35" s="553">
        <v>1000</v>
      </c>
      <c r="I35" s="620"/>
      <c r="J35" s="553">
        <v>1000</v>
      </c>
    </row>
    <row r="36" spans="1:12">
      <c r="A36" s="552" t="s">
        <v>604</v>
      </c>
      <c r="B36" s="553">
        <v>68836</v>
      </c>
      <c r="C36" s="620"/>
      <c r="D36" s="553">
        <v>66450</v>
      </c>
      <c r="E36" s="620"/>
      <c r="F36" s="553">
        <v>45000</v>
      </c>
      <c r="G36" s="620"/>
      <c r="H36" s="553">
        <v>30000</v>
      </c>
      <c r="I36" s="620"/>
      <c r="J36" s="553">
        <v>30000</v>
      </c>
    </row>
    <row r="37" spans="1:12">
      <c r="A37" s="552" t="s">
        <v>827</v>
      </c>
      <c r="B37" s="553">
        <v>0</v>
      </c>
      <c r="C37" s="620"/>
      <c r="D37" s="553">
        <v>457</v>
      </c>
      <c r="E37" s="620"/>
      <c r="F37" s="553">
        <v>488</v>
      </c>
      <c r="G37" s="620"/>
      <c r="H37" s="553">
        <v>511</v>
      </c>
      <c r="I37" s="620"/>
      <c r="J37" s="553">
        <v>533</v>
      </c>
    </row>
    <row r="38" spans="1:12" ht="13.8" thickBot="1">
      <c r="A38" s="552" t="s">
        <v>612</v>
      </c>
      <c r="B38" s="621">
        <v>2071214</v>
      </c>
      <c r="C38" s="620"/>
      <c r="D38" s="621">
        <v>2928722</v>
      </c>
      <c r="E38" s="620"/>
      <c r="F38" s="621">
        <v>2179226</v>
      </c>
      <c r="G38" s="620"/>
      <c r="H38" s="621">
        <v>1813426</v>
      </c>
      <c r="I38" s="620"/>
      <c r="J38" s="621">
        <v>1861311</v>
      </c>
    </row>
    <row r="39" spans="1:12">
      <c r="A39" s="625" t="s">
        <v>868</v>
      </c>
      <c r="B39" s="553">
        <v>1176307</v>
      </c>
      <c r="C39" s="552" t="s">
        <v>811</v>
      </c>
      <c r="D39" s="553">
        <v>1968112</v>
      </c>
      <c r="E39" s="552" t="s">
        <v>811</v>
      </c>
      <c r="F39" s="553">
        <v>1631048</v>
      </c>
      <c r="G39" s="552" t="s">
        <v>811</v>
      </c>
      <c r="H39" s="553">
        <v>1222430</v>
      </c>
      <c r="I39" s="552" t="s">
        <v>811</v>
      </c>
      <c r="J39" s="553">
        <v>1222515</v>
      </c>
    </row>
    <row r="40" spans="1:12" ht="13.8" thickBot="1">
      <c r="A40" s="625" t="s">
        <v>869</v>
      </c>
      <c r="B40" s="553">
        <v>894907</v>
      </c>
      <c r="C40" s="552" t="s">
        <v>811</v>
      </c>
      <c r="D40" s="553">
        <v>960610</v>
      </c>
      <c r="E40" s="552" t="s">
        <v>811</v>
      </c>
      <c r="F40" s="553">
        <v>548178</v>
      </c>
      <c r="G40" s="552" t="s">
        <v>811</v>
      </c>
      <c r="H40" s="553">
        <v>590996</v>
      </c>
      <c r="I40" s="552" t="s">
        <v>811</v>
      </c>
      <c r="J40" s="553">
        <v>638796</v>
      </c>
    </row>
    <row r="41" spans="1:12" ht="13.8" thickBot="1">
      <c r="A41" s="557" t="s">
        <v>816</v>
      </c>
      <c r="B41" s="624">
        <v>5107325</v>
      </c>
      <c r="C41" s="620"/>
      <c r="D41" s="624">
        <v>5055800</v>
      </c>
      <c r="E41" s="620"/>
      <c r="F41" s="624">
        <v>5015001</v>
      </c>
      <c r="G41" s="620"/>
      <c r="H41" s="624">
        <v>4622642</v>
      </c>
      <c r="I41" s="620"/>
      <c r="J41" s="624">
        <v>4684573</v>
      </c>
    </row>
    <row r="42" spans="1:12">
      <c r="A42" s="975" t="s">
        <v>830</v>
      </c>
      <c r="B42" s="975"/>
      <c r="C42" s="975"/>
      <c r="D42" s="975"/>
      <c r="E42" s="975"/>
      <c r="F42" s="975"/>
      <c r="G42" s="975"/>
      <c r="H42" s="975"/>
      <c r="I42" s="975"/>
      <c r="J42" s="975"/>
      <c r="K42" s="975"/>
      <c r="L42" s="975"/>
    </row>
    <row r="43" spans="1:12" ht="13.8" thickBot="1">
      <c r="A43" s="552" t="s">
        <v>625</v>
      </c>
      <c r="B43" s="621">
        <v>429827</v>
      </c>
      <c r="C43" s="620"/>
      <c r="D43" s="621">
        <v>525351</v>
      </c>
      <c r="E43" s="620"/>
      <c r="F43" s="621">
        <v>492810</v>
      </c>
      <c r="G43" s="620"/>
      <c r="H43" s="621">
        <v>512485</v>
      </c>
      <c r="I43" s="620"/>
      <c r="J43" s="621">
        <v>532964</v>
      </c>
    </row>
    <row r="44" spans="1:12">
      <c r="A44" s="625" t="s">
        <v>870</v>
      </c>
      <c r="B44" s="553">
        <v>374000</v>
      </c>
      <c r="C44" s="552" t="s">
        <v>811</v>
      </c>
      <c r="D44" s="553">
        <v>443225</v>
      </c>
      <c r="E44" s="552" t="s">
        <v>811</v>
      </c>
      <c r="F44" s="553">
        <v>461910</v>
      </c>
      <c r="G44" s="552" t="s">
        <v>811</v>
      </c>
      <c r="H44" s="553">
        <v>480074</v>
      </c>
      <c r="I44" s="552" t="s">
        <v>811</v>
      </c>
      <c r="J44" s="553">
        <v>499004</v>
      </c>
    </row>
    <row r="45" spans="1:12">
      <c r="A45" s="625" t="s">
        <v>871</v>
      </c>
      <c r="B45" s="553">
        <v>55827</v>
      </c>
      <c r="C45" s="552" t="s">
        <v>811</v>
      </c>
      <c r="D45" s="553">
        <v>82126</v>
      </c>
      <c r="E45" s="552" t="s">
        <v>811</v>
      </c>
      <c r="F45" s="553">
        <v>30900</v>
      </c>
      <c r="G45" s="552" t="s">
        <v>811</v>
      </c>
      <c r="H45" s="553">
        <v>32411</v>
      </c>
      <c r="I45" s="552" t="s">
        <v>811</v>
      </c>
      <c r="J45" s="553">
        <v>33960</v>
      </c>
    </row>
    <row r="46" spans="1:12">
      <c r="A46" s="552" t="s">
        <v>833</v>
      </c>
      <c r="B46" s="553">
        <v>649</v>
      </c>
      <c r="C46" s="620"/>
      <c r="D46" s="553">
        <v>649</v>
      </c>
      <c r="E46" s="620"/>
      <c r="F46" s="553">
        <v>649</v>
      </c>
      <c r="G46" s="620"/>
      <c r="H46" s="553">
        <v>649</v>
      </c>
      <c r="I46" s="620"/>
      <c r="J46" s="553">
        <v>649</v>
      </c>
    </row>
    <row r="47" spans="1:12" ht="13.8" thickBot="1">
      <c r="A47" s="552" t="s">
        <v>606</v>
      </c>
      <c r="B47" s="621">
        <v>1756130</v>
      </c>
      <c r="C47" s="620"/>
      <c r="D47" s="621">
        <v>2308317</v>
      </c>
      <c r="E47" s="620"/>
      <c r="F47" s="621">
        <v>2396055</v>
      </c>
      <c r="G47" s="620"/>
      <c r="H47" s="621">
        <v>2520207</v>
      </c>
      <c r="I47" s="620"/>
      <c r="J47" s="621">
        <v>2628439</v>
      </c>
    </row>
    <row r="48" spans="1:12">
      <c r="A48" s="625" t="s">
        <v>872</v>
      </c>
      <c r="B48" s="553">
        <v>1336363</v>
      </c>
      <c r="C48" s="552" t="s">
        <v>811</v>
      </c>
      <c r="D48" s="553">
        <v>1789052</v>
      </c>
      <c r="E48" s="552" t="s">
        <v>811</v>
      </c>
      <c r="F48" s="553">
        <v>1962340</v>
      </c>
      <c r="G48" s="552" t="s">
        <v>811</v>
      </c>
      <c r="H48" s="553">
        <v>2076634</v>
      </c>
      <c r="I48" s="552" t="s">
        <v>811</v>
      </c>
      <c r="J48" s="553">
        <v>2174762</v>
      </c>
    </row>
    <row r="49" spans="1:12">
      <c r="A49" s="625" t="s">
        <v>873</v>
      </c>
      <c r="B49" s="553">
        <v>419767</v>
      </c>
      <c r="C49" s="552" t="s">
        <v>811</v>
      </c>
      <c r="D49" s="553">
        <v>519265</v>
      </c>
      <c r="E49" s="552" t="s">
        <v>811</v>
      </c>
      <c r="F49" s="553">
        <v>433715</v>
      </c>
      <c r="G49" s="552" t="s">
        <v>811</v>
      </c>
      <c r="H49" s="553">
        <v>443573</v>
      </c>
      <c r="I49" s="552" t="s">
        <v>811</v>
      </c>
      <c r="J49" s="553">
        <v>453677</v>
      </c>
    </row>
    <row r="50" spans="1:12" ht="13.8" thickBot="1">
      <c r="A50" s="552" t="s">
        <v>609</v>
      </c>
      <c r="B50" s="621">
        <v>2534491</v>
      </c>
      <c r="C50" s="620"/>
      <c r="D50" s="621">
        <v>4388211</v>
      </c>
      <c r="E50" s="620"/>
      <c r="F50" s="621">
        <v>3206384</v>
      </c>
      <c r="G50" s="620"/>
      <c r="H50" s="621">
        <v>3077941</v>
      </c>
      <c r="I50" s="620"/>
      <c r="J50" s="621">
        <v>3276442</v>
      </c>
    </row>
    <row r="51" spans="1:12">
      <c r="A51" s="625" t="s">
        <v>874</v>
      </c>
      <c r="B51" s="553">
        <v>569611</v>
      </c>
      <c r="C51" s="552" t="s">
        <v>811</v>
      </c>
      <c r="D51" s="553">
        <v>597345</v>
      </c>
      <c r="E51" s="552" t="s">
        <v>811</v>
      </c>
      <c r="F51" s="553">
        <v>527941</v>
      </c>
      <c r="G51" s="552" t="s">
        <v>811</v>
      </c>
      <c r="H51" s="553">
        <v>573104</v>
      </c>
      <c r="I51" s="552" t="s">
        <v>811</v>
      </c>
      <c r="J51" s="553">
        <v>632074</v>
      </c>
    </row>
    <row r="52" spans="1:12" ht="13.8" thickBot="1">
      <c r="A52" s="625" t="s">
        <v>875</v>
      </c>
      <c r="B52" s="553">
        <v>1964880</v>
      </c>
      <c r="C52" s="552" t="s">
        <v>811</v>
      </c>
      <c r="D52" s="553">
        <v>3790866</v>
      </c>
      <c r="E52" s="552" t="s">
        <v>811</v>
      </c>
      <c r="F52" s="553">
        <v>2678443</v>
      </c>
      <c r="G52" s="552" t="s">
        <v>811</v>
      </c>
      <c r="H52" s="553">
        <v>2504837</v>
      </c>
      <c r="I52" s="552" t="s">
        <v>811</v>
      </c>
      <c r="J52" s="553">
        <v>2644368</v>
      </c>
    </row>
    <row r="53" spans="1:12" ht="13.8" thickBot="1">
      <c r="A53" s="557" t="s">
        <v>816</v>
      </c>
      <c r="B53" s="624">
        <v>4721097</v>
      </c>
      <c r="C53" s="620"/>
      <c r="D53" s="624">
        <v>7222528</v>
      </c>
      <c r="E53" s="620"/>
      <c r="F53" s="624">
        <v>6095898</v>
      </c>
      <c r="G53" s="620"/>
      <c r="H53" s="624">
        <v>6111282</v>
      </c>
      <c r="I53" s="620"/>
      <c r="J53" s="624">
        <v>6438494</v>
      </c>
    </row>
    <row r="54" spans="1:12">
      <c r="A54" s="975" t="s">
        <v>838</v>
      </c>
      <c r="B54" s="975"/>
      <c r="C54" s="975"/>
      <c r="D54" s="975"/>
      <c r="E54" s="975"/>
      <c r="F54" s="975"/>
      <c r="G54" s="975"/>
      <c r="H54" s="975"/>
      <c r="I54" s="975"/>
      <c r="J54" s="975"/>
      <c r="K54" s="975"/>
      <c r="L54" s="975"/>
    </row>
    <row r="55" spans="1:12" ht="21" thickBot="1">
      <c r="A55" s="552" t="s">
        <v>598</v>
      </c>
      <c r="B55" s="621">
        <v>8684</v>
      </c>
      <c r="C55" s="620"/>
      <c r="D55" s="621">
        <v>17356</v>
      </c>
      <c r="E55" s="620"/>
      <c r="F55" s="621">
        <v>17356</v>
      </c>
      <c r="G55" s="620"/>
      <c r="H55" s="621">
        <v>17356</v>
      </c>
      <c r="I55" s="620"/>
      <c r="J55" s="621">
        <v>17356</v>
      </c>
    </row>
    <row r="56" spans="1:12">
      <c r="A56" s="625" t="s">
        <v>876</v>
      </c>
      <c r="B56" s="553">
        <v>8684</v>
      </c>
      <c r="C56" s="552" t="s">
        <v>811</v>
      </c>
      <c r="D56" s="553">
        <v>8956</v>
      </c>
      <c r="E56" s="552" t="s">
        <v>811</v>
      </c>
      <c r="F56" s="553">
        <v>8956</v>
      </c>
      <c r="G56" s="552" t="s">
        <v>811</v>
      </c>
      <c r="H56" s="553">
        <v>8956</v>
      </c>
      <c r="I56" s="552" t="s">
        <v>811</v>
      </c>
      <c r="J56" s="553">
        <v>8956</v>
      </c>
    </row>
    <row r="57" spans="1:12">
      <c r="A57" s="625" t="s">
        <v>877</v>
      </c>
      <c r="B57" s="553">
        <v>0</v>
      </c>
      <c r="C57" s="552" t="s">
        <v>811</v>
      </c>
      <c r="D57" s="553">
        <v>8400</v>
      </c>
      <c r="E57" s="552" t="s">
        <v>811</v>
      </c>
      <c r="F57" s="553">
        <v>8400</v>
      </c>
      <c r="G57" s="552" t="s">
        <v>811</v>
      </c>
      <c r="H57" s="553">
        <v>8400</v>
      </c>
      <c r="I57" s="552" t="s">
        <v>811</v>
      </c>
      <c r="J57" s="553">
        <v>8400</v>
      </c>
    </row>
    <row r="58" spans="1:12">
      <c r="A58" s="552" t="s">
        <v>634</v>
      </c>
      <c r="B58" s="553">
        <v>196460</v>
      </c>
      <c r="C58" s="620"/>
      <c r="D58" s="553">
        <v>432403</v>
      </c>
      <c r="E58" s="620"/>
      <c r="F58" s="553">
        <v>472594</v>
      </c>
      <c r="G58" s="620"/>
      <c r="H58" s="553">
        <v>487594</v>
      </c>
      <c r="I58" s="620"/>
      <c r="J58" s="553">
        <v>487594</v>
      </c>
    </row>
    <row r="59" spans="1:12" ht="20.399999999999999">
      <c r="A59" s="552" t="s">
        <v>642</v>
      </c>
      <c r="B59" s="553">
        <v>66653</v>
      </c>
      <c r="C59" s="620"/>
      <c r="D59" s="553">
        <v>22914</v>
      </c>
      <c r="E59" s="620"/>
      <c r="F59" s="553">
        <v>20964</v>
      </c>
      <c r="G59" s="620"/>
      <c r="H59" s="553">
        <v>21053</v>
      </c>
      <c r="I59" s="620"/>
      <c r="J59" s="553">
        <v>21055</v>
      </c>
    </row>
    <row r="60" spans="1:12">
      <c r="A60" s="552" t="s">
        <v>667</v>
      </c>
      <c r="B60" s="553">
        <v>0</v>
      </c>
      <c r="C60" s="620"/>
      <c r="D60" s="553">
        <v>135333</v>
      </c>
      <c r="E60" s="620"/>
      <c r="F60" s="553">
        <v>95333</v>
      </c>
      <c r="G60" s="620"/>
      <c r="H60" s="553">
        <v>3334</v>
      </c>
      <c r="I60" s="620"/>
      <c r="J60" s="553">
        <v>0</v>
      </c>
    </row>
    <row r="61" spans="1:12">
      <c r="A61" s="552" t="s">
        <v>652</v>
      </c>
      <c r="B61" s="553">
        <v>1276</v>
      </c>
      <c r="C61" s="620"/>
      <c r="D61" s="553">
        <v>1430</v>
      </c>
      <c r="E61" s="620"/>
      <c r="F61" s="553">
        <v>1453</v>
      </c>
      <c r="G61" s="620"/>
      <c r="H61" s="553">
        <v>1477</v>
      </c>
      <c r="I61" s="620"/>
      <c r="J61" s="553">
        <v>1501</v>
      </c>
    </row>
    <row r="62" spans="1:12" ht="13.8" thickBot="1">
      <c r="A62" s="552" t="s">
        <v>660</v>
      </c>
      <c r="B62" s="553">
        <v>21</v>
      </c>
      <c r="C62" s="620"/>
      <c r="D62" s="553">
        <v>0</v>
      </c>
      <c r="E62" s="620"/>
      <c r="F62" s="553">
        <v>0</v>
      </c>
      <c r="G62" s="620"/>
      <c r="H62" s="553">
        <v>0</v>
      </c>
      <c r="I62" s="620"/>
      <c r="J62" s="553">
        <v>0</v>
      </c>
    </row>
    <row r="63" spans="1:12" ht="13.8" thickBot="1">
      <c r="A63" s="557" t="s">
        <v>816</v>
      </c>
      <c r="B63" s="624">
        <v>273094</v>
      </c>
      <c r="C63" s="620"/>
      <c r="D63" s="624">
        <v>609436</v>
      </c>
      <c r="E63" s="620"/>
      <c r="F63" s="624">
        <v>607700</v>
      </c>
      <c r="G63" s="620"/>
      <c r="H63" s="624">
        <v>530814</v>
      </c>
      <c r="I63" s="620"/>
      <c r="J63" s="624">
        <v>527506</v>
      </c>
    </row>
    <row r="64" spans="1:12">
      <c r="A64" s="975" t="s">
        <v>843</v>
      </c>
      <c r="B64" s="975"/>
      <c r="C64" s="975"/>
      <c r="D64" s="975"/>
      <c r="E64" s="975"/>
      <c r="F64" s="975"/>
      <c r="G64" s="975"/>
      <c r="H64" s="975"/>
      <c r="I64" s="975"/>
      <c r="J64" s="975"/>
      <c r="K64" s="975"/>
      <c r="L64" s="975"/>
    </row>
    <row r="65" spans="1:12">
      <c r="A65" s="552" t="s">
        <v>672</v>
      </c>
      <c r="B65" s="553">
        <v>1783451</v>
      </c>
      <c r="C65" s="620"/>
      <c r="D65" s="553">
        <v>2040926</v>
      </c>
      <c r="E65" s="620"/>
      <c r="F65" s="553">
        <v>2058475</v>
      </c>
      <c r="G65" s="620"/>
      <c r="H65" s="553">
        <v>2120730</v>
      </c>
      <c r="I65" s="620"/>
      <c r="J65" s="553">
        <v>2168495</v>
      </c>
    </row>
    <row r="66" spans="1:12" ht="20.399999999999999">
      <c r="A66" s="552" t="s">
        <v>641</v>
      </c>
      <c r="B66" s="553">
        <v>595584</v>
      </c>
      <c r="C66" s="620"/>
      <c r="D66" s="553">
        <v>642157</v>
      </c>
      <c r="E66" s="620"/>
      <c r="F66" s="553">
        <v>770060</v>
      </c>
      <c r="G66" s="620"/>
      <c r="H66" s="553">
        <v>778522</v>
      </c>
      <c r="I66" s="620"/>
      <c r="J66" s="553">
        <v>798653</v>
      </c>
    </row>
    <row r="67" spans="1:12" ht="13.8" thickBot="1">
      <c r="A67" s="552" t="s">
        <v>618</v>
      </c>
      <c r="B67" s="553">
        <v>497179</v>
      </c>
      <c r="C67" s="620"/>
      <c r="D67" s="553">
        <v>457750</v>
      </c>
      <c r="E67" s="620"/>
      <c r="F67" s="553">
        <v>448400</v>
      </c>
      <c r="G67" s="620"/>
      <c r="H67" s="553">
        <v>448400</v>
      </c>
      <c r="I67" s="620"/>
      <c r="J67" s="553">
        <v>448400</v>
      </c>
    </row>
    <row r="68" spans="1:12" ht="13.8" thickBot="1">
      <c r="A68" s="557" t="s">
        <v>816</v>
      </c>
      <c r="B68" s="624">
        <v>2876214</v>
      </c>
      <c r="C68" s="620"/>
      <c r="D68" s="624">
        <v>3140833</v>
      </c>
      <c r="E68" s="620"/>
      <c r="F68" s="624">
        <v>3276935</v>
      </c>
      <c r="G68" s="620"/>
      <c r="H68" s="624">
        <v>3347652</v>
      </c>
      <c r="I68" s="620"/>
      <c r="J68" s="624">
        <v>3415548</v>
      </c>
    </row>
    <row r="69" spans="1:12">
      <c r="A69" s="975" t="s">
        <v>192</v>
      </c>
      <c r="B69" s="975"/>
      <c r="C69" s="975"/>
      <c r="D69" s="975"/>
      <c r="E69" s="975"/>
      <c r="F69" s="975"/>
      <c r="G69" s="975"/>
      <c r="H69" s="975"/>
      <c r="I69" s="975"/>
      <c r="J69" s="975"/>
      <c r="K69" s="975"/>
      <c r="L69" s="975"/>
    </row>
    <row r="70" spans="1:12">
      <c r="A70" s="552" t="s">
        <v>630</v>
      </c>
      <c r="B70" s="553">
        <v>93921</v>
      </c>
      <c r="C70" s="620"/>
      <c r="D70" s="553">
        <v>98500</v>
      </c>
      <c r="E70" s="620"/>
      <c r="F70" s="553">
        <v>40835</v>
      </c>
      <c r="G70" s="620"/>
      <c r="H70" s="553">
        <v>40835</v>
      </c>
      <c r="I70" s="620"/>
      <c r="J70" s="553">
        <v>40835</v>
      </c>
    </row>
    <row r="71" spans="1:12" ht="13.8" thickBot="1">
      <c r="A71" s="552" t="s">
        <v>844</v>
      </c>
      <c r="B71" s="621">
        <v>27891786</v>
      </c>
      <c r="C71" s="620"/>
      <c r="D71" s="621">
        <v>31484370</v>
      </c>
      <c r="E71" s="620"/>
      <c r="F71" s="621">
        <v>33361554</v>
      </c>
      <c r="G71" s="620"/>
      <c r="H71" s="621">
        <v>35201826</v>
      </c>
      <c r="I71" s="620"/>
      <c r="J71" s="621">
        <v>36732938</v>
      </c>
    </row>
    <row r="72" spans="1:12">
      <c r="A72" s="625" t="s">
        <v>878</v>
      </c>
      <c r="B72" s="553">
        <v>25519809</v>
      </c>
      <c r="C72" s="552" t="s">
        <v>811</v>
      </c>
      <c r="D72" s="553">
        <v>28796901</v>
      </c>
      <c r="E72" s="552" t="s">
        <v>811</v>
      </c>
      <c r="F72" s="553">
        <v>30483462</v>
      </c>
      <c r="G72" s="552" t="s">
        <v>811</v>
      </c>
      <c r="H72" s="553">
        <v>32170762</v>
      </c>
      <c r="I72" s="552" t="s">
        <v>811</v>
      </c>
      <c r="J72" s="553">
        <v>33554090</v>
      </c>
    </row>
    <row r="73" spans="1:12">
      <c r="A73" s="625" t="s">
        <v>879</v>
      </c>
      <c r="B73" s="553">
        <v>124803</v>
      </c>
      <c r="C73" s="552" t="s">
        <v>811</v>
      </c>
      <c r="D73" s="553">
        <v>140000</v>
      </c>
      <c r="E73" s="552" t="s">
        <v>811</v>
      </c>
      <c r="F73" s="553">
        <v>140000</v>
      </c>
      <c r="G73" s="552" t="s">
        <v>811</v>
      </c>
      <c r="H73" s="553">
        <v>140000</v>
      </c>
      <c r="I73" s="552" t="s">
        <v>811</v>
      </c>
      <c r="J73" s="553">
        <v>140000</v>
      </c>
    </row>
    <row r="74" spans="1:12">
      <c r="A74" s="625" t="s">
        <v>880</v>
      </c>
      <c r="B74" s="553">
        <v>1274375</v>
      </c>
      <c r="C74" s="552" t="s">
        <v>811</v>
      </c>
      <c r="D74" s="553">
        <v>1426425</v>
      </c>
      <c r="E74" s="552" t="s">
        <v>811</v>
      </c>
      <c r="F74" s="553">
        <v>1519937</v>
      </c>
      <c r="G74" s="552" t="s">
        <v>811</v>
      </c>
      <c r="H74" s="553">
        <v>1611500</v>
      </c>
      <c r="I74" s="552" t="s">
        <v>811</v>
      </c>
      <c r="J74" s="553">
        <v>1708364</v>
      </c>
    </row>
    <row r="75" spans="1:12" ht="13.8" thickBot="1">
      <c r="A75" s="625" t="s">
        <v>869</v>
      </c>
      <c r="B75" s="553">
        <v>972799</v>
      </c>
      <c r="C75" s="552" t="s">
        <v>811</v>
      </c>
      <c r="D75" s="553">
        <v>1121044</v>
      </c>
      <c r="E75" s="552" t="s">
        <v>811</v>
      </c>
      <c r="F75" s="553">
        <v>1218155</v>
      </c>
      <c r="G75" s="552" t="s">
        <v>811</v>
      </c>
      <c r="H75" s="553">
        <v>1279564</v>
      </c>
      <c r="I75" s="552" t="s">
        <v>811</v>
      </c>
      <c r="J75" s="553">
        <v>1330484</v>
      </c>
    </row>
    <row r="76" spans="1:12" ht="13.8" thickBot="1">
      <c r="A76" s="557" t="s">
        <v>816</v>
      </c>
      <c r="B76" s="624">
        <v>27985707</v>
      </c>
      <c r="C76" s="620"/>
      <c r="D76" s="624">
        <v>31582870</v>
      </c>
      <c r="E76" s="620"/>
      <c r="F76" s="624">
        <v>33402389</v>
      </c>
      <c r="G76" s="620"/>
      <c r="H76" s="624">
        <v>35242661</v>
      </c>
      <c r="I76" s="620"/>
      <c r="J76" s="624">
        <v>36773773</v>
      </c>
    </row>
    <row r="77" spans="1:12">
      <c r="A77" s="975" t="s">
        <v>848</v>
      </c>
      <c r="B77" s="975"/>
      <c r="C77" s="975"/>
      <c r="D77" s="975"/>
      <c r="E77" s="975"/>
      <c r="F77" s="975"/>
      <c r="G77" s="975"/>
      <c r="H77" s="975"/>
      <c r="I77" s="975"/>
      <c r="J77" s="975"/>
      <c r="K77" s="975"/>
      <c r="L77" s="975"/>
    </row>
    <row r="78" spans="1:12">
      <c r="A78" s="552" t="s">
        <v>632</v>
      </c>
      <c r="B78" s="553">
        <v>3347</v>
      </c>
      <c r="C78" s="620"/>
      <c r="D78" s="553">
        <v>300</v>
      </c>
      <c r="E78" s="620"/>
      <c r="F78" s="553">
        <v>300</v>
      </c>
      <c r="G78" s="620"/>
      <c r="H78" s="553">
        <v>300</v>
      </c>
      <c r="I78" s="620"/>
      <c r="J78" s="553">
        <v>300</v>
      </c>
    </row>
    <row r="79" spans="1:12">
      <c r="A79" s="552" t="s">
        <v>636</v>
      </c>
      <c r="B79" s="553">
        <v>1310</v>
      </c>
      <c r="C79" s="620"/>
      <c r="D79" s="553">
        <v>3500</v>
      </c>
      <c r="E79" s="620"/>
      <c r="F79" s="553">
        <v>1500</v>
      </c>
      <c r="G79" s="620"/>
      <c r="H79" s="553">
        <v>2500</v>
      </c>
      <c r="I79" s="620"/>
      <c r="J79" s="553">
        <v>1500</v>
      </c>
    </row>
    <row r="80" spans="1:12">
      <c r="A80" s="552" t="s">
        <v>640</v>
      </c>
      <c r="B80" s="553">
        <v>14869</v>
      </c>
      <c r="C80" s="620"/>
      <c r="D80" s="553">
        <v>8200</v>
      </c>
      <c r="E80" s="620"/>
      <c r="F80" s="553">
        <v>8200</v>
      </c>
      <c r="G80" s="620"/>
      <c r="H80" s="553">
        <v>6200</v>
      </c>
      <c r="I80" s="620"/>
      <c r="J80" s="553">
        <v>2100</v>
      </c>
    </row>
    <row r="81" spans="1:12">
      <c r="A81" s="552" t="s">
        <v>653</v>
      </c>
      <c r="B81" s="553">
        <v>5142</v>
      </c>
      <c r="C81" s="620"/>
      <c r="D81" s="553">
        <v>10962</v>
      </c>
      <c r="E81" s="620"/>
      <c r="F81" s="553">
        <v>5912</v>
      </c>
      <c r="G81" s="620"/>
      <c r="H81" s="553">
        <v>5912</v>
      </c>
      <c r="I81" s="620"/>
      <c r="J81" s="553">
        <v>5912</v>
      </c>
    </row>
    <row r="82" spans="1:12">
      <c r="A82" s="552" t="s">
        <v>656</v>
      </c>
      <c r="B82" s="553">
        <v>20041</v>
      </c>
      <c r="C82" s="620"/>
      <c r="D82" s="553">
        <v>98677</v>
      </c>
      <c r="E82" s="620"/>
      <c r="F82" s="553">
        <v>17528</v>
      </c>
      <c r="G82" s="620"/>
      <c r="H82" s="553">
        <v>17528</v>
      </c>
      <c r="I82" s="620"/>
      <c r="J82" s="553">
        <v>17528</v>
      </c>
    </row>
    <row r="83" spans="1:12">
      <c r="A83" s="552" t="s">
        <v>611</v>
      </c>
      <c r="B83" s="553">
        <v>861</v>
      </c>
      <c r="C83" s="620"/>
      <c r="D83" s="553">
        <v>926</v>
      </c>
      <c r="E83" s="620"/>
      <c r="F83" s="553">
        <v>926</v>
      </c>
      <c r="G83" s="620"/>
      <c r="H83" s="553">
        <v>926</v>
      </c>
      <c r="I83" s="620"/>
      <c r="J83" s="553">
        <v>926</v>
      </c>
    </row>
    <row r="84" spans="1:12" ht="13.8" thickBot="1">
      <c r="A84" s="552" t="s">
        <v>849</v>
      </c>
      <c r="B84" s="553">
        <v>8567</v>
      </c>
      <c r="C84" s="620"/>
      <c r="D84" s="553">
        <v>12248</v>
      </c>
      <c r="E84" s="620"/>
      <c r="F84" s="553">
        <v>9383</v>
      </c>
      <c r="G84" s="620"/>
      <c r="H84" s="553">
        <v>9383</v>
      </c>
      <c r="I84" s="620"/>
      <c r="J84" s="553">
        <v>9383</v>
      </c>
    </row>
    <row r="85" spans="1:12" ht="13.8" thickBot="1">
      <c r="A85" s="557" t="s">
        <v>816</v>
      </c>
      <c r="B85" s="624">
        <v>54137</v>
      </c>
      <c r="C85" s="620"/>
      <c r="D85" s="624">
        <v>134813</v>
      </c>
      <c r="E85" s="620"/>
      <c r="F85" s="624">
        <v>43749</v>
      </c>
      <c r="G85" s="620"/>
      <c r="H85" s="624">
        <v>42749</v>
      </c>
      <c r="I85" s="620"/>
      <c r="J85" s="624">
        <v>37649</v>
      </c>
    </row>
    <row r="86" spans="1:12">
      <c r="A86" s="975" t="s">
        <v>850</v>
      </c>
      <c r="B86" s="975"/>
      <c r="C86" s="975"/>
      <c r="D86" s="975"/>
      <c r="E86" s="975"/>
      <c r="F86" s="975"/>
      <c r="G86" s="975"/>
      <c r="H86" s="975"/>
      <c r="I86" s="975"/>
      <c r="J86" s="975"/>
      <c r="K86" s="975"/>
      <c r="L86" s="975"/>
    </row>
    <row r="87" spans="1:12">
      <c r="A87" s="552" t="s">
        <v>621</v>
      </c>
      <c r="B87" s="553">
        <v>32025</v>
      </c>
      <c r="C87" s="620"/>
      <c r="D87" s="553">
        <v>0</v>
      </c>
      <c r="E87" s="620"/>
      <c r="F87" s="553">
        <v>0</v>
      </c>
      <c r="G87" s="620"/>
      <c r="H87" s="553">
        <v>0</v>
      </c>
      <c r="I87" s="620"/>
      <c r="J87" s="553">
        <v>0</v>
      </c>
    </row>
    <row r="88" spans="1:12">
      <c r="A88" s="552" t="s">
        <v>851</v>
      </c>
      <c r="B88" s="553">
        <v>103890</v>
      </c>
      <c r="C88" s="620"/>
      <c r="D88" s="553">
        <v>166000</v>
      </c>
      <c r="E88" s="620"/>
      <c r="F88" s="553">
        <v>166000</v>
      </c>
      <c r="G88" s="620"/>
      <c r="H88" s="553">
        <v>166000</v>
      </c>
      <c r="I88" s="620"/>
      <c r="J88" s="553">
        <v>166000</v>
      </c>
    </row>
    <row r="89" spans="1:12" ht="13.8" thickBot="1">
      <c r="A89" s="552" t="s">
        <v>622</v>
      </c>
      <c r="B89" s="553">
        <v>30526</v>
      </c>
      <c r="C89" s="620"/>
      <c r="D89" s="553">
        <v>0</v>
      </c>
      <c r="E89" s="620"/>
      <c r="F89" s="553">
        <v>0</v>
      </c>
      <c r="G89" s="620"/>
      <c r="H89" s="553">
        <v>0</v>
      </c>
      <c r="I89" s="620"/>
      <c r="J89" s="553">
        <v>0</v>
      </c>
    </row>
    <row r="90" spans="1:12" ht="13.8" thickBot="1">
      <c r="A90" s="557" t="s">
        <v>816</v>
      </c>
      <c r="B90" s="624">
        <v>166441</v>
      </c>
      <c r="C90" s="620"/>
      <c r="D90" s="624">
        <v>166000</v>
      </c>
      <c r="E90" s="620"/>
      <c r="F90" s="624">
        <v>166000</v>
      </c>
      <c r="G90" s="620"/>
      <c r="H90" s="624">
        <v>166000</v>
      </c>
      <c r="I90" s="620"/>
      <c r="J90" s="624">
        <v>166000</v>
      </c>
    </row>
    <row r="91" spans="1:12">
      <c r="A91" s="975" t="s">
        <v>853</v>
      </c>
      <c r="B91" s="975"/>
      <c r="C91" s="975"/>
      <c r="D91" s="975"/>
      <c r="E91" s="975"/>
      <c r="F91" s="975"/>
      <c r="G91" s="975"/>
      <c r="H91" s="975"/>
      <c r="I91" s="975"/>
      <c r="J91" s="975"/>
      <c r="K91" s="975"/>
      <c r="L91" s="975"/>
    </row>
    <row r="92" spans="1:12">
      <c r="A92" s="552" t="s">
        <v>854</v>
      </c>
      <c r="B92" s="553">
        <v>723244</v>
      </c>
      <c r="C92" s="620"/>
      <c r="D92" s="553">
        <v>734923</v>
      </c>
      <c r="E92" s="620"/>
      <c r="F92" s="553">
        <v>763352</v>
      </c>
      <c r="G92" s="620"/>
      <c r="H92" s="553">
        <v>763352</v>
      </c>
      <c r="I92" s="620"/>
      <c r="J92" s="553">
        <v>763352</v>
      </c>
    </row>
    <row r="93" spans="1:12">
      <c r="A93" s="552" t="s">
        <v>855</v>
      </c>
      <c r="B93" s="553">
        <v>2839</v>
      </c>
      <c r="C93" s="620"/>
      <c r="D93" s="553">
        <v>7000</v>
      </c>
      <c r="E93" s="620"/>
      <c r="F93" s="553">
        <v>59000</v>
      </c>
      <c r="G93" s="620"/>
      <c r="H93" s="553">
        <v>59000</v>
      </c>
      <c r="I93" s="620"/>
      <c r="J93" s="553">
        <v>59000</v>
      </c>
    </row>
    <row r="94" spans="1:12">
      <c r="A94" s="552" t="s">
        <v>856</v>
      </c>
      <c r="B94" s="553">
        <v>25465</v>
      </c>
      <c r="C94" s="620"/>
      <c r="D94" s="553">
        <v>23915</v>
      </c>
      <c r="E94" s="620"/>
      <c r="F94" s="553">
        <v>18750</v>
      </c>
      <c r="G94" s="620"/>
      <c r="H94" s="553">
        <v>18750</v>
      </c>
      <c r="I94" s="620"/>
      <c r="J94" s="553">
        <v>18750</v>
      </c>
    </row>
    <row r="95" spans="1:12">
      <c r="A95" s="552" t="s">
        <v>857</v>
      </c>
      <c r="B95" s="553">
        <v>28885</v>
      </c>
      <c r="C95" s="620"/>
      <c r="D95" s="553">
        <v>28885</v>
      </c>
      <c r="E95" s="620"/>
      <c r="F95" s="553">
        <v>28885</v>
      </c>
      <c r="G95" s="620"/>
      <c r="H95" s="553">
        <v>28885</v>
      </c>
      <c r="I95" s="620"/>
      <c r="J95" s="553">
        <v>28885</v>
      </c>
    </row>
    <row r="96" spans="1:12" ht="13.8" thickBot="1">
      <c r="A96" s="552" t="s">
        <v>858</v>
      </c>
      <c r="B96" s="553">
        <v>217</v>
      </c>
      <c r="C96" s="620"/>
      <c r="D96" s="553">
        <v>218</v>
      </c>
      <c r="E96" s="620"/>
      <c r="F96" s="553">
        <v>218</v>
      </c>
      <c r="G96" s="620"/>
      <c r="H96" s="553">
        <v>218</v>
      </c>
      <c r="I96" s="620"/>
      <c r="J96" s="553">
        <v>218</v>
      </c>
    </row>
    <row r="97" spans="1:12" ht="13.8" thickBot="1">
      <c r="A97" s="557" t="s">
        <v>816</v>
      </c>
      <c r="B97" s="624">
        <v>780650</v>
      </c>
      <c r="C97" s="620"/>
      <c r="D97" s="624">
        <v>794941</v>
      </c>
      <c r="E97" s="620"/>
      <c r="F97" s="624">
        <v>870205</v>
      </c>
      <c r="G97" s="620"/>
      <c r="H97" s="624">
        <v>870205</v>
      </c>
      <c r="I97" s="620"/>
      <c r="J97" s="624">
        <v>870205</v>
      </c>
    </row>
    <row r="98" spans="1:12">
      <c r="A98" s="975" t="s">
        <v>859</v>
      </c>
      <c r="B98" s="975"/>
      <c r="C98" s="975"/>
      <c r="D98" s="975"/>
      <c r="E98" s="975"/>
      <c r="F98" s="975"/>
      <c r="G98" s="975"/>
      <c r="H98" s="975"/>
      <c r="I98" s="975"/>
      <c r="J98" s="975"/>
      <c r="K98" s="975"/>
      <c r="L98" s="975"/>
    </row>
    <row r="99" spans="1:12" ht="13.8" thickBot="1">
      <c r="A99" s="552" t="s">
        <v>860</v>
      </c>
      <c r="B99" s="553">
        <v>-312111</v>
      </c>
      <c r="C99" s="620"/>
      <c r="D99" s="553">
        <v>3219794</v>
      </c>
      <c r="E99" s="620"/>
      <c r="F99" s="553">
        <v>3377129</v>
      </c>
      <c r="G99" s="620"/>
      <c r="H99" s="553">
        <v>3113307</v>
      </c>
      <c r="I99" s="620"/>
      <c r="J99" s="553">
        <v>2909438</v>
      </c>
    </row>
    <row r="100" spans="1:12" ht="13.8" thickBot="1">
      <c r="A100" s="557" t="s">
        <v>816</v>
      </c>
      <c r="B100" s="624">
        <v>-312111</v>
      </c>
      <c r="C100" s="620"/>
      <c r="D100" s="624">
        <v>3219794</v>
      </c>
      <c r="E100" s="620"/>
      <c r="F100" s="624">
        <v>3377129</v>
      </c>
      <c r="G100" s="620"/>
      <c r="H100" s="624">
        <v>3113307</v>
      </c>
      <c r="I100" s="620"/>
      <c r="J100" s="624">
        <v>2909438</v>
      </c>
    </row>
    <row r="101" spans="1:12" ht="11.25" customHeight="1">
      <c r="A101" s="622"/>
      <c r="B101" s="622"/>
      <c r="C101" s="622"/>
      <c r="D101" s="622"/>
      <c r="E101" s="622"/>
      <c r="F101" s="622"/>
      <c r="G101" s="622"/>
      <c r="H101" s="622"/>
      <c r="I101" s="622"/>
      <c r="J101" s="622"/>
    </row>
    <row r="102" spans="1:12" ht="13.8" thickBot="1">
      <c r="A102" s="557" t="s">
        <v>882</v>
      </c>
      <c r="B102" s="621">
        <v>62852176</v>
      </c>
      <c r="C102" s="620"/>
      <c r="D102" s="621">
        <v>75055074</v>
      </c>
      <c r="E102" s="620"/>
      <c r="F102" s="621">
        <v>78717127</v>
      </c>
      <c r="G102" s="620"/>
      <c r="H102" s="621">
        <v>82302659</v>
      </c>
      <c r="I102" s="620"/>
      <c r="J102" s="621">
        <v>86085317</v>
      </c>
    </row>
    <row r="103" spans="1:12" ht="1.5" customHeight="1" thickBot="1">
      <c r="A103" s="622"/>
      <c r="B103" s="623"/>
      <c r="C103" s="622"/>
      <c r="D103" s="623"/>
      <c r="E103" s="622"/>
      <c r="F103" s="623"/>
      <c r="G103" s="622"/>
      <c r="H103" s="623"/>
      <c r="I103" s="622"/>
      <c r="J103" s="623"/>
    </row>
    <row r="104" spans="1:12">
      <c r="A104" s="986"/>
      <c r="B104" s="986"/>
      <c r="C104" s="986"/>
      <c r="D104" s="986"/>
      <c r="E104" s="986"/>
      <c r="F104" s="986"/>
      <c r="G104" s="986"/>
      <c r="H104" s="986"/>
      <c r="I104" s="986"/>
      <c r="J104" s="986"/>
      <c r="K104" s="986"/>
      <c r="L104" s="986"/>
    </row>
  </sheetData>
  <mergeCells count="19">
    <mergeCell ref="A104:L104"/>
    <mergeCell ref="A64:L64"/>
    <mergeCell ref="A69:L69"/>
    <mergeCell ref="A77:L77"/>
    <mergeCell ref="A86:L86"/>
    <mergeCell ref="A91:L91"/>
    <mergeCell ref="A98:L98"/>
    <mergeCell ref="A54:L54"/>
    <mergeCell ref="A6:A7"/>
    <mergeCell ref="C6:C7"/>
    <mergeCell ref="E6:E7"/>
    <mergeCell ref="G6:G7"/>
    <mergeCell ref="I6:I7"/>
    <mergeCell ref="A8:L8"/>
    <mergeCell ref="A15:L15"/>
    <mergeCell ref="A19:L19"/>
    <mergeCell ref="A23:L23"/>
    <mergeCell ref="A30:L30"/>
    <mergeCell ref="A42:L42"/>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CF953-2E98-46DE-BB4C-81210FE05D8E}">
  <sheetPr codeName="Sheet109">
    <tabColor rgb="FF002060"/>
  </sheetPr>
  <dimension ref="A1:L112"/>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0</v>
      </c>
    </row>
    <row r="3" spans="1:12">
      <c r="A3" s="615" t="s">
        <v>883</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36278</v>
      </c>
      <c r="C9" s="620"/>
      <c r="D9" s="553">
        <v>40970</v>
      </c>
      <c r="E9" s="620"/>
      <c r="F9" s="553">
        <v>42839</v>
      </c>
      <c r="G9" s="620"/>
      <c r="H9" s="553">
        <v>43799</v>
      </c>
      <c r="I9" s="620"/>
      <c r="J9" s="553">
        <v>44062</v>
      </c>
    </row>
    <row r="10" spans="1:12">
      <c r="A10" s="552" t="s">
        <v>629</v>
      </c>
      <c r="B10" s="553">
        <v>10516</v>
      </c>
      <c r="C10" s="620"/>
      <c r="D10" s="553">
        <v>13747</v>
      </c>
      <c r="E10" s="620"/>
      <c r="F10" s="553">
        <v>13164</v>
      </c>
      <c r="G10" s="620"/>
      <c r="H10" s="553">
        <v>13436</v>
      </c>
      <c r="I10" s="620"/>
      <c r="J10" s="553">
        <v>13714</v>
      </c>
    </row>
    <row r="11" spans="1:12">
      <c r="A11" s="552" t="s">
        <v>635</v>
      </c>
      <c r="B11" s="553">
        <v>15861</v>
      </c>
      <c r="C11" s="620"/>
      <c r="D11" s="553">
        <v>22182</v>
      </c>
      <c r="E11" s="620"/>
      <c r="F11" s="553">
        <v>17102</v>
      </c>
      <c r="G11" s="620"/>
      <c r="H11" s="553">
        <v>17102</v>
      </c>
      <c r="I11" s="620"/>
      <c r="J11" s="553">
        <v>17102</v>
      </c>
    </row>
    <row r="12" spans="1:12">
      <c r="A12" s="552" t="s">
        <v>814</v>
      </c>
      <c r="B12" s="553">
        <v>189</v>
      </c>
      <c r="C12" s="620"/>
      <c r="D12" s="553">
        <v>0</v>
      </c>
      <c r="E12" s="620"/>
      <c r="F12" s="553">
        <v>0</v>
      </c>
      <c r="G12" s="620"/>
      <c r="H12" s="553">
        <v>0</v>
      </c>
      <c r="I12" s="620"/>
      <c r="J12" s="553">
        <v>0</v>
      </c>
    </row>
    <row r="13" spans="1:12" ht="13.8" thickBot="1">
      <c r="A13" s="552" t="s">
        <v>815</v>
      </c>
      <c r="B13" s="553">
        <v>14070</v>
      </c>
      <c r="C13" s="620"/>
      <c r="D13" s="553">
        <v>11404</v>
      </c>
      <c r="E13" s="620"/>
      <c r="F13" s="553">
        <v>11404</v>
      </c>
      <c r="G13" s="620"/>
      <c r="H13" s="553">
        <v>11404</v>
      </c>
      <c r="I13" s="620"/>
      <c r="J13" s="553">
        <v>11404</v>
      </c>
    </row>
    <row r="14" spans="1:12" ht="13.8" thickBot="1">
      <c r="A14" s="557" t="s">
        <v>816</v>
      </c>
      <c r="B14" s="624">
        <v>76914</v>
      </c>
      <c r="C14" s="620"/>
      <c r="D14" s="624">
        <v>88303</v>
      </c>
      <c r="E14" s="620"/>
      <c r="F14" s="624">
        <v>84509</v>
      </c>
      <c r="G14" s="620"/>
      <c r="H14" s="624">
        <v>85741</v>
      </c>
      <c r="I14" s="620"/>
      <c r="J14" s="624">
        <v>86282</v>
      </c>
    </row>
    <row r="15" spans="1:12">
      <c r="A15" s="975" t="s">
        <v>817</v>
      </c>
      <c r="B15" s="975"/>
      <c r="C15" s="975"/>
      <c r="D15" s="975"/>
      <c r="E15" s="975"/>
      <c r="F15" s="975"/>
      <c r="G15" s="975"/>
      <c r="H15" s="975"/>
      <c r="I15" s="975"/>
      <c r="J15" s="975"/>
      <c r="K15" s="975"/>
      <c r="L15" s="975"/>
    </row>
    <row r="16" spans="1:12">
      <c r="A16" s="552" t="s">
        <v>626</v>
      </c>
      <c r="B16" s="553">
        <v>4789</v>
      </c>
      <c r="C16" s="620"/>
      <c r="D16" s="553">
        <v>5516</v>
      </c>
      <c r="E16" s="620"/>
      <c r="F16" s="553">
        <v>5613</v>
      </c>
      <c r="G16" s="620"/>
      <c r="H16" s="553">
        <v>5711</v>
      </c>
      <c r="I16" s="620"/>
      <c r="J16" s="553">
        <v>5812</v>
      </c>
    </row>
    <row r="17" spans="1:12">
      <c r="A17" s="552" t="s">
        <v>600</v>
      </c>
      <c r="B17" s="553">
        <v>131304</v>
      </c>
      <c r="C17" s="620"/>
      <c r="D17" s="553">
        <v>156960</v>
      </c>
      <c r="E17" s="620"/>
      <c r="F17" s="553">
        <v>172073</v>
      </c>
      <c r="G17" s="620"/>
      <c r="H17" s="553">
        <v>175047</v>
      </c>
      <c r="I17" s="620"/>
      <c r="J17" s="553">
        <v>175447</v>
      </c>
    </row>
    <row r="18" spans="1:12" ht="13.8" thickBot="1">
      <c r="A18" s="552" t="s">
        <v>608</v>
      </c>
      <c r="B18" s="553">
        <v>134698</v>
      </c>
      <c r="C18" s="620"/>
      <c r="D18" s="553">
        <v>141321</v>
      </c>
      <c r="E18" s="620"/>
      <c r="F18" s="553">
        <v>148119</v>
      </c>
      <c r="G18" s="620"/>
      <c r="H18" s="553">
        <v>150462</v>
      </c>
      <c r="I18" s="620"/>
      <c r="J18" s="553">
        <v>147853</v>
      </c>
    </row>
    <row r="19" spans="1:12" ht="13.8" thickBot="1">
      <c r="A19" s="557" t="s">
        <v>816</v>
      </c>
      <c r="B19" s="624">
        <v>270791</v>
      </c>
      <c r="C19" s="620"/>
      <c r="D19" s="624">
        <v>303797</v>
      </c>
      <c r="E19" s="620"/>
      <c r="F19" s="624">
        <v>325805</v>
      </c>
      <c r="G19" s="620"/>
      <c r="H19" s="624">
        <v>331220</v>
      </c>
      <c r="I19" s="620"/>
      <c r="J19" s="624">
        <v>329112</v>
      </c>
    </row>
    <row r="20" spans="1:12">
      <c r="A20" s="975" t="s">
        <v>818</v>
      </c>
      <c r="B20" s="975"/>
      <c r="C20" s="975"/>
      <c r="D20" s="975"/>
      <c r="E20" s="975"/>
      <c r="F20" s="975"/>
      <c r="G20" s="975"/>
      <c r="H20" s="975"/>
      <c r="I20" s="975"/>
      <c r="J20" s="975"/>
      <c r="K20" s="975"/>
      <c r="L20" s="975"/>
    </row>
    <row r="21" spans="1:12">
      <c r="A21" s="552" t="s">
        <v>607</v>
      </c>
      <c r="B21" s="553">
        <v>10814</v>
      </c>
      <c r="C21" s="620"/>
      <c r="D21" s="553">
        <v>15266</v>
      </c>
      <c r="E21" s="620"/>
      <c r="F21" s="553">
        <v>15163</v>
      </c>
      <c r="G21" s="620"/>
      <c r="H21" s="553">
        <v>15163</v>
      </c>
      <c r="I21" s="620"/>
      <c r="J21" s="553">
        <v>15163</v>
      </c>
    </row>
    <row r="22" spans="1:12" ht="13.8" thickBot="1">
      <c r="A22" s="552" t="s">
        <v>613</v>
      </c>
      <c r="B22" s="553">
        <v>349378</v>
      </c>
      <c r="C22" s="620"/>
      <c r="D22" s="553">
        <v>352721</v>
      </c>
      <c r="E22" s="620"/>
      <c r="F22" s="553">
        <v>353526</v>
      </c>
      <c r="G22" s="620"/>
      <c r="H22" s="553">
        <v>363697</v>
      </c>
      <c r="I22" s="620"/>
      <c r="J22" s="553">
        <v>374164</v>
      </c>
    </row>
    <row r="23" spans="1:12" ht="13.8" thickBot="1">
      <c r="A23" s="557" t="s">
        <v>816</v>
      </c>
      <c r="B23" s="624">
        <v>360192</v>
      </c>
      <c r="C23" s="620"/>
      <c r="D23" s="624">
        <v>367987</v>
      </c>
      <c r="E23" s="620"/>
      <c r="F23" s="624">
        <v>368689</v>
      </c>
      <c r="G23" s="620"/>
      <c r="H23" s="624">
        <v>378860</v>
      </c>
      <c r="I23" s="620"/>
      <c r="J23" s="624">
        <v>389327</v>
      </c>
    </row>
    <row r="24" spans="1:12">
      <c r="A24" s="975" t="s">
        <v>819</v>
      </c>
      <c r="B24" s="975"/>
      <c r="C24" s="975"/>
      <c r="D24" s="975"/>
      <c r="E24" s="975"/>
      <c r="F24" s="975"/>
      <c r="G24" s="975"/>
      <c r="H24" s="975"/>
      <c r="I24" s="975"/>
      <c r="J24" s="975"/>
      <c r="K24" s="975"/>
      <c r="L24" s="975"/>
    </row>
    <row r="25" spans="1:12">
      <c r="A25" s="552" t="s">
        <v>627</v>
      </c>
      <c r="B25" s="553">
        <v>4814</v>
      </c>
      <c r="C25" s="620"/>
      <c r="D25" s="553">
        <v>4332</v>
      </c>
      <c r="E25" s="620"/>
      <c r="F25" s="553">
        <v>4334</v>
      </c>
      <c r="G25" s="620"/>
      <c r="H25" s="553">
        <v>4336</v>
      </c>
      <c r="I25" s="620"/>
      <c r="J25" s="553">
        <v>4336</v>
      </c>
    </row>
    <row r="26" spans="1:12" ht="13.8" thickBot="1">
      <c r="A26" s="552" t="s">
        <v>602</v>
      </c>
      <c r="B26" s="621">
        <v>656424</v>
      </c>
      <c r="C26" s="620"/>
      <c r="D26" s="621">
        <v>758189</v>
      </c>
      <c r="E26" s="620"/>
      <c r="F26" s="621">
        <v>738494</v>
      </c>
      <c r="G26" s="620"/>
      <c r="H26" s="621">
        <v>706782</v>
      </c>
      <c r="I26" s="620"/>
      <c r="J26" s="621">
        <v>696073</v>
      </c>
    </row>
    <row r="27" spans="1:12">
      <c r="A27" s="625" t="s">
        <v>863</v>
      </c>
      <c r="B27" s="553">
        <v>64954</v>
      </c>
      <c r="C27" s="552" t="s">
        <v>811</v>
      </c>
      <c r="D27" s="553">
        <v>91378</v>
      </c>
      <c r="E27" s="552" t="s">
        <v>811</v>
      </c>
      <c r="F27" s="553">
        <v>95343</v>
      </c>
      <c r="G27" s="552" t="s">
        <v>811</v>
      </c>
      <c r="H27" s="553">
        <v>103265</v>
      </c>
      <c r="I27" s="552" t="s">
        <v>811</v>
      </c>
      <c r="J27" s="553">
        <v>104271</v>
      </c>
    </row>
    <row r="28" spans="1:12">
      <c r="A28" s="625" t="s">
        <v>864</v>
      </c>
      <c r="B28" s="553">
        <v>258598</v>
      </c>
      <c r="C28" s="552" t="s">
        <v>811</v>
      </c>
      <c r="D28" s="553">
        <v>402985</v>
      </c>
      <c r="E28" s="552" t="s">
        <v>811</v>
      </c>
      <c r="F28" s="553">
        <v>425877</v>
      </c>
      <c r="G28" s="552" t="s">
        <v>811</v>
      </c>
      <c r="H28" s="553">
        <v>385670</v>
      </c>
      <c r="I28" s="552" t="s">
        <v>811</v>
      </c>
      <c r="J28" s="553">
        <v>380455</v>
      </c>
    </row>
    <row r="29" spans="1:12">
      <c r="A29" s="625" t="s">
        <v>865</v>
      </c>
      <c r="B29" s="553">
        <v>332872</v>
      </c>
      <c r="C29" s="552" t="s">
        <v>811</v>
      </c>
      <c r="D29" s="553">
        <v>263826</v>
      </c>
      <c r="E29" s="552" t="s">
        <v>811</v>
      </c>
      <c r="F29" s="553">
        <v>217274</v>
      </c>
      <c r="G29" s="552" t="s">
        <v>811</v>
      </c>
      <c r="H29" s="553">
        <v>217847</v>
      </c>
      <c r="I29" s="552" t="s">
        <v>811</v>
      </c>
      <c r="J29" s="553">
        <v>211347</v>
      </c>
    </row>
    <row r="30" spans="1:12" ht="13.8" thickBot="1">
      <c r="A30" s="552" t="s">
        <v>651</v>
      </c>
      <c r="B30" s="553">
        <v>18737</v>
      </c>
      <c r="C30" s="620"/>
      <c r="D30" s="553">
        <v>19155</v>
      </c>
      <c r="E30" s="620"/>
      <c r="F30" s="553">
        <v>19222</v>
      </c>
      <c r="G30" s="620"/>
      <c r="H30" s="553">
        <v>19293</v>
      </c>
      <c r="I30" s="620"/>
      <c r="J30" s="553">
        <v>19293</v>
      </c>
    </row>
    <row r="31" spans="1:12" ht="13.8" thickBot="1">
      <c r="A31" s="557" t="s">
        <v>816</v>
      </c>
      <c r="B31" s="624">
        <v>679975</v>
      </c>
      <c r="C31" s="620"/>
      <c r="D31" s="624">
        <v>781676</v>
      </c>
      <c r="E31" s="620"/>
      <c r="F31" s="624">
        <v>762050</v>
      </c>
      <c r="G31" s="620"/>
      <c r="H31" s="624">
        <v>730411</v>
      </c>
      <c r="I31" s="620"/>
      <c r="J31" s="624">
        <v>719702</v>
      </c>
    </row>
    <row r="32" spans="1:12">
      <c r="A32" s="975" t="s">
        <v>824</v>
      </c>
      <c r="B32" s="975"/>
      <c r="C32" s="975"/>
      <c r="D32" s="975"/>
      <c r="E32" s="975"/>
      <c r="F32" s="975"/>
      <c r="G32" s="975"/>
      <c r="H32" s="975"/>
      <c r="I32" s="975"/>
      <c r="J32" s="975"/>
      <c r="K32" s="975"/>
      <c r="L32" s="975"/>
    </row>
    <row r="33" spans="1:12" ht="13.8" thickBot="1">
      <c r="A33" s="552" t="s">
        <v>597</v>
      </c>
      <c r="B33" s="621">
        <v>184628</v>
      </c>
      <c r="C33" s="620"/>
      <c r="D33" s="621">
        <v>305457</v>
      </c>
      <c r="E33" s="620"/>
      <c r="F33" s="621">
        <v>311351</v>
      </c>
      <c r="G33" s="620"/>
      <c r="H33" s="621">
        <v>316129</v>
      </c>
      <c r="I33" s="620"/>
      <c r="J33" s="621">
        <v>318973</v>
      </c>
    </row>
    <row r="34" spans="1:12">
      <c r="A34" s="625" t="s">
        <v>866</v>
      </c>
      <c r="B34" s="553">
        <v>184628</v>
      </c>
      <c r="C34" s="552" t="s">
        <v>811</v>
      </c>
      <c r="D34" s="553">
        <v>305457</v>
      </c>
      <c r="E34" s="552" t="s">
        <v>811</v>
      </c>
      <c r="F34" s="553">
        <v>311351</v>
      </c>
      <c r="G34" s="552" t="s">
        <v>811</v>
      </c>
      <c r="H34" s="553">
        <v>316129</v>
      </c>
      <c r="I34" s="552" t="s">
        <v>811</v>
      </c>
      <c r="J34" s="553">
        <v>318973</v>
      </c>
    </row>
    <row r="35" spans="1:12">
      <c r="A35" s="552" t="s">
        <v>643</v>
      </c>
      <c r="B35" s="553">
        <v>5438</v>
      </c>
      <c r="C35" s="620"/>
      <c r="D35" s="553">
        <v>5681</v>
      </c>
      <c r="E35" s="620"/>
      <c r="F35" s="553">
        <v>6487</v>
      </c>
      <c r="G35" s="620"/>
      <c r="H35" s="553">
        <v>7695</v>
      </c>
      <c r="I35" s="620"/>
      <c r="J35" s="553">
        <v>7695</v>
      </c>
    </row>
    <row r="36" spans="1:12">
      <c r="A36" s="552" t="s">
        <v>645</v>
      </c>
      <c r="B36" s="553">
        <v>13380</v>
      </c>
      <c r="C36" s="620"/>
      <c r="D36" s="553">
        <v>19635</v>
      </c>
      <c r="E36" s="620"/>
      <c r="F36" s="553">
        <v>19644</v>
      </c>
      <c r="G36" s="620"/>
      <c r="H36" s="553">
        <v>19653</v>
      </c>
      <c r="I36" s="620"/>
      <c r="J36" s="553">
        <v>19653</v>
      </c>
    </row>
    <row r="37" spans="1:12">
      <c r="A37" s="552" t="s">
        <v>604</v>
      </c>
      <c r="B37" s="553">
        <v>10217</v>
      </c>
      <c r="C37" s="620"/>
      <c r="D37" s="553">
        <v>3572</v>
      </c>
      <c r="E37" s="620"/>
      <c r="F37" s="553">
        <v>2572</v>
      </c>
      <c r="G37" s="620"/>
      <c r="H37" s="553">
        <v>2573</v>
      </c>
      <c r="I37" s="620"/>
      <c r="J37" s="553">
        <v>2573</v>
      </c>
    </row>
    <row r="38" spans="1:12">
      <c r="A38" s="552" t="s">
        <v>827</v>
      </c>
      <c r="B38" s="553">
        <v>281</v>
      </c>
      <c r="C38" s="620"/>
      <c r="D38" s="553">
        <v>352</v>
      </c>
      <c r="E38" s="620"/>
      <c r="F38" s="553">
        <v>355</v>
      </c>
      <c r="G38" s="620"/>
      <c r="H38" s="553">
        <v>358</v>
      </c>
      <c r="I38" s="620"/>
      <c r="J38" s="553">
        <v>361</v>
      </c>
    </row>
    <row r="39" spans="1:12" ht="13.8" thickBot="1">
      <c r="A39" s="552" t="s">
        <v>612</v>
      </c>
      <c r="B39" s="621">
        <v>180595</v>
      </c>
      <c r="C39" s="620"/>
      <c r="D39" s="621">
        <v>118976</v>
      </c>
      <c r="E39" s="620"/>
      <c r="F39" s="621">
        <v>119118</v>
      </c>
      <c r="G39" s="620"/>
      <c r="H39" s="621">
        <v>119207</v>
      </c>
      <c r="I39" s="620"/>
      <c r="J39" s="621">
        <v>119274</v>
      </c>
    </row>
    <row r="40" spans="1:12" ht="13.8" thickBot="1">
      <c r="A40" s="625" t="s">
        <v>869</v>
      </c>
      <c r="B40" s="553">
        <v>180595</v>
      </c>
      <c r="C40" s="552" t="s">
        <v>811</v>
      </c>
      <c r="D40" s="553">
        <v>118976</v>
      </c>
      <c r="E40" s="552" t="s">
        <v>811</v>
      </c>
      <c r="F40" s="553">
        <v>119118</v>
      </c>
      <c r="G40" s="552" t="s">
        <v>811</v>
      </c>
      <c r="H40" s="553">
        <v>119207</v>
      </c>
      <c r="I40" s="552" t="s">
        <v>811</v>
      </c>
      <c r="J40" s="553">
        <v>119274</v>
      </c>
    </row>
    <row r="41" spans="1:12" ht="13.8" thickBot="1">
      <c r="A41" s="557" t="s">
        <v>816</v>
      </c>
      <c r="B41" s="624">
        <v>394539</v>
      </c>
      <c r="C41" s="620"/>
      <c r="D41" s="624">
        <v>453673</v>
      </c>
      <c r="E41" s="620"/>
      <c r="F41" s="624">
        <v>459527</v>
      </c>
      <c r="G41" s="620"/>
      <c r="H41" s="624">
        <v>465615</v>
      </c>
      <c r="I41" s="620"/>
      <c r="J41" s="624">
        <v>468529</v>
      </c>
    </row>
    <row r="42" spans="1:12">
      <c r="A42" s="975" t="s">
        <v>830</v>
      </c>
      <c r="B42" s="975"/>
      <c r="C42" s="975"/>
      <c r="D42" s="975"/>
      <c r="E42" s="975"/>
      <c r="F42" s="975"/>
      <c r="G42" s="975"/>
      <c r="H42" s="975"/>
      <c r="I42" s="975"/>
      <c r="J42" s="975"/>
      <c r="K42" s="975"/>
      <c r="L42" s="975"/>
    </row>
    <row r="43" spans="1:12" ht="13.8" thickBot="1">
      <c r="A43" s="552" t="s">
        <v>625</v>
      </c>
      <c r="B43" s="621">
        <v>90660</v>
      </c>
      <c r="C43" s="620"/>
      <c r="D43" s="621">
        <v>100973</v>
      </c>
      <c r="E43" s="620"/>
      <c r="F43" s="621">
        <v>98826</v>
      </c>
      <c r="G43" s="620"/>
      <c r="H43" s="621">
        <v>98674</v>
      </c>
      <c r="I43" s="620"/>
      <c r="J43" s="621">
        <v>103793</v>
      </c>
    </row>
    <row r="44" spans="1:12">
      <c r="A44" s="625" t="s">
        <v>870</v>
      </c>
      <c r="B44" s="553">
        <v>28273</v>
      </c>
      <c r="C44" s="552" t="s">
        <v>811</v>
      </c>
      <c r="D44" s="553">
        <v>47022</v>
      </c>
      <c r="E44" s="552" t="s">
        <v>811</v>
      </c>
      <c r="F44" s="553">
        <v>44659</v>
      </c>
      <c r="G44" s="552" t="s">
        <v>811</v>
      </c>
      <c r="H44" s="553">
        <v>42857</v>
      </c>
      <c r="I44" s="552" t="s">
        <v>811</v>
      </c>
      <c r="J44" s="553">
        <v>45063</v>
      </c>
    </row>
    <row r="45" spans="1:12">
      <c r="A45" s="625" t="s">
        <v>871</v>
      </c>
      <c r="B45" s="553">
        <v>62387</v>
      </c>
      <c r="C45" s="552" t="s">
        <v>811</v>
      </c>
      <c r="D45" s="553">
        <v>53951</v>
      </c>
      <c r="E45" s="552" t="s">
        <v>811</v>
      </c>
      <c r="F45" s="553">
        <v>54167</v>
      </c>
      <c r="G45" s="552" t="s">
        <v>811</v>
      </c>
      <c r="H45" s="553">
        <v>55817</v>
      </c>
      <c r="I45" s="552" t="s">
        <v>811</v>
      </c>
      <c r="J45" s="553">
        <v>58730</v>
      </c>
    </row>
    <row r="46" spans="1:12">
      <c r="A46" s="552" t="s">
        <v>833</v>
      </c>
      <c r="B46" s="553">
        <v>39283</v>
      </c>
      <c r="C46" s="620"/>
      <c r="D46" s="553">
        <v>37316</v>
      </c>
      <c r="E46" s="620"/>
      <c r="F46" s="553">
        <v>37836</v>
      </c>
      <c r="G46" s="620"/>
      <c r="H46" s="553">
        <v>38371</v>
      </c>
      <c r="I46" s="620"/>
      <c r="J46" s="553">
        <v>38916</v>
      </c>
    </row>
    <row r="47" spans="1:12" ht="13.8" thickBot="1">
      <c r="A47" s="552" t="s">
        <v>606</v>
      </c>
      <c r="B47" s="621">
        <v>1723413</v>
      </c>
      <c r="C47" s="620"/>
      <c r="D47" s="621">
        <v>1671851</v>
      </c>
      <c r="E47" s="620"/>
      <c r="F47" s="621">
        <v>1676989</v>
      </c>
      <c r="G47" s="620"/>
      <c r="H47" s="621">
        <v>1688918</v>
      </c>
      <c r="I47" s="620"/>
      <c r="J47" s="621">
        <v>1742612</v>
      </c>
    </row>
    <row r="48" spans="1:12">
      <c r="A48" s="625" t="s">
        <v>872</v>
      </c>
      <c r="B48" s="553">
        <v>483015</v>
      </c>
      <c r="C48" s="552" t="s">
        <v>811</v>
      </c>
      <c r="D48" s="553">
        <v>455976</v>
      </c>
      <c r="E48" s="552" t="s">
        <v>811</v>
      </c>
      <c r="F48" s="553">
        <v>443244</v>
      </c>
      <c r="G48" s="552" t="s">
        <v>811</v>
      </c>
      <c r="H48" s="553">
        <v>445645</v>
      </c>
      <c r="I48" s="552" t="s">
        <v>811</v>
      </c>
      <c r="J48" s="553">
        <v>459714</v>
      </c>
    </row>
    <row r="49" spans="1:12">
      <c r="A49" s="625" t="s">
        <v>873</v>
      </c>
      <c r="B49" s="553">
        <v>1240398</v>
      </c>
      <c r="C49" s="552" t="s">
        <v>811</v>
      </c>
      <c r="D49" s="553">
        <v>1215875</v>
      </c>
      <c r="E49" s="552" t="s">
        <v>811</v>
      </c>
      <c r="F49" s="553">
        <v>1233745</v>
      </c>
      <c r="G49" s="552" t="s">
        <v>811</v>
      </c>
      <c r="H49" s="553">
        <v>1243273</v>
      </c>
      <c r="I49" s="552" t="s">
        <v>811</v>
      </c>
      <c r="J49" s="553">
        <v>1282898</v>
      </c>
    </row>
    <row r="50" spans="1:12" ht="13.8" thickBot="1">
      <c r="A50" s="552" t="s">
        <v>609</v>
      </c>
      <c r="B50" s="621">
        <v>1598615</v>
      </c>
      <c r="C50" s="620"/>
      <c r="D50" s="621">
        <v>1581101</v>
      </c>
      <c r="E50" s="620"/>
      <c r="F50" s="621">
        <v>1591194</v>
      </c>
      <c r="G50" s="620"/>
      <c r="H50" s="621">
        <v>1618588</v>
      </c>
      <c r="I50" s="620"/>
      <c r="J50" s="621">
        <v>1639029</v>
      </c>
    </row>
    <row r="51" spans="1:12">
      <c r="A51" s="625" t="s">
        <v>874</v>
      </c>
      <c r="B51" s="553">
        <v>18539</v>
      </c>
      <c r="C51" s="552" t="s">
        <v>811</v>
      </c>
      <c r="D51" s="553">
        <v>0</v>
      </c>
      <c r="E51" s="552" t="s">
        <v>811</v>
      </c>
      <c r="F51" s="553">
        <v>0</v>
      </c>
      <c r="G51" s="552" t="s">
        <v>811</v>
      </c>
      <c r="H51" s="553">
        <v>0</v>
      </c>
      <c r="I51" s="552" t="s">
        <v>811</v>
      </c>
      <c r="J51" s="553">
        <v>0</v>
      </c>
    </row>
    <row r="52" spans="1:12" ht="13.8" thickBot="1">
      <c r="A52" s="625" t="s">
        <v>875</v>
      </c>
      <c r="B52" s="553">
        <v>1580076</v>
      </c>
      <c r="C52" s="552" t="s">
        <v>811</v>
      </c>
      <c r="D52" s="553">
        <v>1581101</v>
      </c>
      <c r="E52" s="552" t="s">
        <v>811</v>
      </c>
      <c r="F52" s="553">
        <v>1591194</v>
      </c>
      <c r="G52" s="552" t="s">
        <v>811</v>
      </c>
      <c r="H52" s="553">
        <v>1618588</v>
      </c>
      <c r="I52" s="552" t="s">
        <v>811</v>
      </c>
      <c r="J52" s="553">
        <v>1639029</v>
      </c>
    </row>
    <row r="53" spans="1:12" ht="13.8" thickBot="1">
      <c r="A53" s="557" t="s">
        <v>816</v>
      </c>
      <c r="B53" s="624">
        <v>3451971</v>
      </c>
      <c r="C53" s="620"/>
      <c r="D53" s="624">
        <v>3391241</v>
      </c>
      <c r="E53" s="620"/>
      <c r="F53" s="624">
        <v>3404845</v>
      </c>
      <c r="G53" s="620"/>
      <c r="H53" s="624">
        <v>3444551</v>
      </c>
      <c r="I53" s="620"/>
      <c r="J53" s="624">
        <v>3524350</v>
      </c>
    </row>
    <row r="54" spans="1:12">
      <c r="A54" s="975" t="s">
        <v>838</v>
      </c>
      <c r="B54" s="975"/>
      <c r="C54" s="975"/>
      <c r="D54" s="975"/>
      <c r="E54" s="975"/>
      <c r="F54" s="975"/>
      <c r="G54" s="975"/>
      <c r="H54" s="975"/>
      <c r="I54" s="975"/>
      <c r="J54" s="975"/>
      <c r="K54" s="975"/>
      <c r="L54" s="975"/>
    </row>
    <row r="55" spans="1:12">
      <c r="A55" s="552" t="s">
        <v>633</v>
      </c>
      <c r="B55" s="553">
        <v>3532</v>
      </c>
      <c r="C55" s="620"/>
      <c r="D55" s="553">
        <v>3405</v>
      </c>
      <c r="E55" s="620"/>
      <c r="F55" s="553">
        <v>3567</v>
      </c>
      <c r="G55" s="620"/>
      <c r="H55" s="553">
        <v>3659</v>
      </c>
      <c r="I55" s="620"/>
      <c r="J55" s="553">
        <v>3751</v>
      </c>
    </row>
    <row r="56" spans="1:12" ht="21" thickBot="1">
      <c r="A56" s="552" t="s">
        <v>598</v>
      </c>
      <c r="B56" s="621">
        <v>2672125</v>
      </c>
      <c r="C56" s="620"/>
      <c r="D56" s="621">
        <v>2659258</v>
      </c>
      <c r="E56" s="620"/>
      <c r="F56" s="621">
        <v>2649654</v>
      </c>
      <c r="G56" s="620"/>
      <c r="H56" s="621">
        <v>2647892</v>
      </c>
      <c r="I56" s="620"/>
      <c r="J56" s="621">
        <v>2648970</v>
      </c>
    </row>
    <row r="57" spans="1:12">
      <c r="A57" s="625" t="s">
        <v>876</v>
      </c>
      <c r="B57" s="553">
        <v>2672125</v>
      </c>
      <c r="C57" s="552" t="s">
        <v>811</v>
      </c>
      <c r="D57" s="553">
        <v>2659258</v>
      </c>
      <c r="E57" s="552" t="s">
        <v>811</v>
      </c>
      <c r="F57" s="553">
        <v>2649654</v>
      </c>
      <c r="G57" s="552" t="s">
        <v>811</v>
      </c>
      <c r="H57" s="553">
        <v>2647892</v>
      </c>
      <c r="I57" s="552" t="s">
        <v>811</v>
      </c>
      <c r="J57" s="553">
        <v>2648970</v>
      </c>
    </row>
    <row r="58" spans="1:12">
      <c r="A58" s="552" t="s">
        <v>634</v>
      </c>
      <c r="B58" s="553">
        <v>41308</v>
      </c>
      <c r="C58" s="620"/>
      <c r="D58" s="553">
        <v>40101</v>
      </c>
      <c r="E58" s="620"/>
      <c r="F58" s="553">
        <v>39894</v>
      </c>
      <c r="G58" s="620"/>
      <c r="H58" s="553">
        <v>40659</v>
      </c>
      <c r="I58" s="620"/>
      <c r="J58" s="553">
        <v>41408</v>
      </c>
    </row>
    <row r="59" spans="1:12" ht="20.399999999999999">
      <c r="A59" s="552" t="s">
        <v>642</v>
      </c>
      <c r="B59" s="553">
        <v>1637</v>
      </c>
      <c r="C59" s="620"/>
      <c r="D59" s="553">
        <v>15096</v>
      </c>
      <c r="E59" s="620"/>
      <c r="F59" s="553">
        <v>12906</v>
      </c>
      <c r="G59" s="620"/>
      <c r="H59" s="553">
        <v>12920</v>
      </c>
      <c r="I59" s="620"/>
      <c r="J59" s="553">
        <v>13779</v>
      </c>
    </row>
    <row r="60" spans="1:12">
      <c r="A60" s="552" t="s">
        <v>647</v>
      </c>
      <c r="B60" s="553">
        <v>7028</v>
      </c>
      <c r="C60" s="620"/>
      <c r="D60" s="553">
        <v>8128</v>
      </c>
      <c r="E60" s="620"/>
      <c r="F60" s="553">
        <v>8128</v>
      </c>
      <c r="G60" s="620"/>
      <c r="H60" s="553">
        <v>8128</v>
      </c>
      <c r="I60" s="620"/>
      <c r="J60" s="553">
        <v>8128</v>
      </c>
    </row>
    <row r="61" spans="1:12">
      <c r="A61" s="552" t="s">
        <v>841</v>
      </c>
      <c r="B61" s="553">
        <v>5</v>
      </c>
      <c r="C61" s="620"/>
      <c r="D61" s="553">
        <v>30</v>
      </c>
      <c r="E61" s="620"/>
      <c r="F61" s="553">
        <v>30</v>
      </c>
      <c r="G61" s="620"/>
      <c r="H61" s="553">
        <v>30</v>
      </c>
      <c r="I61" s="620"/>
      <c r="J61" s="553">
        <v>30</v>
      </c>
    </row>
    <row r="62" spans="1:12">
      <c r="A62" s="552" t="s">
        <v>842</v>
      </c>
      <c r="B62" s="553">
        <v>9</v>
      </c>
      <c r="C62" s="620"/>
      <c r="D62" s="553">
        <v>38</v>
      </c>
      <c r="E62" s="620"/>
      <c r="F62" s="553">
        <v>38</v>
      </c>
      <c r="G62" s="620"/>
      <c r="H62" s="553">
        <v>38</v>
      </c>
      <c r="I62" s="620"/>
      <c r="J62" s="553">
        <v>38</v>
      </c>
    </row>
    <row r="63" spans="1:12">
      <c r="A63" s="552" t="s">
        <v>652</v>
      </c>
      <c r="B63" s="553">
        <v>66587</v>
      </c>
      <c r="C63" s="620"/>
      <c r="D63" s="553">
        <v>250856</v>
      </c>
      <c r="E63" s="620"/>
      <c r="F63" s="553">
        <v>83329</v>
      </c>
      <c r="G63" s="620"/>
      <c r="H63" s="553">
        <v>83647</v>
      </c>
      <c r="I63" s="620"/>
      <c r="J63" s="553">
        <v>82227</v>
      </c>
    </row>
    <row r="64" spans="1:12">
      <c r="A64" s="552" t="s">
        <v>654</v>
      </c>
      <c r="B64" s="553">
        <v>0</v>
      </c>
      <c r="C64" s="620"/>
      <c r="D64" s="553">
        <v>1750</v>
      </c>
      <c r="E64" s="620"/>
      <c r="F64" s="553">
        <v>1750</v>
      </c>
      <c r="G64" s="620"/>
      <c r="H64" s="553">
        <v>1750</v>
      </c>
      <c r="I64" s="620"/>
      <c r="J64" s="553">
        <v>1750</v>
      </c>
    </row>
    <row r="65" spans="1:12">
      <c r="A65" s="552" t="s">
        <v>610</v>
      </c>
      <c r="B65" s="553">
        <v>728913</v>
      </c>
      <c r="C65" s="620"/>
      <c r="D65" s="553">
        <v>870517</v>
      </c>
      <c r="E65" s="620"/>
      <c r="F65" s="553">
        <v>863997</v>
      </c>
      <c r="G65" s="620"/>
      <c r="H65" s="553">
        <v>881002</v>
      </c>
      <c r="I65" s="620"/>
      <c r="J65" s="553">
        <v>898435</v>
      </c>
    </row>
    <row r="66" spans="1:12">
      <c r="A66" s="552" t="s">
        <v>657</v>
      </c>
      <c r="B66" s="553">
        <v>33360</v>
      </c>
      <c r="C66" s="620"/>
      <c r="D66" s="553">
        <v>31970</v>
      </c>
      <c r="E66" s="620"/>
      <c r="F66" s="553">
        <v>37997</v>
      </c>
      <c r="G66" s="620"/>
      <c r="H66" s="553">
        <v>38734</v>
      </c>
      <c r="I66" s="620"/>
      <c r="J66" s="553">
        <v>39492</v>
      </c>
    </row>
    <row r="67" spans="1:12" ht="13.8" thickBot="1">
      <c r="A67" s="552" t="s">
        <v>660</v>
      </c>
      <c r="B67" s="553">
        <v>1319</v>
      </c>
      <c r="C67" s="620"/>
      <c r="D67" s="553">
        <v>2530</v>
      </c>
      <c r="E67" s="620"/>
      <c r="F67" s="553">
        <v>2530</v>
      </c>
      <c r="G67" s="620"/>
      <c r="H67" s="553">
        <v>2530</v>
      </c>
      <c r="I67" s="620"/>
      <c r="J67" s="553">
        <v>2530</v>
      </c>
    </row>
    <row r="68" spans="1:12" ht="13.8" thickBot="1">
      <c r="A68" s="557" t="s">
        <v>816</v>
      </c>
      <c r="B68" s="624">
        <v>3555823</v>
      </c>
      <c r="C68" s="620"/>
      <c r="D68" s="624">
        <v>3883679</v>
      </c>
      <c r="E68" s="620"/>
      <c r="F68" s="624">
        <v>3703820</v>
      </c>
      <c r="G68" s="620"/>
      <c r="H68" s="624">
        <v>3720989</v>
      </c>
      <c r="I68" s="620"/>
      <c r="J68" s="624">
        <v>3740538</v>
      </c>
    </row>
    <row r="69" spans="1:12">
      <c r="A69" s="975" t="s">
        <v>843</v>
      </c>
      <c r="B69" s="975"/>
      <c r="C69" s="975"/>
      <c r="D69" s="975"/>
      <c r="E69" s="975"/>
      <c r="F69" s="975"/>
      <c r="G69" s="975"/>
      <c r="H69" s="975"/>
      <c r="I69" s="975"/>
      <c r="J69" s="975"/>
      <c r="K69" s="975"/>
      <c r="L69" s="975"/>
    </row>
    <row r="70" spans="1:12" ht="20.399999999999999">
      <c r="A70" s="552" t="s">
        <v>641</v>
      </c>
      <c r="B70" s="553">
        <v>417</v>
      </c>
      <c r="C70" s="620"/>
      <c r="D70" s="553">
        <v>512</v>
      </c>
      <c r="E70" s="620"/>
      <c r="F70" s="553">
        <v>8850</v>
      </c>
      <c r="G70" s="620"/>
      <c r="H70" s="553">
        <v>28817</v>
      </c>
      <c r="I70" s="620"/>
      <c r="J70" s="553">
        <v>23637</v>
      </c>
    </row>
    <row r="71" spans="1:12" ht="13.8" thickBot="1">
      <c r="A71" s="552" t="s">
        <v>618</v>
      </c>
      <c r="B71" s="553">
        <v>5642</v>
      </c>
      <c r="C71" s="620"/>
      <c r="D71" s="553">
        <v>257951</v>
      </c>
      <c r="E71" s="620"/>
      <c r="F71" s="553">
        <v>258951</v>
      </c>
      <c r="G71" s="620"/>
      <c r="H71" s="553">
        <v>4951</v>
      </c>
      <c r="I71" s="620"/>
      <c r="J71" s="553">
        <v>951</v>
      </c>
    </row>
    <row r="72" spans="1:12" ht="13.8" thickBot="1">
      <c r="A72" s="557" t="s">
        <v>816</v>
      </c>
      <c r="B72" s="624">
        <v>6059</v>
      </c>
      <c r="C72" s="620"/>
      <c r="D72" s="624">
        <v>258463</v>
      </c>
      <c r="E72" s="620"/>
      <c r="F72" s="624">
        <v>267801</v>
      </c>
      <c r="G72" s="620"/>
      <c r="H72" s="624">
        <v>33768</v>
      </c>
      <c r="I72" s="620"/>
      <c r="J72" s="624">
        <v>24588</v>
      </c>
    </row>
    <row r="73" spans="1:12">
      <c r="A73" s="975" t="s">
        <v>192</v>
      </c>
      <c r="B73" s="975"/>
      <c r="C73" s="975"/>
      <c r="D73" s="975"/>
      <c r="E73" s="975"/>
      <c r="F73" s="975"/>
      <c r="G73" s="975"/>
      <c r="H73" s="975"/>
      <c r="I73" s="975"/>
      <c r="J73" s="975"/>
      <c r="K73" s="975"/>
      <c r="L73" s="975"/>
    </row>
    <row r="74" spans="1:12">
      <c r="A74" s="552" t="s">
        <v>630</v>
      </c>
      <c r="B74" s="553">
        <v>4416</v>
      </c>
      <c r="C74" s="620"/>
      <c r="D74" s="553">
        <v>4838</v>
      </c>
      <c r="E74" s="620"/>
      <c r="F74" s="553">
        <v>4924</v>
      </c>
      <c r="G74" s="620"/>
      <c r="H74" s="553">
        <v>5013</v>
      </c>
      <c r="I74" s="620"/>
      <c r="J74" s="553">
        <v>5123</v>
      </c>
    </row>
    <row r="75" spans="1:12" ht="13.8" thickBot="1">
      <c r="A75" s="552" t="s">
        <v>844</v>
      </c>
      <c r="B75" s="621">
        <v>61154</v>
      </c>
      <c r="C75" s="620"/>
      <c r="D75" s="621">
        <v>74401</v>
      </c>
      <c r="E75" s="620"/>
      <c r="F75" s="621">
        <v>74406</v>
      </c>
      <c r="G75" s="620"/>
      <c r="H75" s="621">
        <v>74785</v>
      </c>
      <c r="I75" s="620"/>
      <c r="J75" s="621">
        <v>74674</v>
      </c>
    </row>
    <row r="76" spans="1:12" ht="13.8" thickBot="1">
      <c r="A76" s="625" t="s">
        <v>869</v>
      </c>
      <c r="B76" s="553">
        <v>61154</v>
      </c>
      <c r="C76" s="552" t="s">
        <v>811</v>
      </c>
      <c r="D76" s="553">
        <v>74401</v>
      </c>
      <c r="E76" s="552" t="s">
        <v>811</v>
      </c>
      <c r="F76" s="553">
        <v>74406</v>
      </c>
      <c r="G76" s="552" t="s">
        <v>811</v>
      </c>
      <c r="H76" s="553">
        <v>74785</v>
      </c>
      <c r="I76" s="552" t="s">
        <v>811</v>
      </c>
      <c r="J76" s="553">
        <v>74674</v>
      </c>
    </row>
    <row r="77" spans="1:12" ht="13.8" thickBot="1">
      <c r="A77" s="557" t="s">
        <v>816</v>
      </c>
      <c r="B77" s="624">
        <v>65570</v>
      </c>
      <c r="C77" s="620"/>
      <c r="D77" s="624">
        <v>79239</v>
      </c>
      <c r="E77" s="620"/>
      <c r="F77" s="624">
        <v>79330</v>
      </c>
      <c r="G77" s="620"/>
      <c r="H77" s="624">
        <v>79798</v>
      </c>
      <c r="I77" s="620"/>
      <c r="J77" s="624">
        <v>79797</v>
      </c>
    </row>
    <row r="78" spans="1:12">
      <c r="A78" s="975" t="s">
        <v>848</v>
      </c>
      <c r="B78" s="975"/>
      <c r="C78" s="975"/>
      <c r="D78" s="975"/>
      <c r="E78" s="975"/>
      <c r="F78" s="975"/>
      <c r="G78" s="975"/>
      <c r="H78" s="975"/>
      <c r="I78" s="975"/>
      <c r="J78" s="975"/>
      <c r="K78" s="975"/>
      <c r="L78" s="975"/>
    </row>
    <row r="79" spans="1:12">
      <c r="A79" s="552" t="s">
        <v>631</v>
      </c>
      <c r="B79" s="553">
        <v>60886</v>
      </c>
      <c r="C79" s="620"/>
      <c r="D79" s="553">
        <v>61254</v>
      </c>
      <c r="E79" s="620"/>
      <c r="F79" s="553">
        <v>32956</v>
      </c>
      <c r="G79" s="620"/>
      <c r="H79" s="553">
        <v>30842</v>
      </c>
      <c r="I79" s="620"/>
      <c r="J79" s="553">
        <v>30842</v>
      </c>
    </row>
    <row r="80" spans="1:12">
      <c r="A80" s="552" t="s">
        <v>632</v>
      </c>
      <c r="B80" s="553">
        <v>16919</v>
      </c>
      <c r="C80" s="620"/>
      <c r="D80" s="553">
        <v>35173</v>
      </c>
      <c r="E80" s="620"/>
      <c r="F80" s="553">
        <v>46040</v>
      </c>
      <c r="G80" s="620"/>
      <c r="H80" s="553">
        <v>50497</v>
      </c>
      <c r="I80" s="620"/>
      <c r="J80" s="553">
        <v>53873</v>
      </c>
    </row>
    <row r="81" spans="1:10">
      <c r="A81" s="552" t="s">
        <v>665</v>
      </c>
      <c r="B81" s="553">
        <v>41</v>
      </c>
      <c r="C81" s="620"/>
      <c r="D81" s="553">
        <v>59</v>
      </c>
      <c r="E81" s="620"/>
      <c r="F81" s="553">
        <v>61</v>
      </c>
      <c r="G81" s="620"/>
      <c r="H81" s="553">
        <v>63</v>
      </c>
      <c r="I81" s="620"/>
      <c r="J81" s="553">
        <v>63</v>
      </c>
    </row>
    <row r="82" spans="1:10">
      <c r="A82" s="552" t="s">
        <v>636</v>
      </c>
      <c r="B82" s="553">
        <v>14129</v>
      </c>
      <c r="C82" s="620"/>
      <c r="D82" s="553">
        <v>27420</v>
      </c>
      <c r="E82" s="620"/>
      <c r="F82" s="553">
        <v>27766</v>
      </c>
      <c r="G82" s="620"/>
      <c r="H82" s="553">
        <v>28121</v>
      </c>
      <c r="I82" s="620"/>
      <c r="J82" s="553">
        <v>28484</v>
      </c>
    </row>
    <row r="83" spans="1:10">
      <c r="A83" s="552" t="s">
        <v>637</v>
      </c>
      <c r="B83" s="553">
        <v>6234</v>
      </c>
      <c r="C83" s="620"/>
      <c r="D83" s="553">
        <v>9250</v>
      </c>
      <c r="E83" s="620"/>
      <c r="F83" s="553">
        <v>9431</v>
      </c>
      <c r="G83" s="620"/>
      <c r="H83" s="553">
        <v>9616</v>
      </c>
      <c r="I83" s="620"/>
      <c r="J83" s="553">
        <v>9804</v>
      </c>
    </row>
    <row r="84" spans="1:10">
      <c r="A84" s="552" t="s">
        <v>638</v>
      </c>
      <c r="B84" s="553">
        <v>5339</v>
      </c>
      <c r="C84" s="620"/>
      <c r="D84" s="553">
        <v>7731</v>
      </c>
      <c r="E84" s="620"/>
      <c r="F84" s="553">
        <v>7731</v>
      </c>
      <c r="G84" s="620"/>
      <c r="H84" s="553">
        <v>7731</v>
      </c>
      <c r="I84" s="620"/>
      <c r="J84" s="553">
        <v>7731</v>
      </c>
    </row>
    <row r="85" spans="1:10">
      <c r="A85" s="552" t="s">
        <v>640</v>
      </c>
      <c r="B85" s="553">
        <v>5072</v>
      </c>
      <c r="C85" s="620"/>
      <c r="D85" s="553">
        <v>5351</v>
      </c>
      <c r="E85" s="620"/>
      <c r="F85" s="553">
        <v>5351</v>
      </c>
      <c r="G85" s="620"/>
      <c r="H85" s="553">
        <v>5351</v>
      </c>
      <c r="I85" s="620"/>
      <c r="J85" s="553">
        <v>5351</v>
      </c>
    </row>
    <row r="86" spans="1:10">
      <c r="A86" s="552" t="s">
        <v>601</v>
      </c>
      <c r="B86" s="553">
        <v>99368</v>
      </c>
      <c r="C86" s="620"/>
      <c r="D86" s="553">
        <v>100660</v>
      </c>
      <c r="E86" s="620"/>
      <c r="F86" s="553">
        <v>94787</v>
      </c>
      <c r="G86" s="620"/>
      <c r="H86" s="553">
        <v>96608</v>
      </c>
      <c r="I86" s="620"/>
      <c r="J86" s="553">
        <v>98470</v>
      </c>
    </row>
    <row r="87" spans="1:10">
      <c r="A87" s="552" t="s">
        <v>603</v>
      </c>
      <c r="B87" s="553">
        <v>599290</v>
      </c>
      <c r="C87" s="620"/>
      <c r="D87" s="553">
        <v>667663</v>
      </c>
      <c r="E87" s="620"/>
      <c r="F87" s="553">
        <v>676795</v>
      </c>
      <c r="G87" s="620"/>
      <c r="H87" s="553">
        <v>691306</v>
      </c>
      <c r="I87" s="620"/>
      <c r="J87" s="553">
        <v>706190</v>
      </c>
    </row>
    <row r="88" spans="1:10">
      <c r="A88" s="552" t="s">
        <v>646</v>
      </c>
      <c r="B88" s="553">
        <v>7625</v>
      </c>
      <c r="C88" s="620"/>
      <c r="D88" s="553">
        <v>9938</v>
      </c>
      <c r="E88" s="620"/>
      <c r="F88" s="553">
        <v>10091</v>
      </c>
      <c r="G88" s="620"/>
      <c r="H88" s="553">
        <v>10249</v>
      </c>
      <c r="I88" s="620"/>
      <c r="J88" s="553">
        <v>10410</v>
      </c>
    </row>
    <row r="89" spans="1:10">
      <c r="A89" s="552" t="s">
        <v>649</v>
      </c>
      <c r="B89" s="553">
        <v>22169</v>
      </c>
      <c r="C89" s="620"/>
      <c r="D89" s="553">
        <v>34832</v>
      </c>
      <c r="E89" s="620"/>
      <c r="F89" s="553">
        <v>35665</v>
      </c>
      <c r="G89" s="620"/>
      <c r="H89" s="553">
        <v>36378</v>
      </c>
      <c r="I89" s="620"/>
      <c r="J89" s="553">
        <v>37106</v>
      </c>
    </row>
    <row r="90" spans="1:10">
      <c r="A90" s="552" t="s">
        <v>653</v>
      </c>
      <c r="B90" s="553">
        <v>2112</v>
      </c>
      <c r="C90" s="620"/>
      <c r="D90" s="553">
        <v>2509</v>
      </c>
      <c r="E90" s="620"/>
      <c r="F90" s="553">
        <v>2509</v>
      </c>
      <c r="G90" s="620"/>
      <c r="H90" s="553">
        <v>2551</v>
      </c>
      <c r="I90" s="620"/>
      <c r="J90" s="553">
        <v>2551</v>
      </c>
    </row>
    <row r="91" spans="1:10">
      <c r="A91" s="552" t="s">
        <v>655</v>
      </c>
      <c r="B91" s="553">
        <v>3749</v>
      </c>
      <c r="C91" s="620"/>
      <c r="D91" s="553">
        <v>4321</v>
      </c>
      <c r="E91" s="620"/>
      <c r="F91" s="553">
        <v>4389</v>
      </c>
      <c r="G91" s="620"/>
      <c r="H91" s="553">
        <v>4461</v>
      </c>
      <c r="I91" s="620"/>
      <c r="J91" s="553">
        <v>4533</v>
      </c>
    </row>
    <row r="92" spans="1:10">
      <c r="A92" s="552" t="s">
        <v>656</v>
      </c>
      <c r="B92" s="553">
        <v>11394</v>
      </c>
      <c r="C92" s="620"/>
      <c r="D92" s="553">
        <v>17690</v>
      </c>
      <c r="E92" s="620"/>
      <c r="F92" s="553">
        <v>17690</v>
      </c>
      <c r="G92" s="620"/>
      <c r="H92" s="553">
        <v>17690</v>
      </c>
      <c r="I92" s="620"/>
      <c r="J92" s="553">
        <v>17690</v>
      </c>
    </row>
    <row r="93" spans="1:10">
      <c r="A93" s="552" t="s">
        <v>658</v>
      </c>
      <c r="B93" s="553">
        <v>2913</v>
      </c>
      <c r="C93" s="620"/>
      <c r="D93" s="553">
        <v>3306</v>
      </c>
      <c r="E93" s="620"/>
      <c r="F93" s="553">
        <v>3306</v>
      </c>
      <c r="G93" s="620"/>
      <c r="H93" s="553">
        <v>3306</v>
      </c>
      <c r="I93" s="620"/>
      <c r="J93" s="553">
        <v>3306</v>
      </c>
    </row>
    <row r="94" spans="1:10">
      <c r="A94" s="552" t="s">
        <v>611</v>
      </c>
      <c r="B94" s="553">
        <v>264490</v>
      </c>
      <c r="C94" s="620"/>
      <c r="D94" s="553">
        <v>266658</v>
      </c>
      <c r="E94" s="620"/>
      <c r="F94" s="553">
        <v>265719</v>
      </c>
      <c r="G94" s="620"/>
      <c r="H94" s="553">
        <v>266808</v>
      </c>
      <c r="I94" s="620"/>
      <c r="J94" s="553">
        <v>266808</v>
      </c>
    </row>
    <row r="95" spans="1:10">
      <c r="A95" s="552" t="s">
        <v>849</v>
      </c>
      <c r="B95" s="553">
        <v>6376</v>
      </c>
      <c r="C95" s="620"/>
      <c r="D95" s="553">
        <v>7651</v>
      </c>
      <c r="E95" s="620"/>
      <c r="F95" s="553">
        <v>7028</v>
      </c>
      <c r="G95" s="620"/>
      <c r="H95" s="553">
        <v>7087</v>
      </c>
      <c r="I95" s="620"/>
      <c r="J95" s="553">
        <v>7145</v>
      </c>
    </row>
    <row r="96" spans="1:10" ht="13.8" thickBot="1">
      <c r="A96" s="552" t="s">
        <v>661</v>
      </c>
      <c r="B96" s="553">
        <v>749</v>
      </c>
      <c r="C96" s="620"/>
      <c r="D96" s="553">
        <v>794</v>
      </c>
      <c r="E96" s="620"/>
      <c r="F96" s="553">
        <v>808</v>
      </c>
      <c r="G96" s="620"/>
      <c r="H96" s="553">
        <v>822</v>
      </c>
      <c r="I96" s="620"/>
      <c r="J96" s="553">
        <v>836</v>
      </c>
    </row>
    <row r="97" spans="1:12" ht="13.8" thickBot="1">
      <c r="A97" s="557" t="s">
        <v>816</v>
      </c>
      <c r="B97" s="624">
        <v>1128855</v>
      </c>
      <c r="C97" s="620"/>
      <c r="D97" s="624">
        <v>1262260</v>
      </c>
      <c r="E97" s="620"/>
      <c r="F97" s="624">
        <v>1248123</v>
      </c>
      <c r="G97" s="620"/>
      <c r="H97" s="624">
        <v>1269487</v>
      </c>
      <c r="I97" s="620"/>
      <c r="J97" s="624">
        <v>1291193</v>
      </c>
    </row>
    <row r="98" spans="1:12">
      <c r="A98" s="975" t="s">
        <v>850</v>
      </c>
      <c r="B98" s="975"/>
      <c r="C98" s="975"/>
      <c r="D98" s="975"/>
      <c r="E98" s="975"/>
      <c r="F98" s="975"/>
      <c r="G98" s="975"/>
      <c r="H98" s="975"/>
      <c r="I98" s="975"/>
      <c r="J98" s="975"/>
      <c r="K98" s="975"/>
      <c r="L98" s="975"/>
    </row>
    <row r="99" spans="1:12">
      <c r="A99" s="552" t="s">
        <v>621</v>
      </c>
      <c r="B99" s="553">
        <v>153114</v>
      </c>
      <c r="C99" s="620"/>
      <c r="D99" s="553">
        <v>154350</v>
      </c>
      <c r="E99" s="620"/>
      <c r="F99" s="553">
        <v>157172</v>
      </c>
      <c r="G99" s="620"/>
      <c r="H99" s="553">
        <v>160066</v>
      </c>
      <c r="I99" s="620"/>
      <c r="J99" s="553">
        <v>163020</v>
      </c>
    </row>
    <row r="100" spans="1:12">
      <c r="A100" s="552" t="s">
        <v>639</v>
      </c>
      <c r="B100" s="553">
        <v>17962</v>
      </c>
      <c r="C100" s="620"/>
      <c r="D100" s="553">
        <v>23303</v>
      </c>
      <c r="E100" s="620"/>
      <c r="F100" s="553">
        <v>23303</v>
      </c>
      <c r="G100" s="620"/>
      <c r="H100" s="553">
        <v>23303</v>
      </c>
      <c r="I100" s="620"/>
      <c r="J100" s="553">
        <v>23303</v>
      </c>
    </row>
    <row r="101" spans="1:12">
      <c r="A101" s="552" t="s">
        <v>851</v>
      </c>
      <c r="B101" s="553">
        <v>1914289</v>
      </c>
      <c r="C101" s="620"/>
      <c r="D101" s="553">
        <v>2054300</v>
      </c>
      <c r="E101" s="620"/>
      <c r="F101" s="553">
        <v>2054300</v>
      </c>
      <c r="G101" s="620"/>
      <c r="H101" s="553">
        <v>2054300</v>
      </c>
      <c r="I101" s="620"/>
      <c r="J101" s="553">
        <v>2054300</v>
      </c>
    </row>
    <row r="102" spans="1:12">
      <c r="A102" s="552" t="s">
        <v>622</v>
      </c>
      <c r="B102" s="553">
        <v>137815</v>
      </c>
      <c r="C102" s="620"/>
      <c r="D102" s="553">
        <v>152813</v>
      </c>
      <c r="E102" s="620"/>
      <c r="F102" s="553">
        <v>153158</v>
      </c>
      <c r="G102" s="620"/>
      <c r="H102" s="553">
        <v>155556</v>
      </c>
      <c r="I102" s="620"/>
      <c r="J102" s="553">
        <v>158003</v>
      </c>
    </row>
    <row r="103" spans="1:12">
      <c r="A103" s="552" t="s">
        <v>852</v>
      </c>
      <c r="B103" s="553">
        <v>234721</v>
      </c>
      <c r="C103" s="620"/>
      <c r="D103" s="553">
        <v>283735</v>
      </c>
      <c r="E103" s="620"/>
      <c r="F103" s="553">
        <v>283735</v>
      </c>
      <c r="G103" s="620"/>
      <c r="H103" s="553">
        <v>283735</v>
      </c>
      <c r="I103" s="620"/>
      <c r="J103" s="553">
        <v>283735</v>
      </c>
    </row>
    <row r="104" spans="1:12" ht="13.8" thickBot="1">
      <c r="A104" s="552" t="s">
        <v>650</v>
      </c>
      <c r="B104" s="553">
        <v>612</v>
      </c>
      <c r="C104" s="620"/>
      <c r="D104" s="553">
        <v>746</v>
      </c>
      <c r="E104" s="620"/>
      <c r="F104" s="553">
        <v>746</v>
      </c>
      <c r="G104" s="620"/>
      <c r="H104" s="553">
        <v>746</v>
      </c>
      <c r="I104" s="620"/>
      <c r="J104" s="553">
        <v>746</v>
      </c>
    </row>
    <row r="105" spans="1:12" ht="13.8" thickBot="1">
      <c r="A105" s="557" t="s">
        <v>816</v>
      </c>
      <c r="B105" s="624">
        <v>2458513</v>
      </c>
      <c r="C105" s="620"/>
      <c r="D105" s="624">
        <v>2669247</v>
      </c>
      <c r="E105" s="620"/>
      <c r="F105" s="624">
        <v>2672414</v>
      </c>
      <c r="G105" s="620"/>
      <c r="H105" s="624">
        <v>2677706</v>
      </c>
      <c r="I105" s="620"/>
      <c r="J105" s="624">
        <v>2683107</v>
      </c>
    </row>
    <row r="106" spans="1:12">
      <c r="A106" s="975" t="s">
        <v>859</v>
      </c>
      <c r="B106" s="975"/>
      <c r="C106" s="975"/>
      <c r="D106" s="975"/>
      <c r="E106" s="975"/>
      <c r="F106" s="975"/>
      <c r="G106" s="975"/>
      <c r="H106" s="975"/>
      <c r="I106" s="975"/>
      <c r="J106" s="975"/>
      <c r="K106" s="975"/>
      <c r="L106" s="975"/>
    </row>
    <row r="107" spans="1:12" ht="13.8" thickBot="1">
      <c r="A107" s="552" t="s">
        <v>860</v>
      </c>
      <c r="B107" s="553">
        <v>57417</v>
      </c>
      <c r="C107" s="620"/>
      <c r="D107" s="553">
        <v>-162602</v>
      </c>
      <c r="E107" s="620"/>
      <c r="F107" s="553">
        <v>1259899</v>
      </c>
      <c r="G107" s="620"/>
      <c r="H107" s="553">
        <v>1482190</v>
      </c>
      <c r="I107" s="620"/>
      <c r="J107" s="553">
        <v>1477203</v>
      </c>
    </row>
    <row r="108" spans="1:12" ht="13.8" thickBot="1">
      <c r="A108" s="557" t="s">
        <v>816</v>
      </c>
      <c r="B108" s="624">
        <v>57417</v>
      </c>
      <c r="C108" s="620"/>
      <c r="D108" s="624">
        <v>-162602</v>
      </c>
      <c r="E108" s="620"/>
      <c r="F108" s="624">
        <v>1259899</v>
      </c>
      <c r="G108" s="620"/>
      <c r="H108" s="624">
        <v>1482190</v>
      </c>
      <c r="I108" s="620"/>
      <c r="J108" s="624">
        <v>1477203</v>
      </c>
    </row>
    <row r="109" spans="1:12" ht="11.25" customHeight="1">
      <c r="A109" s="622"/>
      <c r="B109" s="622"/>
      <c r="C109" s="622"/>
      <c r="D109" s="622"/>
      <c r="E109" s="622"/>
      <c r="F109" s="622"/>
      <c r="G109" s="622"/>
      <c r="H109" s="622"/>
      <c r="I109" s="622"/>
      <c r="J109" s="622"/>
    </row>
    <row r="110" spans="1:12" ht="13.8" thickBot="1">
      <c r="A110" s="557" t="s">
        <v>884</v>
      </c>
      <c r="B110" s="621">
        <v>12506619</v>
      </c>
      <c r="C110" s="620"/>
      <c r="D110" s="621">
        <v>13376963</v>
      </c>
      <c r="E110" s="620"/>
      <c r="F110" s="621">
        <v>14636812</v>
      </c>
      <c r="G110" s="620"/>
      <c r="H110" s="621">
        <v>14700336</v>
      </c>
      <c r="I110" s="620"/>
      <c r="J110" s="621">
        <v>14813728</v>
      </c>
    </row>
    <row r="111" spans="1:12" ht="1.5" customHeight="1" thickBot="1">
      <c r="A111" s="622"/>
      <c r="B111" s="623"/>
      <c r="C111" s="622"/>
      <c r="D111" s="623"/>
      <c r="E111" s="622"/>
      <c r="F111" s="623"/>
      <c r="G111" s="622"/>
      <c r="H111" s="623"/>
      <c r="I111" s="622"/>
      <c r="J111" s="623"/>
    </row>
    <row r="112" spans="1:12">
      <c r="A112" s="986"/>
      <c r="B112" s="986"/>
      <c r="C112" s="986"/>
      <c r="D112" s="986"/>
      <c r="E112" s="986"/>
      <c r="F112" s="986"/>
      <c r="G112" s="986"/>
      <c r="H112" s="986"/>
      <c r="I112" s="986"/>
      <c r="J112" s="986"/>
      <c r="K112" s="986"/>
      <c r="L112" s="986"/>
    </row>
  </sheetData>
  <mergeCells count="18">
    <mergeCell ref="A112:L112"/>
    <mergeCell ref="A15:L15"/>
    <mergeCell ref="A20:L20"/>
    <mergeCell ref="A24:L24"/>
    <mergeCell ref="A32:L32"/>
    <mergeCell ref="A42:L42"/>
    <mergeCell ref="A54:L54"/>
    <mergeCell ref="A69:L69"/>
    <mergeCell ref="A73:L73"/>
    <mergeCell ref="A78:L78"/>
    <mergeCell ref="A98:L98"/>
    <mergeCell ref="A106:L106"/>
    <mergeCell ref="A8:L8"/>
    <mergeCell ref="A6:A7"/>
    <mergeCell ref="C6:C7"/>
    <mergeCell ref="E6:E7"/>
    <mergeCell ref="G6:G7"/>
    <mergeCell ref="I6:I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516A-56B7-4418-815B-B1EB0F544400}">
  <sheetPr codeName="Sheet9">
    <tabColor rgb="FF002060"/>
    <pageSetUpPr fitToPage="1"/>
  </sheetPr>
  <dimension ref="B1:L79"/>
  <sheetViews>
    <sheetView showGridLines="0" zoomScaleNormal="100" zoomScaleSheetLayoutView="100" workbookViewId="0">
      <selection activeCell="B1" sqref="B1:I1"/>
    </sheetView>
  </sheetViews>
  <sheetFormatPr defaultColWidth="9.109375" defaultRowHeight="15" customHeight="1"/>
  <cols>
    <col min="1" max="1" width="9.109375" style="291"/>
    <col min="2" max="2" width="50.6640625" style="291" customWidth="1"/>
    <col min="3" max="3" width="11.6640625" style="291" customWidth="1"/>
    <col min="4" max="4" width="2.6640625" style="291" customWidth="1"/>
    <col min="5" max="5" width="13.5546875" style="291" bestFit="1" customWidth="1"/>
    <col min="6" max="6" width="2.6640625" style="291" customWidth="1"/>
    <col min="7" max="7" width="11.6640625" style="291" customWidth="1"/>
    <col min="8" max="8" width="2.5546875" style="291" customWidth="1"/>
    <col min="9" max="9" width="12.33203125" style="291" bestFit="1" customWidth="1"/>
    <col min="10" max="10" width="2.5546875" style="291" customWidth="1"/>
    <col min="11" max="16384" width="9.109375" style="291"/>
  </cols>
  <sheetData>
    <row r="1" spans="2:10" ht="15" customHeight="1">
      <c r="B1" s="935" t="s">
        <v>110</v>
      </c>
      <c r="C1" s="935"/>
      <c r="D1" s="935"/>
      <c r="E1" s="935"/>
      <c r="F1" s="935"/>
      <c r="G1" s="935"/>
      <c r="H1" s="935"/>
      <c r="I1" s="935"/>
    </row>
    <row r="2" spans="2:10" ht="15" customHeight="1">
      <c r="B2" s="935" t="s">
        <v>0</v>
      </c>
      <c r="C2" s="935"/>
      <c r="D2" s="935"/>
      <c r="E2" s="935"/>
      <c r="F2" s="935"/>
      <c r="G2" s="935"/>
      <c r="H2" s="935"/>
      <c r="I2" s="935"/>
    </row>
    <row r="3" spans="2:10" ht="15" customHeight="1">
      <c r="B3" s="935" t="s">
        <v>1</v>
      </c>
      <c r="C3" s="935"/>
      <c r="D3" s="935"/>
      <c r="E3" s="935"/>
      <c r="F3" s="935"/>
      <c r="G3" s="935"/>
      <c r="H3" s="935"/>
      <c r="I3" s="935"/>
    </row>
    <row r="5" spans="2:10" ht="15" customHeight="1">
      <c r="B5" s="292"/>
      <c r="C5" s="293" t="s">
        <v>69</v>
      </c>
      <c r="D5" s="293"/>
      <c r="E5" s="293" t="s">
        <v>72</v>
      </c>
      <c r="F5" s="293"/>
      <c r="G5" s="293" t="s">
        <v>6</v>
      </c>
      <c r="H5" s="294"/>
      <c r="I5" s="293" t="s">
        <v>6</v>
      </c>
      <c r="J5" s="295"/>
    </row>
    <row r="6" spans="2:10" ht="15" customHeight="1">
      <c r="B6" s="295"/>
      <c r="C6" s="296" t="s">
        <v>77</v>
      </c>
      <c r="D6" s="293"/>
      <c r="E6" s="296" t="s">
        <v>76</v>
      </c>
      <c r="F6" s="293"/>
      <c r="G6" s="297" t="s">
        <v>9</v>
      </c>
      <c r="H6" s="294"/>
      <c r="I6" s="297" t="s">
        <v>10</v>
      </c>
      <c r="J6" s="295"/>
    </row>
    <row r="7" spans="2:10" ht="15" customHeight="1">
      <c r="B7" s="295"/>
      <c r="C7" s="295"/>
      <c r="D7" s="295"/>
      <c r="E7" s="295"/>
      <c r="F7" s="295"/>
      <c r="G7" s="295"/>
      <c r="H7" s="295"/>
      <c r="I7" s="295"/>
      <c r="J7" s="295"/>
    </row>
    <row r="8" spans="2:10" ht="15" customHeight="1">
      <c r="B8" s="298" t="s">
        <v>3</v>
      </c>
      <c r="C8" s="299"/>
      <c r="D8" s="299"/>
      <c r="E8" s="299"/>
      <c r="F8" s="299"/>
      <c r="G8" s="299"/>
      <c r="H8" s="299"/>
      <c r="I8" s="299"/>
      <c r="J8" s="299"/>
    </row>
    <row r="9" spans="2:10" ht="15" customHeight="1">
      <c r="B9" s="292" t="s">
        <v>111</v>
      </c>
      <c r="C9" s="300">
        <v>52477</v>
      </c>
      <c r="D9" s="299"/>
      <c r="E9" s="300">
        <v>53108</v>
      </c>
      <c r="F9" s="299"/>
      <c r="G9" s="301">
        <v>631</v>
      </c>
      <c r="H9" s="299"/>
      <c r="I9" s="302">
        <v>1.2E-2</v>
      </c>
      <c r="J9" s="299"/>
    </row>
    <row r="10" spans="2:10" ht="15" customHeight="1">
      <c r="B10" s="292" t="s">
        <v>112</v>
      </c>
      <c r="C10" s="300">
        <v>18428</v>
      </c>
      <c r="D10" s="303"/>
      <c r="E10" s="300">
        <v>12464</v>
      </c>
      <c r="F10" s="303"/>
      <c r="G10" s="301">
        <v>-5964</v>
      </c>
      <c r="H10" s="303"/>
      <c r="I10" s="302">
        <v>-0.32400000000000001</v>
      </c>
      <c r="J10" s="303"/>
    </row>
    <row r="11" spans="2:10" ht="15" customHeight="1">
      <c r="B11" s="292" t="s">
        <v>113</v>
      </c>
      <c r="C11" s="300">
        <v>5367</v>
      </c>
      <c r="D11" s="299"/>
      <c r="E11" s="300">
        <v>3280</v>
      </c>
      <c r="F11" s="299"/>
      <c r="G11" s="301">
        <v>-2087</v>
      </c>
      <c r="H11" s="299"/>
      <c r="I11" s="302">
        <v>-0.38900000000000001</v>
      </c>
      <c r="J11" s="299"/>
    </row>
    <row r="12" spans="2:10" ht="15" customHeight="1">
      <c r="B12" s="292" t="s">
        <v>114</v>
      </c>
      <c r="C12" s="304">
        <v>1879</v>
      </c>
      <c r="D12" s="299"/>
      <c r="E12" s="304">
        <v>1611</v>
      </c>
      <c r="F12" s="299"/>
      <c r="G12" s="305">
        <v>-268</v>
      </c>
      <c r="H12" s="299"/>
      <c r="I12" s="306">
        <v>-0.14299999999999999</v>
      </c>
      <c r="J12" s="299"/>
    </row>
    <row r="13" spans="2:10" ht="15" customHeight="1">
      <c r="B13" s="298" t="s">
        <v>115</v>
      </c>
      <c r="C13" s="307">
        <v>78151</v>
      </c>
      <c r="D13" s="308"/>
      <c r="E13" s="307">
        <v>70463</v>
      </c>
      <c r="F13" s="308"/>
      <c r="G13" s="307">
        <v>-7688</v>
      </c>
      <c r="H13" s="308"/>
      <c r="I13" s="309">
        <v>-9.8000000000000004E-2</v>
      </c>
      <c r="J13" s="299"/>
    </row>
    <row r="14" spans="2:10" ht="15" customHeight="1">
      <c r="B14" s="292" t="s">
        <v>116</v>
      </c>
      <c r="C14" s="300">
        <v>-2008</v>
      </c>
      <c r="D14" s="299"/>
      <c r="E14" s="300">
        <v>-1703</v>
      </c>
      <c r="F14" s="299"/>
      <c r="G14" s="301">
        <v>305</v>
      </c>
      <c r="H14" s="299"/>
      <c r="I14" s="302">
        <v>0.152</v>
      </c>
      <c r="J14" s="299"/>
    </row>
    <row r="15" spans="2:10" ht="15" customHeight="1">
      <c r="B15" s="292" t="s">
        <v>117</v>
      </c>
      <c r="C15" s="304">
        <v>-17367</v>
      </c>
      <c r="D15" s="299"/>
      <c r="E15" s="304">
        <v>-15939</v>
      </c>
      <c r="F15" s="299"/>
      <c r="G15" s="305">
        <v>1428</v>
      </c>
      <c r="H15" s="299"/>
      <c r="I15" s="306">
        <v>8.2000000000000003E-2</v>
      </c>
      <c r="J15" s="299"/>
    </row>
    <row r="16" spans="2:10" ht="15" customHeight="1">
      <c r="B16" s="298" t="s">
        <v>118</v>
      </c>
      <c r="C16" s="307">
        <v>58776</v>
      </c>
      <c r="D16" s="308"/>
      <c r="E16" s="307">
        <v>52821</v>
      </c>
      <c r="F16" s="308"/>
      <c r="G16" s="307">
        <v>-5955</v>
      </c>
      <c r="H16" s="308"/>
      <c r="I16" s="309">
        <v>-0.10100000000000001</v>
      </c>
      <c r="J16" s="299"/>
    </row>
    <row r="17" spans="2:10" ht="15" customHeight="1">
      <c r="B17" s="292" t="s">
        <v>119</v>
      </c>
      <c r="C17" s="300">
        <v>-1781</v>
      </c>
      <c r="D17" s="299"/>
      <c r="E17" s="300">
        <v>-1717</v>
      </c>
      <c r="F17" s="299"/>
      <c r="G17" s="301">
        <v>64</v>
      </c>
      <c r="H17" s="299"/>
      <c r="I17" s="302">
        <v>3.5999999999999997E-2</v>
      </c>
      <c r="J17" s="299"/>
    </row>
    <row r="18" spans="2:10" ht="15" customHeight="1">
      <c r="B18" s="292" t="s">
        <v>120</v>
      </c>
      <c r="C18" s="300">
        <v>-29388</v>
      </c>
      <c r="D18" s="299"/>
      <c r="E18" s="300">
        <v>-26411</v>
      </c>
      <c r="F18" s="299"/>
      <c r="G18" s="305">
        <v>2977</v>
      </c>
      <c r="H18" s="299"/>
      <c r="I18" s="302">
        <v>0.10100000000000001</v>
      </c>
      <c r="J18" s="299"/>
    </row>
    <row r="19" spans="2:10" ht="15" customHeight="1">
      <c r="B19" s="298" t="s">
        <v>121</v>
      </c>
      <c r="C19" s="310">
        <v>27607</v>
      </c>
      <c r="D19" s="308"/>
      <c r="E19" s="310">
        <v>24693</v>
      </c>
      <c r="F19" s="308"/>
      <c r="G19" s="310">
        <v>-2914</v>
      </c>
      <c r="H19" s="308"/>
      <c r="I19" s="311">
        <v>-0.106</v>
      </c>
      <c r="J19" s="299"/>
    </row>
    <row r="20" spans="2:10" ht="15" customHeight="1">
      <c r="B20" s="298"/>
      <c r="C20" s="301"/>
      <c r="D20" s="299"/>
      <c r="E20" s="301"/>
      <c r="F20" s="299"/>
      <c r="G20" s="301"/>
      <c r="H20" s="299"/>
      <c r="I20" s="302"/>
      <c r="J20" s="299"/>
    </row>
    <row r="21" spans="2:10" ht="15" customHeight="1">
      <c r="B21" s="292" t="s">
        <v>122</v>
      </c>
      <c r="C21" s="300">
        <v>17716</v>
      </c>
      <c r="D21" s="299"/>
      <c r="E21" s="300">
        <v>18444</v>
      </c>
      <c r="F21" s="299"/>
      <c r="G21" s="301">
        <v>728</v>
      </c>
      <c r="H21" s="299"/>
      <c r="I21" s="302">
        <v>4.1000000000000002E-2</v>
      </c>
      <c r="J21" s="299"/>
    </row>
    <row r="22" spans="2:10" ht="15" customHeight="1">
      <c r="B22" s="292" t="s">
        <v>123</v>
      </c>
      <c r="C22" s="300">
        <v>265</v>
      </c>
      <c r="D22" s="295"/>
      <c r="E22" s="300">
        <v>265</v>
      </c>
      <c r="F22" s="295"/>
      <c r="G22" s="301">
        <v>0</v>
      </c>
      <c r="H22" s="295"/>
      <c r="I22" s="302">
        <v>0</v>
      </c>
      <c r="J22" s="295"/>
    </row>
    <row r="23" spans="2:10" ht="15" customHeight="1">
      <c r="B23" s="312" t="s">
        <v>124</v>
      </c>
      <c r="C23" s="300">
        <v>0</v>
      </c>
      <c r="D23" s="295"/>
      <c r="E23" s="300">
        <v>0</v>
      </c>
      <c r="F23" s="295"/>
      <c r="G23" s="301">
        <v>0</v>
      </c>
      <c r="H23" s="295"/>
      <c r="I23" s="302" t="s">
        <v>109</v>
      </c>
      <c r="J23" s="295"/>
    </row>
    <row r="24" spans="2:10" ht="15" customHeight="1">
      <c r="B24" s="292" t="s">
        <v>126</v>
      </c>
      <c r="C24" s="300">
        <v>0</v>
      </c>
      <c r="D24" s="299"/>
      <c r="E24" s="300">
        <v>0</v>
      </c>
      <c r="F24" s="299"/>
      <c r="G24" s="301">
        <v>0</v>
      </c>
      <c r="H24" s="299"/>
      <c r="I24" s="302" t="s">
        <v>109</v>
      </c>
      <c r="J24" s="301"/>
    </row>
    <row r="25" spans="2:10" ht="15" customHeight="1">
      <c r="B25" s="292" t="s">
        <v>127</v>
      </c>
      <c r="C25" s="300">
        <v>282</v>
      </c>
      <c r="D25" s="295"/>
      <c r="E25" s="300">
        <v>284</v>
      </c>
      <c r="F25" s="295"/>
      <c r="G25" s="301">
        <v>2</v>
      </c>
      <c r="H25" s="295"/>
      <c r="I25" s="302">
        <v>7.0000000000000001E-3</v>
      </c>
      <c r="J25" s="295"/>
    </row>
    <row r="26" spans="2:10" ht="15" customHeight="1">
      <c r="B26" s="292" t="s">
        <v>128</v>
      </c>
      <c r="C26" s="300">
        <v>27</v>
      </c>
      <c r="D26" s="299"/>
      <c r="E26" s="300">
        <v>25</v>
      </c>
      <c r="F26" s="299"/>
      <c r="G26" s="301">
        <v>-2</v>
      </c>
      <c r="H26" s="299"/>
      <c r="I26" s="302">
        <v>-7.3999999999999996E-2</v>
      </c>
      <c r="J26" s="295"/>
    </row>
    <row r="27" spans="2:10" ht="15" customHeight="1">
      <c r="B27" s="292" t="s">
        <v>129</v>
      </c>
      <c r="C27" s="300">
        <v>0</v>
      </c>
      <c r="D27" s="295"/>
      <c r="E27" s="300">
        <v>0</v>
      </c>
      <c r="F27" s="295"/>
      <c r="G27" s="301">
        <v>0</v>
      </c>
      <c r="H27" s="295"/>
      <c r="I27" s="302" t="s">
        <v>109</v>
      </c>
      <c r="J27" s="295"/>
    </row>
    <row r="28" spans="2:10" ht="15" customHeight="1">
      <c r="B28" s="312" t="s">
        <v>130</v>
      </c>
      <c r="C28" s="300">
        <v>0</v>
      </c>
      <c r="D28" s="295"/>
      <c r="E28" s="300">
        <v>0</v>
      </c>
      <c r="F28" s="295"/>
      <c r="G28" s="301">
        <v>0</v>
      </c>
      <c r="H28" s="295"/>
      <c r="I28" s="302" t="s">
        <v>109</v>
      </c>
      <c r="J28" s="295"/>
    </row>
    <row r="29" spans="2:10" ht="15" customHeight="1">
      <c r="B29" s="292" t="s">
        <v>132</v>
      </c>
      <c r="C29" s="301">
        <v>0</v>
      </c>
      <c r="D29" s="295"/>
      <c r="E29" s="301">
        <v>0</v>
      </c>
      <c r="F29" s="295"/>
      <c r="G29" s="301">
        <v>0</v>
      </c>
      <c r="H29" s="295"/>
      <c r="I29" s="302" t="s">
        <v>109</v>
      </c>
      <c r="J29" s="295"/>
    </row>
    <row r="30" spans="2:10" ht="15" customHeight="1">
      <c r="B30" s="292" t="s">
        <v>134</v>
      </c>
      <c r="C30" s="301">
        <v>0</v>
      </c>
      <c r="D30" s="295"/>
      <c r="E30" s="301">
        <v>0</v>
      </c>
      <c r="F30" s="295"/>
      <c r="G30" s="301">
        <v>0</v>
      </c>
      <c r="H30" s="295"/>
      <c r="I30" s="302" t="s">
        <v>109</v>
      </c>
      <c r="J30" s="295"/>
    </row>
    <row r="31" spans="2:10" ht="15" customHeight="1">
      <c r="B31" s="292" t="s">
        <v>135</v>
      </c>
      <c r="C31" s="301">
        <v>2</v>
      </c>
      <c r="D31" s="295"/>
      <c r="E31" s="301">
        <v>1</v>
      </c>
      <c r="F31" s="295"/>
      <c r="G31" s="301">
        <v>-1</v>
      </c>
      <c r="H31" s="295"/>
      <c r="I31" s="302">
        <v>-0.5</v>
      </c>
      <c r="J31" s="295"/>
    </row>
    <row r="32" spans="2:10" ht="15" customHeight="1">
      <c r="B32" s="298" t="s">
        <v>136</v>
      </c>
      <c r="C32" s="307">
        <v>18292</v>
      </c>
      <c r="D32" s="313"/>
      <c r="E32" s="307">
        <v>19019</v>
      </c>
      <c r="F32" s="313"/>
      <c r="G32" s="307">
        <v>727</v>
      </c>
      <c r="H32" s="313"/>
      <c r="I32" s="309">
        <v>0.04</v>
      </c>
      <c r="J32" s="295"/>
    </row>
    <row r="33" spans="2:10" ht="15" customHeight="1">
      <c r="B33" s="292" t="s">
        <v>137</v>
      </c>
      <c r="C33" s="300">
        <v>-11053</v>
      </c>
      <c r="D33" s="295"/>
      <c r="E33" s="300">
        <v>-9222</v>
      </c>
      <c r="F33" s="295"/>
      <c r="G33" s="305">
        <v>1831</v>
      </c>
      <c r="H33" s="295"/>
      <c r="I33" s="302">
        <v>0.16600000000000001</v>
      </c>
      <c r="J33" s="295"/>
    </row>
    <row r="34" spans="2:10" ht="15" customHeight="1">
      <c r="B34" s="298" t="s">
        <v>138</v>
      </c>
      <c r="C34" s="310">
        <v>7239</v>
      </c>
      <c r="D34" s="313"/>
      <c r="E34" s="310">
        <v>9797</v>
      </c>
      <c r="F34" s="313"/>
      <c r="G34" s="310">
        <v>2558</v>
      </c>
      <c r="H34" s="313"/>
      <c r="I34" s="311">
        <v>0.35299999999999998</v>
      </c>
      <c r="J34" s="295"/>
    </row>
    <row r="35" spans="2:10" ht="15" customHeight="1">
      <c r="B35" s="292"/>
      <c r="C35" s="292"/>
      <c r="D35" s="295"/>
      <c r="E35" s="292"/>
      <c r="F35" s="295"/>
      <c r="G35" s="292"/>
      <c r="H35" s="295"/>
      <c r="I35" s="302"/>
      <c r="J35" s="295"/>
    </row>
    <row r="36" spans="2:10" ht="15" customHeight="1">
      <c r="B36" s="292" t="s">
        <v>139</v>
      </c>
      <c r="C36" s="300">
        <v>7291</v>
      </c>
      <c r="D36" s="295"/>
      <c r="E36" s="300">
        <v>6316</v>
      </c>
      <c r="F36" s="295"/>
      <c r="G36" s="301">
        <v>-975</v>
      </c>
      <c r="H36" s="295"/>
      <c r="I36" s="302">
        <v>-0.13400000000000001</v>
      </c>
      <c r="J36" s="295"/>
    </row>
    <row r="37" spans="2:10" ht="15" customHeight="1">
      <c r="B37" s="292" t="s">
        <v>140</v>
      </c>
      <c r="C37" s="300">
        <v>408</v>
      </c>
      <c r="D37" s="295"/>
      <c r="E37" s="300">
        <v>326</v>
      </c>
      <c r="F37" s="295"/>
      <c r="G37" s="301">
        <v>-82</v>
      </c>
      <c r="H37" s="295"/>
      <c r="I37" s="302">
        <v>-0.20100000000000001</v>
      </c>
      <c r="J37" s="295"/>
    </row>
    <row r="38" spans="2:10" ht="15" customHeight="1">
      <c r="B38" s="292" t="s">
        <v>142</v>
      </c>
      <c r="C38" s="300">
        <v>2381</v>
      </c>
      <c r="D38" s="295"/>
      <c r="E38" s="300">
        <v>2474</v>
      </c>
      <c r="F38" s="295"/>
      <c r="G38" s="301">
        <v>93</v>
      </c>
      <c r="H38" s="295"/>
      <c r="I38" s="302">
        <v>3.9E-2</v>
      </c>
      <c r="J38" s="295"/>
    </row>
    <row r="39" spans="2:10" ht="15" customHeight="1">
      <c r="B39" s="292" t="s">
        <v>143</v>
      </c>
      <c r="C39" s="300">
        <v>304</v>
      </c>
      <c r="D39" s="295"/>
      <c r="E39" s="300">
        <v>200</v>
      </c>
      <c r="F39" s="295"/>
      <c r="G39" s="301">
        <v>-104</v>
      </c>
      <c r="H39" s="295"/>
      <c r="I39" s="302">
        <v>-0.34200000000000003</v>
      </c>
      <c r="J39" s="295"/>
    </row>
    <row r="40" spans="2:10" ht="15" customHeight="1">
      <c r="B40" s="312" t="s">
        <v>144</v>
      </c>
      <c r="C40" s="300">
        <v>14944</v>
      </c>
      <c r="D40" s="295"/>
      <c r="E40" s="300">
        <v>13040</v>
      </c>
      <c r="F40" s="295"/>
      <c r="G40" s="301">
        <v>-1904</v>
      </c>
      <c r="H40" s="295"/>
      <c r="I40" s="302">
        <v>-0.127</v>
      </c>
      <c r="J40" s="295"/>
    </row>
    <row r="41" spans="2:10" ht="15" customHeight="1">
      <c r="B41" s="292" t="s">
        <v>145</v>
      </c>
      <c r="C41" s="300">
        <v>0</v>
      </c>
      <c r="D41" s="295"/>
      <c r="E41" s="300">
        <v>0</v>
      </c>
      <c r="F41" s="295"/>
      <c r="G41" s="301">
        <v>0</v>
      </c>
      <c r="H41" s="295"/>
      <c r="I41" s="302" t="s">
        <v>109</v>
      </c>
      <c r="J41" s="295"/>
    </row>
    <row r="42" spans="2:10" ht="15" customHeight="1">
      <c r="B42" s="298" t="s">
        <v>146</v>
      </c>
      <c r="C42" s="314">
        <v>25328</v>
      </c>
      <c r="D42" s="313"/>
      <c r="E42" s="314">
        <v>22356</v>
      </c>
      <c r="F42" s="313"/>
      <c r="G42" s="307">
        <v>-2972</v>
      </c>
      <c r="H42" s="313"/>
      <c r="I42" s="309">
        <v>-0.11700000000000001</v>
      </c>
      <c r="J42" s="295"/>
    </row>
    <row r="43" spans="2:10" ht="15" customHeight="1">
      <c r="B43" s="292" t="s">
        <v>120</v>
      </c>
      <c r="C43" s="300">
        <v>-7472</v>
      </c>
      <c r="D43" s="295"/>
      <c r="E43" s="300">
        <v>-6520</v>
      </c>
      <c r="F43" s="295"/>
      <c r="G43" s="301">
        <v>952</v>
      </c>
      <c r="H43" s="295"/>
      <c r="I43" s="302">
        <v>0.127</v>
      </c>
      <c r="J43" s="295"/>
    </row>
    <row r="44" spans="2:10" ht="15" customHeight="1">
      <c r="B44" s="298" t="s">
        <v>147</v>
      </c>
      <c r="C44" s="310">
        <v>17856</v>
      </c>
      <c r="D44" s="313"/>
      <c r="E44" s="310">
        <v>15836</v>
      </c>
      <c r="F44" s="313"/>
      <c r="G44" s="310">
        <v>-2020</v>
      </c>
      <c r="H44" s="313"/>
      <c r="I44" s="311">
        <v>-0.113</v>
      </c>
      <c r="J44" s="295"/>
    </row>
    <row r="45" spans="2:10" ht="15" customHeight="1">
      <c r="B45" s="292"/>
      <c r="C45" s="292"/>
      <c r="D45" s="295"/>
      <c r="E45" s="292"/>
      <c r="F45" s="295"/>
      <c r="G45" s="292"/>
      <c r="H45" s="295"/>
      <c r="I45" s="302"/>
      <c r="J45" s="295"/>
    </row>
    <row r="46" spans="2:10" ht="15" customHeight="1">
      <c r="B46" s="292" t="s">
        <v>148</v>
      </c>
      <c r="C46" s="300">
        <v>2185</v>
      </c>
      <c r="D46" s="295"/>
      <c r="E46" s="300">
        <v>1597</v>
      </c>
      <c r="F46" s="295"/>
      <c r="G46" s="301">
        <v>-588</v>
      </c>
      <c r="H46" s="295"/>
      <c r="I46" s="302">
        <v>-0.26900000000000002</v>
      </c>
      <c r="J46" s="295"/>
    </row>
    <row r="47" spans="2:10" ht="15" customHeight="1">
      <c r="B47" s="292" t="s">
        <v>149</v>
      </c>
      <c r="C47" s="300">
        <v>1472</v>
      </c>
      <c r="D47" s="295"/>
      <c r="E47" s="300">
        <v>1258</v>
      </c>
      <c r="F47" s="295"/>
      <c r="G47" s="301">
        <v>-214</v>
      </c>
      <c r="H47" s="295"/>
      <c r="I47" s="302">
        <v>-0.14499999999999999</v>
      </c>
      <c r="J47" s="295"/>
    </row>
    <row r="48" spans="2:10" ht="15" customHeight="1">
      <c r="B48" s="292" t="s">
        <v>150</v>
      </c>
      <c r="C48" s="300">
        <v>7</v>
      </c>
      <c r="D48" s="295"/>
      <c r="E48" s="300">
        <v>10</v>
      </c>
      <c r="F48" s="295"/>
      <c r="G48" s="301">
        <v>3</v>
      </c>
      <c r="H48" s="295"/>
      <c r="I48" s="302">
        <v>0.42899999999999999</v>
      </c>
      <c r="J48" s="295"/>
    </row>
    <row r="49" spans="2:12" ht="15" customHeight="1">
      <c r="B49" s="292" t="s">
        <v>151</v>
      </c>
      <c r="C49" s="300">
        <v>0</v>
      </c>
      <c r="D49" s="295"/>
      <c r="E49" s="300">
        <v>0</v>
      </c>
      <c r="F49" s="295"/>
      <c r="G49" s="301">
        <v>0</v>
      </c>
      <c r="H49" s="295"/>
      <c r="I49" s="302" t="s">
        <v>109</v>
      </c>
      <c r="J49" s="295"/>
    </row>
    <row r="50" spans="2:12" ht="15" customHeight="1">
      <c r="B50" s="292" t="s">
        <v>152</v>
      </c>
      <c r="C50" s="300">
        <v>0</v>
      </c>
      <c r="D50" s="295"/>
      <c r="E50" s="300">
        <v>0</v>
      </c>
      <c r="F50" s="295"/>
      <c r="G50" s="301">
        <v>0</v>
      </c>
      <c r="H50" s="295"/>
      <c r="I50" s="302" t="s">
        <v>109</v>
      </c>
      <c r="J50" s="295"/>
    </row>
    <row r="51" spans="2:12" ht="15" customHeight="1">
      <c r="B51" s="292" t="s">
        <v>153</v>
      </c>
      <c r="C51" s="300">
        <v>13</v>
      </c>
      <c r="D51" s="295"/>
      <c r="E51" s="300">
        <v>13</v>
      </c>
      <c r="F51" s="295"/>
      <c r="G51" s="301">
        <v>0</v>
      </c>
      <c r="H51" s="295"/>
      <c r="I51" s="302">
        <v>0</v>
      </c>
      <c r="J51" s="295"/>
    </row>
    <row r="52" spans="2:12" ht="15" customHeight="1">
      <c r="B52" s="292" t="s">
        <v>154</v>
      </c>
      <c r="C52" s="304">
        <v>2</v>
      </c>
      <c r="D52" s="295"/>
      <c r="E52" s="304">
        <v>2</v>
      </c>
      <c r="F52" s="295"/>
      <c r="G52" s="305">
        <v>0</v>
      </c>
      <c r="H52" s="295"/>
      <c r="I52" s="306">
        <v>0</v>
      </c>
      <c r="J52" s="295"/>
    </row>
    <row r="53" spans="2:12" ht="15" customHeight="1">
      <c r="B53" s="298" t="s">
        <v>155</v>
      </c>
      <c r="C53" s="307">
        <v>3679</v>
      </c>
      <c r="D53" s="313"/>
      <c r="E53" s="307">
        <v>2880</v>
      </c>
      <c r="F53" s="313"/>
      <c r="G53" s="307">
        <v>-799</v>
      </c>
      <c r="H53" s="313"/>
      <c r="I53" s="309">
        <v>-0.217</v>
      </c>
      <c r="J53" s="295"/>
    </row>
    <row r="54" spans="2:12" ht="15" customHeight="1">
      <c r="B54" s="292" t="s">
        <v>156</v>
      </c>
      <c r="C54" s="300">
        <v>-1472</v>
      </c>
      <c r="D54" s="295"/>
      <c r="E54" s="300">
        <v>-1258</v>
      </c>
      <c r="F54" s="295"/>
      <c r="G54" s="301">
        <v>214</v>
      </c>
      <c r="H54" s="295"/>
      <c r="I54" s="302">
        <v>0.14499999999999999</v>
      </c>
      <c r="J54" s="295"/>
    </row>
    <row r="55" spans="2:12" ht="15" customHeight="1">
      <c r="B55" s="292" t="s">
        <v>120</v>
      </c>
      <c r="C55" s="300">
        <v>-3</v>
      </c>
      <c r="D55" s="295"/>
      <c r="E55" s="300">
        <v>-5</v>
      </c>
      <c r="F55" s="295"/>
      <c r="G55" s="301">
        <v>-2</v>
      </c>
      <c r="H55" s="295"/>
      <c r="I55" s="302">
        <v>-0.66700000000000004</v>
      </c>
      <c r="J55" s="295"/>
    </row>
    <row r="56" spans="2:12" ht="15" customHeight="1">
      <c r="B56" s="298" t="s">
        <v>154</v>
      </c>
      <c r="C56" s="310">
        <v>2204</v>
      </c>
      <c r="D56" s="313"/>
      <c r="E56" s="310">
        <v>1617</v>
      </c>
      <c r="F56" s="313"/>
      <c r="G56" s="310">
        <v>-587</v>
      </c>
      <c r="H56" s="313"/>
      <c r="I56" s="311">
        <v>-0.26600000000000001</v>
      </c>
      <c r="J56" s="295"/>
    </row>
    <row r="57" spans="2:12" ht="15" customHeight="1">
      <c r="B57" s="298"/>
      <c r="C57" s="307"/>
      <c r="D57" s="313"/>
      <c r="E57" s="307"/>
      <c r="F57" s="313"/>
      <c r="G57" s="307"/>
      <c r="H57" s="313"/>
      <c r="I57" s="309"/>
      <c r="J57" s="295"/>
    </row>
    <row r="58" spans="2:12" ht="15" customHeight="1">
      <c r="B58" s="298" t="s">
        <v>158</v>
      </c>
      <c r="C58" s="315">
        <v>0</v>
      </c>
      <c r="D58" s="313"/>
      <c r="E58" s="315">
        <v>0</v>
      </c>
      <c r="F58" s="313"/>
      <c r="G58" s="316">
        <v>0</v>
      </c>
      <c r="H58" s="313"/>
      <c r="I58" s="317" t="s">
        <v>109</v>
      </c>
      <c r="J58" s="301"/>
      <c r="L58" s="318"/>
    </row>
    <row r="59" spans="2:12" ht="15" customHeight="1">
      <c r="B59" s="298"/>
      <c r="C59" s="307"/>
      <c r="D59" s="313"/>
      <c r="E59" s="307"/>
      <c r="F59" s="313"/>
      <c r="G59" s="307"/>
      <c r="H59" s="313"/>
      <c r="I59" s="309"/>
      <c r="J59" s="295"/>
    </row>
    <row r="60" spans="2:12" ht="15" customHeight="1">
      <c r="B60" s="298" t="s">
        <v>159</v>
      </c>
      <c r="C60" s="316">
        <v>54906</v>
      </c>
      <c r="D60" s="313"/>
      <c r="E60" s="316">
        <v>51943</v>
      </c>
      <c r="F60" s="313"/>
      <c r="G60" s="319">
        <v>-2963</v>
      </c>
      <c r="H60" s="313"/>
      <c r="I60" s="317">
        <v>-5.3999999999999999E-2</v>
      </c>
      <c r="J60" s="295"/>
    </row>
    <row r="61" spans="2:12" ht="15" customHeight="1">
      <c r="B61" s="292"/>
      <c r="C61" s="295"/>
      <c r="D61" s="295"/>
      <c r="E61" s="295"/>
      <c r="F61" s="295"/>
      <c r="G61" s="301"/>
      <c r="H61" s="295"/>
      <c r="I61" s="302"/>
      <c r="J61" s="295"/>
    </row>
    <row r="62" spans="2:12" ht="15" customHeight="1">
      <c r="B62" s="292" t="s">
        <v>160</v>
      </c>
      <c r="C62" s="300">
        <v>574</v>
      </c>
      <c r="D62" s="295"/>
      <c r="E62" s="300">
        <v>580</v>
      </c>
      <c r="F62" s="295"/>
      <c r="G62" s="301">
        <v>6</v>
      </c>
      <c r="H62" s="295"/>
      <c r="I62" s="302">
        <v>0.01</v>
      </c>
      <c r="J62" s="295"/>
    </row>
    <row r="63" spans="2:12" ht="15" customHeight="1">
      <c r="B63" s="292" t="s">
        <v>161</v>
      </c>
      <c r="C63" s="300">
        <v>714</v>
      </c>
      <c r="D63" s="295"/>
      <c r="E63" s="300">
        <v>450</v>
      </c>
      <c r="F63" s="295"/>
      <c r="G63" s="301">
        <v>-264</v>
      </c>
      <c r="H63" s="295"/>
      <c r="I63" s="302">
        <v>-0.37</v>
      </c>
      <c r="J63" s="295"/>
    </row>
    <row r="64" spans="2:12" ht="15" customHeight="1">
      <c r="B64" s="292" t="s">
        <v>162</v>
      </c>
      <c r="C64" s="300">
        <v>280</v>
      </c>
      <c r="D64" s="295"/>
      <c r="E64" s="300">
        <v>225</v>
      </c>
      <c r="F64" s="295"/>
      <c r="G64" s="301">
        <v>-55</v>
      </c>
      <c r="H64" s="295"/>
      <c r="I64" s="302">
        <v>-0.19600000000000001</v>
      </c>
      <c r="J64" s="295"/>
    </row>
    <row r="65" spans="2:10" ht="15" customHeight="1">
      <c r="B65" s="292" t="s">
        <v>163</v>
      </c>
      <c r="C65" s="300">
        <v>70</v>
      </c>
      <c r="D65" s="295"/>
      <c r="E65" s="300">
        <v>71</v>
      </c>
      <c r="F65" s="295"/>
      <c r="G65" s="301">
        <v>1</v>
      </c>
      <c r="H65" s="295"/>
      <c r="I65" s="302">
        <v>1.4E-2</v>
      </c>
      <c r="J65" s="295"/>
    </row>
    <row r="66" spans="2:10" ht="15" customHeight="1">
      <c r="B66" s="292" t="s">
        <v>164</v>
      </c>
      <c r="C66" s="300">
        <v>323</v>
      </c>
      <c r="D66" s="295"/>
      <c r="E66" s="300">
        <v>66</v>
      </c>
      <c r="F66" s="295"/>
      <c r="G66" s="301">
        <v>-257</v>
      </c>
      <c r="H66" s="295"/>
      <c r="I66" s="302">
        <v>-0.79600000000000004</v>
      </c>
      <c r="J66" s="295"/>
    </row>
    <row r="67" spans="2:10" ht="15" customHeight="1">
      <c r="B67" s="292" t="s">
        <v>165</v>
      </c>
      <c r="C67" s="300">
        <v>1085</v>
      </c>
      <c r="D67" s="295"/>
      <c r="E67" s="300">
        <v>2000</v>
      </c>
      <c r="F67" s="295"/>
      <c r="G67" s="301">
        <v>915</v>
      </c>
      <c r="H67" s="295"/>
      <c r="I67" s="302">
        <v>0.84299999999999997</v>
      </c>
      <c r="J67" s="295"/>
    </row>
    <row r="68" spans="2:10" ht="15" customHeight="1">
      <c r="B68" s="292" t="s">
        <v>166</v>
      </c>
      <c r="C68" s="300">
        <v>160</v>
      </c>
      <c r="D68" s="295"/>
      <c r="E68" s="300">
        <v>33</v>
      </c>
      <c r="F68" s="295"/>
      <c r="G68" s="301">
        <v>-127</v>
      </c>
      <c r="H68" s="295"/>
      <c r="I68" s="302">
        <v>-0.79400000000000004</v>
      </c>
      <c r="J68" s="295"/>
    </row>
    <row r="69" spans="2:10" ht="15" customHeight="1">
      <c r="B69" s="292" t="s">
        <v>167</v>
      </c>
      <c r="C69" s="305">
        <v>403</v>
      </c>
      <c r="D69" s="295"/>
      <c r="E69" s="305">
        <v>376</v>
      </c>
      <c r="F69" s="295"/>
      <c r="G69" s="305">
        <v>-27</v>
      </c>
      <c r="H69" s="295"/>
      <c r="I69" s="302">
        <v>-6.7000000000000004E-2</v>
      </c>
      <c r="J69" s="295"/>
    </row>
    <row r="70" spans="2:10" ht="15" customHeight="1">
      <c r="B70" s="298" t="s">
        <v>14</v>
      </c>
      <c r="C70" s="319">
        <v>3609</v>
      </c>
      <c r="D70" s="313"/>
      <c r="E70" s="319">
        <v>3801</v>
      </c>
      <c r="F70" s="313"/>
      <c r="G70" s="319">
        <v>192</v>
      </c>
      <c r="H70" s="313"/>
      <c r="I70" s="311">
        <v>5.2999999999999999E-2</v>
      </c>
      <c r="J70" s="295"/>
    </row>
    <row r="71" spans="2:10" ht="15" customHeight="1">
      <c r="B71" s="292"/>
      <c r="C71" s="307"/>
      <c r="D71" s="313"/>
      <c r="E71" s="307"/>
      <c r="F71" s="313"/>
      <c r="G71" s="307"/>
      <c r="H71" s="313"/>
      <c r="I71" s="309"/>
      <c r="J71" s="295"/>
    </row>
    <row r="72" spans="2:10" ht="15" customHeight="1">
      <c r="B72" s="298" t="s">
        <v>15</v>
      </c>
      <c r="C72" s="315">
        <v>2351</v>
      </c>
      <c r="D72" s="313"/>
      <c r="E72" s="315">
        <v>2250</v>
      </c>
      <c r="F72" s="313"/>
      <c r="G72" s="316">
        <v>-101</v>
      </c>
      <c r="H72" s="313"/>
      <c r="I72" s="317">
        <v>-4.2999999999999997E-2</v>
      </c>
      <c r="J72" s="295"/>
    </row>
    <row r="73" spans="2:10" ht="15" customHeight="1">
      <c r="B73" s="292"/>
      <c r="C73" s="307"/>
      <c r="D73" s="313"/>
      <c r="E73" s="307"/>
      <c r="F73" s="313"/>
      <c r="G73" s="307"/>
      <c r="H73" s="313"/>
      <c r="I73" s="309"/>
      <c r="J73" s="295"/>
    </row>
    <row r="74" spans="2:10" ht="15" customHeight="1" thickBot="1">
      <c r="B74" s="298" t="s">
        <v>168</v>
      </c>
      <c r="C74" s="320">
        <v>60866</v>
      </c>
      <c r="D74" s="313"/>
      <c r="E74" s="320">
        <v>57994</v>
      </c>
      <c r="F74" s="313"/>
      <c r="G74" s="320">
        <v>-2872</v>
      </c>
      <c r="H74" s="313"/>
      <c r="I74" s="321">
        <v>-4.7E-2</v>
      </c>
      <c r="J74" s="295"/>
    </row>
    <row r="75" spans="2:10" ht="15" customHeight="1" thickTop="1">
      <c r="B75" s="292"/>
      <c r="C75" s="301"/>
      <c r="D75" s="295"/>
      <c r="E75" s="301"/>
      <c r="F75" s="295"/>
      <c r="G75" s="295"/>
      <c r="H75" s="295"/>
      <c r="I75" s="295"/>
      <c r="J75" s="295"/>
    </row>
    <row r="77" spans="2:10" ht="15" customHeight="1">
      <c r="B77" s="322"/>
    </row>
    <row r="78" spans="2:10" ht="15" customHeight="1">
      <c r="B78" s="323"/>
    </row>
    <row r="79" spans="2:10" ht="15" customHeight="1">
      <c r="C79" s="318"/>
    </row>
  </sheetData>
  <mergeCells count="3">
    <mergeCell ref="B1:I1"/>
    <mergeCell ref="B2:I2"/>
    <mergeCell ref="B3:I3"/>
  </mergeCells>
  <printOptions horizontalCentered="1"/>
  <pageMargins left="0.75" right="0.75" top="0.9" bottom="0.9" header="0.5" footer="0.5"/>
  <pageSetup scale="60" orientation="portrait" errors="dash" horizontalDpi="1200" verticalDpi="1200" r:id="rId1"/>
  <headerFooter alignWithMargins="0"/>
  <ignoredErrors>
    <ignoredError sqref="I23:I79" numberStoredAsText="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FA54-3138-4C25-AE48-89E767F77E6C}">
  <sheetPr codeName="Sheet110">
    <tabColor rgb="FF002060"/>
  </sheetPr>
  <dimension ref="A1:L109"/>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0</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31388</v>
      </c>
      <c r="C9" s="620"/>
      <c r="D9" s="553">
        <v>36879</v>
      </c>
      <c r="E9" s="620"/>
      <c r="F9" s="553">
        <v>38434</v>
      </c>
      <c r="G9" s="620"/>
      <c r="H9" s="553">
        <v>39126</v>
      </c>
      <c r="I9" s="620"/>
      <c r="J9" s="553">
        <v>39314</v>
      </c>
    </row>
    <row r="10" spans="1:12">
      <c r="A10" s="552" t="s">
        <v>629</v>
      </c>
      <c r="B10" s="553">
        <v>9146</v>
      </c>
      <c r="C10" s="620"/>
      <c r="D10" s="553">
        <v>11028</v>
      </c>
      <c r="E10" s="620"/>
      <c r="F10" s="553">
        <v>11249</v>
      </c>
      <c r="G10" s="620"/>
      <c r="H10" s="553">
        <v>11474</v>
      </c>
      <c r="I10" s="620"/>
      <c r="J10" s="553">
        <v>11703</v>
      </c>
    </row>
    <row r="11" spans="1:12">
      <c r="A11" s="552" t="s">
        <v>635</v>
      </c>
      <c r="B11" s="553">
        <v>12940</v>
      </c>
      <c r="C11" s="620"/>
      <c r="D11" s="553">
        <v>15226</v>
      </c>
      <c r="E11" s="620"/>
      <c r="F11" s="553">
        <v>14666</v>
      </c>
      <c r="G11" s="620"/>
      <c r="H11" s="553">
        <v>14666</v>
      </c>
      <c r="I11" s="620"/>
      <c r="J11" s="553">
        <v>14666</v>
      </c>
    </row>
    <row r="12" spans="1:12" ht="13.8" thickBot="1">
      <c r="A12" s="552" t="s">
        <v>815</v>
      </c>
      <c r="B12" s="553">
        <v>8742</v>
      </c>
      <c r="C12" s="620"/>
      <c r="D12" s="553">
        <v>5338</v>
      </c>
      <c r="E12" s="620"/>
      <c r="F12" s="553">
        <v>5338</v>
      </c>
      <c r="G12" s="620"/>
      <c r="H12" s="553">
        <v>5338</v>
      </c>
      <c r="I12" s="620"/>
      <c r="J12" s="553">
        <v>5338</v>
      </c>
    </row>
    <row r="13" spans="1:12" ht="13.8" thickBot="1">
      <c r="A13" s="557" t="s">
        <v>816</v>
      </c>
      <c r="B13" s="624">
        <v>62216</v>
      </c>
      <c r="C13" s="620"/>
      <c r="D13" s="624">
        <v>68471</v>
      </c>
      <c r="E13" s="620"/>
      <c r="F13" s="624">
        <v>69687</v>
      </c>
      <c r="G13" s="620"/>
      <c r="H13" s="624">
        <v>70604</v>
      </c>
      <c r="I13" s="620"/>
      <c r="J13" s="624">
        <v>71021</v>
      </c>
    </row>
    <row r="14" spans="1:12">
      <c r="A14" s="975" t="s">
        <v>817</v>
      </c>
      <c r="B14" s="975"/>
      <c r="C14" s="975"/>
      <c r="D14" s="975"/>
      <c r="E14" s="975"/>
      <c r="F14" s="975"/>
      <c r="G14" s="975"/>
      <c r="H14" s="975"/>
      <c r="I14" s="975"/>
      <c r="J14" s="975"/>
      <c r="K14" s="975"/>
      <c r="L14" s="975"/>
    </row>
    <row r="15" spans="1:12">
      <c r="A15" s="552" t="s">
        <v>626</v>
      </c>
      <c r="B15" s="553">
        <v>4019</v>
      </c>
      <c r="C15" s="620"/>
      <c r="D15" s="553">
        <v>4835</v>
      </c>
      <c r="E15" s="620"/>
      <c r="F15" s="553">
        <v>4925</v>
      </c>
      <c r="G15" s="620"/>
      <c r="H15" s="553">
        <v>5016</v>
      </c>
      <c r="I15" s="620"/>
      <c r="J15" s="553">
        <v>5110</v>
      </c>
    </row>
    <row r="16" spans="1:12">
      <c r="A16" s="552" t="s">
        <v>600</v>
      </c>
      <c r="B16" s="553">
        <v>121085</v>
      </c>
      <c r="C16" s="620"/>
      <c r="D16" s="553">
        <v>126365</v>
      </c>
      <c r="E16" s="620"/>
      <c r="F16" s="553">
        <v>144269</v>
      </c>
      <c r="G16" s="620"/>
      <c r="H16" s="553">
        <v>147040</v>
      </c>
      <c r="I16" s="620"/>
      <c r="J16" s="553">
        <v>147440</v>
      </c>
    </row>
    <row r="17" spans="1:12" ht="13.8" thickBot="1">
      <c r="A17" s="552" t="s">
        <v>608</v>
      </c>
      <c r="B17" s="553">
        <v>124707</v>
      </c>
      <c r="C17" s="620"/>
      <c r="D17" s="553">
        <v>132588</v>
      </c>
      <c r="E17" s="620"/>
      <c r="F17" s="553">
        <v>139427</v>
      </c>
      <c r="G17" s="620"/>
      <c r="H17" s="553">
        <v>141710</v>
      </c>
      <c r="I17" s="620"/>
      <c r="J17" s="553">
        <v>139040</v>
      </c>
    </row>
    <row r="18" spans="1:12" ht="13.8" thickBot="1">
      <c r="A18" s="557" t="s">
        <v>816</v>
      </c>
      <c r="B18" s="624">
        <v>249811</v>
      </c>
      <c r="C18" s="620"/>
      <c r="D18" s="624">
        <v>263788</v>
      </c>
      <c r="E18" s="620"/>
      <c r="F18" s="624">
        <v>288621</v>
      </c>
      <c r="G18" s="620"/>
      <c r="H18" s="624">
        <v>293766</v>
      </c>
      <c r="I18" s="620"/>
      <c r="J18" s="624">
        <v>291590</v>
      </c>
    </row>
    <row r="19" spans="1:12">
      <c r="A19" s="975" t="s">
        <v>818</v>
      </c>
      <c r="B19" s="975"/>
      <c r="C19" s="975"/>
      <c r="D19" s="975"/>
      <c r="E19" s="975"/>
      <c r="F19" s="975"/>
      <c r="G19" s="975"/>
      <c r="H19" s="975"/>
      <c r="I19" s="975"/>
      <c r="J19" s="975"/>
      <c r="K19" s="975"/>
      <c r="L19" s="975"/>
    </row>
    <row r="20" spans="1:12">
      <c r="A20" s="552" t="s">
        <v>607</v>
      </c>
      <c r="B20" s="553">
        <v>9371</v>
      </c>
      <c r="C20" s="620"/>
      <c r="D20" s="553">
        <v>10083</v>
      </c>
      <c r="E20" s="620"/>
      <c r="F20" s="553">
        <v>9980</v>
      </c>
      <c r="G20" s="620"/>
      <c r="H20" s="553">
        <v>9980</v>
      </c>
      <c r="I20" s="620"/>
      <c r="J20" s="553">
        <v>9980</v>
      </c>
    </row>
    <row r="21" spans="1:12" ht="13.8" thickBot="1">
      <c r="A21" s="552" t="s">
        <v>613</v>
      </c>
      <c r="B21" s="553">
        <v>168346</v>
      </c>
      <c r="C21" s="620"/>
      <c r="D21" s="553">
        <v>179287</v>
      </c>
      <c r="E21" s="620"/>
      <c r="F21" s="553">
        <v>180092</v>
      </c>
      <c r="G21" s="620"/>
      <c r="H21" s="553">
        <v>185504</v>
      </c>
      <c r="I21" s="620"/>
      <c r="J21" s="553">
        <v>191081</v>
      </c>
    </row>
    <row r="22" spans="1:12" ht="13.8" thickBot="1">
      <c r="A22" s="557" t="s">
        <v>816</v>
      </c>
      <c r="B22" s="624">
        <v>177717</v>
      </c>
      <c r="C22" s="620"/>
      <c r="D22" s="624">
        <v>189370</v>
      </c>
      <c r="E22" s="620"/>
      <c r="F22" s="624">
        <v>190072</v>
      </c>
      <c r="G22" s="620"/>
      <c r="H22" s="624">
        <v>195484</v>
      </c>
      <c r="I22" s="620"/>
      <c r="J22" s="624">
        <v>201061</v>
      </c>
    </row>
    <row r="23" spans="1:12">
      <c r="A23" s="975" t="s">
        <v>819</v>
      </c>
      <c r="B23" s="975"/>
      <c r="C23" s="975"/>
      <c r="D23" s="975"/>
      <c r="E23" s="975"/>
      <c r="F23" s="975"/>
      <c r="G23" s="975"/>
      <c r="H23" s="975"/>
      <c r="I23" s="975"/>
      <c r="J23" s="975"/>
      <c r="K23" s="975"/>
      <c r="L23" s="975"/>
    </row>
    <row r="24" spans="1:12">
      <c r="A24" s="552" t="s">
        <v>627</v>
      </c>
      <c r="B24" s="553">
        <v>4681</v>
      </c>
      <c r="C24" s="620"/>
      <c r="D24" s="553">
        <v>4196</v>
      </c>
      <c r="E24" s="620"/>
      <c r="F24" s="553">
        <v>4196</v>
      </c>
      <c r="G24" s="620"/>
      <c r="H24" s="553">
        <v>4196</v>
      </c>
      <c r="I24" s="620"/>
      <c r="J24" s="553">
        <v>4196</v>
      </c>
    </row>
    <row r="25" spans="1:12" ht="13.8" thickBot="1">
      <c r="A25" s="552" t="s">
        <v>602</v>
      </c>
      <c r="B25" s="621">
        <v>151520</v>
      </c>
      <c r="C25" s="620"/>
      <c r="D25" s="621">
        <v>203845</v>
      </c>
      <c r="E25" s="620"/>
      <c r="F25" s="621">
        <v>203245</v>
      </c>
      <c r="G25" s="620"/>
      <c r="H25" s="621">
        <v>203418</v>
      </c>
      <c r="I25" s="620"/>
      <c r="J25" s="621">
        <v>203635</v>
      </c>
    </row>
    <row r="26" spans="1:12">
      <c r="A26" s="625" t="s">
        <v>863</v>
      </c>
      <c r="B26" s="553">
        <v>3106</v>
      </c>
      <c r="C26" s="552" t="s">
        <v>811</v>
      </c>
      <c r="D26" s="553">
        <v>5324</v>
      </c>
      <c r="E26" s="552" t="s">
        <v>811</v>
      </c>
      <c r="F26" s="553">
        <v>5452</v>
      </c>
      <c r="G26" s="552" t="s">
        <v>811</v>
      </c>
      <c r="H26" s="553">
        <v>5702</v>
      </c>
      <c r="I26" s="552" t="s">
        <v>811</v>
      </c>
      <c r="J26" s="553">
        <v>5852</v>
      </c>
    </row>
    <row r="27" spans="1:12">
      <c r="A27" s="625" t="s">
        <v>864</v>
      </c>
      <c r="B27" s="553">
        <v>45344</v>
      </c>
      <c r="C27" s="552" t="s">
        <v>811</v>
      </c>
      <c r="D27" s="553">
        <v>58995</v>
      </c>
      <c r="E27" s="552" t="s">
        <v>811</v>
      </c>
      <c r="F27" s="553">
        <v>59096</v>
      </c>
      <c r="G27" s="552" t="s">
        <v>811</v>
      </c>
      <c r="H27" s="553">
        <v>59019</v>
      </c>
      <c r="I27" s="552" t="s">
        <v>811</v>
      </c>
      <c r="J27" s="553">
        <v>59086</v>
      </c>
    </row>
    <row r="28" spans="1:12">
      <c r="A28" s="625" t="s">
        <v>865</v>
      </c>
      <c r="B28" s="553">
        <v>103070</v>
      </c>
      <c r="C28" s="552" t="s">
        <v>811</v>
      </c>
      <c r="D28" s="553">
        <v>139526</v>
      </c>
      <c r="E28" s="552" t="s">
        <v>811</v>
      </c>
      <c r="F28" s="553">
        <v>138697</v>
      </c>
      <c r="G28" s="552" t="s">
        <v>811</v>
      </c>
      <c r="H28" s="553">
        <v>138697</v>
      </c>
      <c r="I28" s="552" t="s">
        <v>811</v>
      </c>
      <c r="J28" s="553">
        <v>138697</v>
      </c>
    </row>
    <row r="29" spans="1:12" ht="13.8" thickBot="1">
      <c r="A29" s="552" t="s">
        <v>651</v>
      </c>
      <c r="B29" s="553">
        <v>16316</v>
      </c>
      <c r="C29" s="620"/>
      <c r="D29" s="553">
        <v>16673</v>
      </c>
      <c r="E29" s="620"/>
      <c r="F29" s="553">
        <v>16673</v>
      </c>
      <c r="G29" s="620"/>
      <c r="H29" s="553">
        <v>16673</v>
      </c>
      <c r="I29" s="620"/>
      <c r="J29" s="553">
        <v>16673</v>
      </c>
    </row>
    <row r="30" spans="1:12" ht="13.8" thickBot="1">
      <c r="A30" s="557" t="s">
        <v>816</v>
      </c>
      <c r="B30" s="624">
        <v>172517</v>
      </c>
      <c r="C30" s="620"/>
      <c r="D30" s="624">
        <v>224714</v>
      </c>
      <c r="E30" s="620"/>
      <c r="F30" s="624">
        <v>224114</v>
      </c>
      <c r="G30" s="620"/>
      <c r="H30" s="624">
        <v>224287</v>
      </c>
      <c r="I30" s="620"/>
      <c r="J30" s="624">
        <v>224504</v>
      </c>
    </row>
    <row r="31" spans="1:12">
      <c r="A31" s="975" t="s">
        <v>824</v>
      </c>
      <c r="B31" s="975"/>
      <c r="C31" s="975"/>
      <c r="D31" s="975"/>
      <c r="E31" s="975"/>
      <c r="F31" s="975"/>
      <c r="G31" s="975"/>
      <c r="H31" s="975"/>
      <c r="I31" s="975"/>
      <c r="J31" s="975"/>
      <c r="K31" s="975"/>
      <c r="L31" s="975"/>
    </row>
    <row r="32" spans="1:12" ht="13.8" thickBot="1">
      <c r="A32" s="552" t="s">
        <v>597</v>
      </c>
      <c r="B32" s="621">
        <v>136861</v>
      </c>
      <c r="C32" s="620"/>
      <c r="D32" s="621">
        <v>229966</v>
      </c>
      <c r="E32" s="620"/>
      <c r="F32" s="621">
        <v>233657</v>
      </c>
      <c r="G32" s="620"/>
      <c r="H32" s="621">
        <v>236850</v>
      </c>
      <c r="I32" s="620"/>
      <c r="J32" s="621">
        <v>240073</v>
      </c>
    </row>
    <row r="33" spans="1:12">
      <c r="A33" s="625" t="s">
        <v>866</v>
      </c>
      <c r="B33" s="553">
        <v>136861</v>
      </c>
      <c r="C33" s="552" t="s">
        <v>811</v>
      </c>
      <c r="D33" s="553">
        <v>229966</v>
      </c>
      <c r="E33" s="552" t="s">
        <v>811</v>
      </c>
      <c r="F33" s="553">
        <v>233657</v>
      </c>
      <c r="G33" s="552" t="s">
        <v>811</v>
      </c>
      <c r="H33" s="553">
        <v>236850</v>
      </c>
      <c r="I33" s="552" t="s">
        <v>811</v>
      </c>
      <c r="J33" s="553">
        <v>240073</v>
      </c>
    </row>
    <row r="34" spans="1:12">
      <c r="A34" s="552" t="s">
        <v>643</v>
      </c>
      <c r="B34" s="553">
        <v>4304</v>
      </c>
      <c r="C34" s="620"/>
      <c r="D34" s="553">
        <v>5138</v>
      </c>
      <c r="E34" s="620"/>
      <c r="F34" s="553">
        <v>5740</v>
      </c>
      <c r="G34" s="620"/>
      <c r="H34" s="553">
        <v>6642</v>
      </c>
      <c r="I34" s="620"/>
      <c r="J34" s="553">
        <v>6642</v>
      </c>
    </row>
    <row r="35" spans="1:12">
      <c r="A35" s="552" t="s">
        <v>645</v>
      </c>
      <c r="B35" s="553">
        <v>11921</v>
      </c>
      <c r="C35" s="620"/>
      <c r="D35" s="553">
        <v>17256</v>
      </c>
      <c r="E35" s="620"/>
      <c r="F35" s="553">
        <v>17265</v>
      </c>
      <c r="G35" s="620"/>
      <c r="H35" s="553">
        <v>17274</v>
      </c>
      <c r="I35" s="620"/>
      <c r="J35" s="553">
        <v>17274</v>
      </c>
    </row>
    <row r="36" spans="1:12">
      <c r="A36" s="552" t="s">
        <v>604</v>
      </c>
      <c r="B36" s="553">
        <v>554</v>
      </c>
      <c r="C36" s="620"/>
      <c r="D36" s="553">
        <v>1056</v>
      </c>
      <c r="E36" s="620"/>
      <c r="F36" s="553">
        <v>1056</v>
      </c>
      <c r="G36" s="620"/>
      <c r="H36" s="553">
        <v>1056</v>
      </c>
      <c r="I36" s="620"/>
      <c r="J36" s="553">
        <v>1056</v>
      </c>
    </row>
    <row r="37" spans="1:12">
      <c r="A37" s="552" t="s">
        <v>827</v>
      </c>
      <c r="B37" s="553">
        <v>281</v>
      </c>
      <c r="C37" s="620"/>
      <c r="D37" s="553">
        <v>343</v>
      </c>
      <c r="E37" s="620"/>
      <c r="F37" s="553">
        <v>346</v>
      </c>
      <c r="G37" s="620"/>
      <c r="H37" s="553">
        <v>349</v>
      </c>
      <c r="I37" s="620"/>
      <c r="J37" s="553">
        <v>352</v>
      </c>
    </row>
    <row r="38" spans="1:12" ht="13.8" thickBot="1">
      <c r="A38" s="552" t="s">
        <v>612</v>
      </c>
      <c r="B38" s="621">
        <v>62912</v>
      </c>
      <c r="C38" s="620"/>
      <c r="D38" s="621">
        <v>69711</v>
      </c>
      <c r="E38" s="620"/>
      <c r="F38" s="621">
        <v>69780</v>
      </c>
      <c r="G38" s="620"/>
      <c r="H38" s="621">
        <v>69850</v>
      </c>
      <c r="I38" s="620"/>
      <c r="J38" s="621">
        <v>69923</v>
      </c>
    </row>
    <row r="39" spans="1:12" ht="13.8" thickBot="1">
      <c r="A39" s="625" t="s">
        <v>869</v>
      </c>
      <c r="B39" s="553">
        <v>62912</v>
      </c>
      <c r="C39" s="552" t="s">
        <v>811</v>
      </c>
      <c r="D39" s="553">
        <v>69711</v>
      </c>
      <c r="E39" s="552" t="s">
        <v>811</v>
      </c>
      <c r="F39" s="553">
        <v>69780</v>
      </c>
      <c r="G39" s="552" t="s">
        <v>811</v>
      </c>
      <c r="H39" s="553">
        <v>69850</v>
      </c>
      <c r="I39" s="552" t="s">
        <v>811</v>
      </c>
      <c r="J39" s="553">
        <v>69923</v>
      </c>
    </row>
    <row r="40" spans="1:12" ht="13.8" thickBot="1">
      <c r="A40" s="557" t="s">
        <v>816</v>
      </c>
      <c r="B40" s="624">
        <v>216833</v>
      </c>
      <c r="C40" s="620"/>
      <c r="D40" s="624">
        <v>323470</v>
      </c>
      <c r="E40" s="620"/>
      <c r="F40" s="624">
        <v>327844</v>
      </c>
      <c r="G40" s="620"/>
      <c r="H40" s="624">
        <v>332021</v>
      </c>
      <c r="I40" s="620"/>
      <c r="J40" s="624">
        <v>335320</v>
      </c>
    </row>
    <row r="41" spans="1:12">
      <c r="A41" s="975" t="s">
        <v>830</v>
      </c>
      <c r="B41" s="975"/>
      <c r="C41" s="975"/>
      <c r="D41" s="975"/>
      <c r="E41" s="975"/>
      <c r="F41" s="975"/>
      <c r="G41" s="975"/>
      <c r="H41" s="975"/>
      <c r="I41" s="975"/>
      <c r="J41" s="975"/>
      <c r="K41" s="975"/>
      <c r="L41" s="975"/>
    </row>
    <row r="42" spans="1:12" ht="13.8" thickBot="1">
      <c r="A42" s="552" t="s">
        <v>625</v>
      </c>
      <c r="B42" s="621">
        <v>67458</v>
      </c>
      <c r="C42" s="620"/>
      <c r="D42" s="621">
        <v>75287</v>
      </c>
      <c r="E42" s="620"/>
      <c r="F42" s="621">
        <v>74797</v>
      </c>
      <c r="G42" s="620"/>
      <c r="H42" s="621">
        <v>74797</v>
      </c>
      <c r="I42" s="620"/>
      <c r="J42" s="621">
        <v>80097</v>
      </c>
    </row>
    <row r="43" spans="1:12">
      <c r="A43" s="625" t="s">
        <v>870</v>
      </c>
      <c r="B43" s="553">
        <v>22111</v>
      </c>
      <c r="C43" s="552" t="s">
        <v>811</v>
      </c>
      <c r="D43" s="553">
        <v>35086</v>
      </c>
      <c r="E43" s="552" t="s">
        <v>811</v>
      </c>
      <c r="F43" s="553">
        <v>34852</v>
      </c>
      <c r="G43" s="552" t="s">
        <v>811</v>
      </c>
      <c r="H43" s="553">
        <v>32940</v>
      </c>
      <c r="I43" s="552" t="s">
        <v>811</v>
      </c>
      <c r="J43" s="553">
        <v>35273</v>
      </c>
    </row>
    <row r="44" spans="1:12">
      <c r="A44" s="625" t="s">
        <v>871</v>
      </c>
      <c r="B44" s="553">
        <v>45347</v>
      </c>
      <c r="C44" s="552" t="s">
        <v>811</v>
      </c>
      <c r="D44" s="553">
        <v>40201</v>
      </c>
      <c r="E44" s="552" t="s">
        <v>811</v>
      </c>
      <c r="F44" s="553">
        <v>39945</v>
      </c>
      <c r="G44" s="552" t="s">
        <v>811</v>
      </c>
      <c r="H44" s="553">
        <v>41857</v>
      </c>
      <c r="I44" s="552" t="s">
        <v>811</v>
      </c>
      <c r="J44" s="553">
        <v>44824</v>
      </c>
    </row>
    <row r="45" spans="1:12">
      <c r="A45" s="552" t="s">
        <v>833</v>
      </c>
      <c r="B45" s="553">
        <v>31119</v>
      </c>
      <c r="C45" s="620"/>
      <c r="D45" s="553">
        <v>29146</v>
      </c>
      <c r="E45" s="620"/>
      <c r="F45" s="553">
        <v>29450</v>
      </c>
      <c r="G45" s="620"/>
      <c r="H45" s="553">
        <v>29757</v>
      </c>
      <c r="I45" s="620"/>
      <c r="J45" s="553">
        <v>30067</v>
      </c>
    </row>
    <row r="46" spans="1:12" ht="13.8" thickBot="1">
      <c r="A46" s="552" t="s">
        <v>606</v>
      </c>
      <c r="B46" s="621">
        <v>1313532</v>
      </c>
      <c r="C46" s="620"/>
      <c r="D46" s="621">
        <v>1309550</v>
      </c>
      <c r="E46" s="620"/>
      <c r="F46" s="621">
        <v>1330192</v>
      </c>
      <c r="G46" s="620"/>
      <c r="H46" s="621">
        <v>1336251</v>
      </c>
      <c r="I46" s="620"/>
      <c r="J46" s="621">
        <v>1384311</v>
      </c>
    </row>
    <row r="47" spans="1:12">
      <c r="A47" s="625" t="s">
        <v>872</v>
      </c>
      <c r="B47" s="553">
        <v>385983</v>
      </c>
      <c r="C47" s="552" t="s">
        <v>811</v>
      </c>
      <c r="D47" s="553">
        <v>388097</v>
      </c>
      <c r="E47" s="552" t="s">
        <v>811</v>
      </c>
      <c r="F47" s="553">
        <v>394176</v>
      </c>
      <c r="G47" s="552" t="s">
        <v>811</v>
      </c>
      <c r="H47" s="553">
        <v>396002</v>
      </c>
      <c r="I47" s="552" t="s">
        <v>811</v>
      </c>
      <c r="J47" s="553">
        <v>409590</v>
      </c>
    </row>
    <row r="48" spans="1:12">
      <c r="A48" s="625" t="s">
        <v>873</v>
      </c>
      <c r="B48" s="553">
        <v>927549</v>
      </c>
      <c r="C48" s="552" t="s">
        <v>811</v>
      </c>
      <c r="D48" s="553">
        <v>921453</v>
      </c>
      <c r="E48" s="552" t="s">
        <v>811</v>
      </c>
      <c r="F48" s="553">
        <v>936016</v>
      </c>
      <c r="G48" s="552" t="s">
        <v>811</v>
      </c>
      <c r="H48" s="553">
        <v>940249</v>
      </c>
      <c r="I48" s="552" t="s">
        <v>811</v>
      </c>
      <c r="J48" s="553">
        <v>974721</v>
      </c>
    </row>
    <row r="49" spans="1:12" ht="13.8" thickBot="1">
      <c r="A49" s="552" t="s">
        <v>609</v>
      </c>
      <c r="B49" s="621">
        <v>1399093</v>
      </c>
      <c r="C49" s="620"/>
      <c r="D49" s="621">
        <v>1338881</v>
      </c>
      <c r="E49" s="620"/>
      <c r="F49" s="621">
        <v>1342534</v>
      </c>
      <c r="G49" s="620"/>
      <c r="H49" s="621">
        <v>1363618</v>
      </c>
      <c r="I49" s="620"/>
      <c r="J49" s="621">
        <v>1377035</v>
      </c>
    </row>
    <row r="50" spans="1:12">
      <c r="A50" s="625" t="s">
        <v>874</v>
      </c>
      <c r="B50" s="553">
        <v>284</v>
      </c>
      <c r="C50" s="552" t="s">
        <v>811</v>
      </c>
      <c r="D50" s="553">
        <v>0</v>
      </c>
      <c r="E50" s="552" t="s">
        <v>811</v>
      </c>
      <c r="F50" s="553">
        <v>0</v>
      </c>
      <c r="G50" s="552" t="s">
        <v>811</v>
      </c>
      <c r="H50" s="553">
        <v>0</v>
      </c>
      <c r="I50" s="552" t="s">
        <v>811</v>
      </c>
      <c r="J50" s="553">
        <v>0</v>
      </c>
    </row>
    <row r="51" spans="1:12" ht="13.8" thickBot="1">
      <c r="A51" s="625" t="s">
        <v>875</v>
      </c>
      <c r="B51" s="553">
        <v>1398809</v>
      </c>
      <c r="C51" s="552" t="s">
        <v>811</v>
      </c>
      <c r="D51" s="553">
        <v>1338881</v>
      </c>
      <c r="E51" s="552" t="s">
        <v>811</v>
      </c>
      <c r="F51" s="553">
        <v>1342534</v>
      </c>
      <c r="G51" s="552" t="s">
        <v>811</v>
      </c>
      <c r="H51" s="553">
        <v>1363618</v>
      </c>
      <c r="I51" s="552" t="s">
        <v>811</v>
      </c>
      <c r="J51" s="553">
        <v>1377035</v>
      </c>
    </row>
    <row r="52" spans="1:12" ht="13.8" thickBot="1">
      <c r="A52" s="557" t="s">
        <v>816</v>
      </c>
      <c r="B52" s="624">
        <v>2811202</v>
      </c>
      <c r="C52" s="620"/>
      <c r="D52" s="624">
        <v>2752864</v>
      </c>
      <c r="E52" s="620"/>
      <c r="F52" s="624">
        <v>2776973</v>
      </c>
      <c r="G52" s="620"/>
      <c r="H52" s="624">
        <v>2804423</v>
      </c>
      <c r="I52" s="620"/>
      <c r="J52" s="624">
        <v>2871510</v>
      </c>
    </row>
    <row r="53" spans="1:12">
      <c r="A53" s="975" t="s">
        <v>838</v>
      </c>
      <c r="B53" s="975"/>
      <c r="C53" s="975"/>
      <c r="D53" s="975"/>
      <c r="E53" s="975"/>
      <c r="F53" s="975"/>
      <c r="G53" s="975"/>
      <c r="H53" s="975"/>
      <c r="I53" s="975"/>
      <c r="J53" s="975"/>
      <c r="K53" s="975"/>
      <c r="L53" s="975"/>
    </row>
    <row r="54" spans="1:12">
      <c r="A54" s="552" t="s">
        <v>633</v>
      </c>
      <c r="B54" s="553">
        <v>3334</v>
      </c>
      <c r="C54" s="620"/>
      <c r="D54" s="553">
        <v>3146</v>
      </c>
      <c r="E54" s="620"/>
      <c r="F54" s="553">
        <v>3298</v>
      </c>
      <c r="G54" s="620"/>
      <c r="H54" s="553">
        <v>3384</v>
      </c>
      <c r="I54" s="620"/>
      <c r="J54" s="553">
        <v>3470</v>
      </c>
    </row>
    <row r="55" spans="1:12" ht="21" thickBot="1">
      <c r="A55" s="552" t="s">
        <v>598</v>
      </c>
      <c r="B55" s="621">
        <v>2193689</v>
      </c>
      <c r="C55" s="620"/>
      <c r="D55" s="621">
        <v>2184678</v>
      </c>
      <c r="E55" s="620"/>
      <c r="F55" s="621">
        <v>2185714</v>
      </c>
      <c r="G55" s="620"/>
      <c r="H55" s="621">
        <v>2186770</v>
      </c>
      <c r="I55" s="620"/>
      <c r="J55" s="621">
        <v>2187848</v>
      </c>
    </row>
    <row r="56" spans="1:12">
      <c r="A56" s="625" t="s">
        <v>876</v>
      </c>
      <c r="B56" s="553">
        <v>2193689</v>
      </c>
      <c r="C56" s="552" t="s">
        <v>811</v>
      </c>
      <c r="D56" s="553">
        <v>2184678</v>
      </c>
      <c r="E56" s="552" t="s">
        <v>811</v>
      </c>
      <c r="F56" s="553">
        <v>2185714</v>
      </c>
      <c r="G56" s="552" t="s">
        <v>811</v>
      </c>
      <c r="H56" s="553">
        <v>2186770</v>
      </c>
      <c r="I56" s="552" t="s">
        <v>811</v>
      </c>
      <c r="J56" s="553">
        <v>2187848</v>
      </c>
    </row>
    <row r="57" spans="1:12">
      <c r="A57" s="552" t="s">
        <v>634</v>
      </c>
      <c r="B57" s="553">
        <v>30770</v>
      </c>
      <c r="C57" s="620"/>
      <c r="D57" s="553">
        <v>30670</v>
      </c>
      <c r="E57" s="620"/>
      <c r="F57" s="553">
        <v>31455</v>
      </c>
      <c r="G57" s="620"/>
      <c r="H57" s="553">
        <v>32062</v>
      </c>
      <c r="I57" s="620"/>
      <c r="J57" s="553">
        <v>32651</v>
      </c>
    </row>
    <row r="58" spans="1:12" ht="20.399999999999999">
      <c r="A58" s="552" t="s">
        <v>642</v>
      </c>
      <c r="B58" s="553">
        <v>942</v>
      </c>
      <c r="C58" s="620"/>
      <c r="D58" s="553">
        <v>6915</v>
      </c>
      <c r="E58" s="620"/>
      <c r="F58" s="553">
        <v>7364</v>
      </c>
      <c r="G58" s="620"/>
      <c r="H58" s="553">
        <v>7821</v>
      </c>
      <c r="I58" s="620"/>
      <c r="J58" s="553">
        <v>8288</v>
      </c>
    </row>
    <row r="59" spans="1:12">
      <c r="A59" s="552" t="s">
        <v>647</v>
      </c>
      <c r="B59" s="553">
        <v>5208</v>
      </c>
      <c r="C59" s="620"/>
      <c r="D59" s="553">
        <v>6132</v>
      </c>
      <c r="E59" s="620"/>
      <c r="F59" s="553">
        <v>6132</v>
      </c>
      <c r="G59" s="620"/>
      <c r="H59" s="553">
        <v>6132</v>
      </c>
      <c r="I59" s="620"/>
      <c r="J59" s="553">
        <v>6132</v>
      </c>
    </row>
    <row r="60" spans="1:12">
      <c r="A60" s="552" t="s">
        <v>652</v>
      </c>
      <c r="B60" s="553">
        <v>59759</v>
      </c>
      <c r="C60" s="620"/>
      <c r="D60" s="553">
        <v>146624</v>
      </c>
      <c r="E60" s="620"/>
      <c r="F60" s="553">
        <v>70948</v>
      </c>
      <c r="G60" s="620"/>
      <c r="H60" s="553">
        <v>71278</v>
      </c>
      <c r="I60" s="620"/>
      <c r="J60" s="553">
        <v>71615</v>
      </c>
    </row>
    <row r="61" spans="1:12">
      <c r="A61" s="552" t="s">
        <v>654</v>
      </c>
      <c r="B61" s="553">
        <v>0</v>
      </c>
      <c r="C61" s="620"/>
      <c r="D61" s="553">
        <v>1350</v>
      </c>
      <c r="E61" s="620"/>
      <c r="F61" s="553">
        <v>1350</v>
      </c>
      <c r="G61" s="620"/>
      <c r="H61" s="553">
        <v>1350</v>
      </c>
      <c r="I61" s="620"/>
      <c r="J61" s="553">
        <v>1350</v>
      </c>
    </row>
    <row r="62" spans="1:12">
      <c r="A62" s="552" t="s">
        <v>610</v>
      </c>
      <c r="B62" s="553">
        <v>672576</v>
      </c>
      <c r="C62" s="620"/>
      <c r="D62" s="553">
        <v>789513</v>
      </c>
      <c r="E62" s="620"/>
      <c r="F62" s="553">
        <v>804993</v>
      </c>
      <c r="G62" s="620"/>
      <c r="H62" s="553">
        <v>820763</v>
      </c>
      <c r="I62" s="620"/>
      <c r="J62" s="553">
        <v>836932</v>
      </c>
    </row>
    <row r="63" spans="1:12">
      <c r="A63" s="552" t="s">
        <v>657</v>
      </c>
      <c r="B63" s="553">
        <v>12307</v>
      </c>
      <c r="C63" s="620"/>
      <c r="D63" s="553">
        <v>12594</v>
      </c>
      <c r="E63" s="620"/>
      <c r="F63" s="553">
        <v>15621</v>
      </c>
      <c r="G63" s="620"/>
      <c r="H63" s="553">
        <v>15883</v>
      </c>
      <c r="I63" s="620"/>
      <c r="J63" s="553">
        <v>16151</v>
      </c>
    </row>
    <row r="64" spans="1:12" ht="13.8" thickBot="1">
      <c r="A64" s="552" t="s">
        <v>660</v>
      </c>
      <c r="B64" s="553">
        <v>217</v>
      </c>
      <c r="C64" s="620"/>
      <c r="D64" s="553">
        <v>500</v>
      </c>
      <c r="E64" s="620"/>
      <c r="F64" s="553">
        <v>500</v>
      </c>
      <c r="G64" s="620"/>
      <c r="H64" s="553">
        <v>500</v>
      </c>
      <c r="I64" s="620"/>
      <c r="J64" s="553">
        <v>500</v>
      </c>
    </row>
    <row r="65" spans="1:12" ht="13.8" thickBot="1">
      <c r="A65" s="557" t="s">
        <v>816</v>
      </c>
      <c r="B65" s="624">
        <v>2978802</v>
      </c>
      <c r="C65" s="620"/>
      <c r="D65" s="624">
        <v>3182122</v>
      </c>
      <c r="E65" s="620"/>
      <c r="F65" s="624">
        <v>3127375</v>
      </c>
      <c r="G65" s="620"/>
      <c r="H65" s="624">
        <v>3145943</v>
      </c>
      <c r="I65" s="620"/>
      <c r="J65" s="624">
        <v>3164937</v>
      </c>
    </row>
    <row r="66" spans="1:12">
      <c r="A66" s="975" t="s">
        <v>843</v>
      </c>
      <c r="B66" s="975"/>
      <c r="C66" s="975"/>
      <c r="D66" s="975"/>
      <c r="E66" s="975"/>
      <c r="F66" s="975"/>
      <c r="G66" s="975"/>
      <c r="H66" s="975"/>
      <c r="I66" s="975"/>
      <c r="J66" s="975"/>
      <c r="K66" s="975"/>
      <c r="L66" s="975"/>
    </row>
    <row r="67" spans="1:12" ht="20.399999999999999">
      <c r="A67" s="552" t="s">
        <v>641</v>
      </c>
      <c r="B67" s="553">
        <v>417</v>
      </c>
      <c r="C67" s="620"/>
      <c r="D67" s="553">
        <v>512</v>
      </c>
      <c r="E67" s="620"/>
      <c r="F67" s="553">
        <v>5100</v>
      </c>
      <c r="G67" s="620"/>
      <c r="H67" s="553">
        <v>9700</v>
      </c>
      <c r="I67" s="620"/>
      <c r="J67" s="553">
        <v>9884</v>
      </c>
    </row>
    <row r="68" spans="1:12" ht="13.8" thickBot="1">
      <c r="A68" s="552" t="s">
        <v>618</v>
      </c>
      <c r="B68" s="553">
        <v>2285</v>
      </c>
      <c r="C68" s="620"/>
      <c r="D68" s="553">
        <v>5809</v>
      </c>
      <c r="E68" s="620"/>
      <c r="F68" s="553">
        <v>6609</v>
      </c>
      <c r="G68" s="620"/>
      <c r="H68" s="553">
        <v>3409</v>
      </c>
      <c r="I68" s="620"/>
      <c r="J68" s="553">
        <v>209</v>
      </c>
    </row>
    <row r="69" spans="1:12" ht="13.8" thickBot="1">
      <c r="A69" s="557" t="s">
        <v>816</v>
      </c>
      <c r="B69" s="624">
        <v>2702</v>
      </c>
      <c r="C69" s="620"/>
      <c r="D69" s="624">
        <v>6321</v>
      </c>
      <c r="E69" s="620"/>
      <c r="F69" s="624">
        <v>11709</v>
      </c>
      <c r="G69" s="620"/>
      <c r="H69" s="624">
        <v>13109</v>
      </c>
      <c r="I69" s="620"/>
      <c r="J69" s="624">
        <v>10093</v>
      </c>
    </row>
    <row r="70" spans="1:12">
      <c r="A70" s="975" t="s">
        <v>192</v>
      </c>
      <c r="B70" s="975"/>
      <c r="C70" s="975"/>
      <c r="D70" s="975"/>
      <c r="E70" s="975"/>
      <c r="F70" s="975"/>
      <c r="G70" s="975"/>
      <c r="H70" s="975"/>
      <c r="I70" s="975"/>
      <c r="J70" s="975"/>
      <c r="K70" s="975"/>
      <c r="L70" s="975"/>
    </row>
    <row r="71" spans="1:12">
      <c r="A71" s="552" t="s">
        <v>630</v>
      </c>
      <c r="B71" s="553">
        <v>2698</v>
      </c>
      <c r="C71" s="620"/>
      <c r="D71" s="553">
        <v>2945</v>
      </c>
      <c r="E71" s="620"/>
      <c r="F71" s="553">
        <v>2995</v>
      </c>
      <c r="G71" s="620"/>
      <c r="H71" s="553">
        <v>3046</v>
      </c>
      <c r="I71" s="620"/>
      <c r="J71" s="553">
        <v>3107</v>
      </c>
    </row>
    <row r="72" spans="1:12" ht="13.8" thickBot="1">
      <c r="A72" s="552" t="s">
        <v>844</v>
      </c>
      <c r="B72" s="621">
        <v>35608</v>
      </c>
      <c r="C72" s="620"/>
      <c r="D72" s="621">
        <v>38922</v>
      </c>
      <c r="E72" s="620"/>
      <c r="F72" s="621">
        <v>39670</v>
      </c>
      <c r="G72" s="620"/>
      <c r="H72" s="621">
        <v>39963</v>
      </c>
      <c r="I72" s="620"/>
      <c r="J72" s="621">
        <v>40756</v>
      </c>
    </row>
    <row r="73" spans="1:12" ht="13.8" thickBot="1">
      <c r="A73" s="625" t="s">
        <v>869</v>
      </c>
      <c r="B73" s="553">
        <v>35608</v>
      </c>
      <c r="C73" s="552" t="s">
        <v>811</v>
      </c>
      <c r="D73" s="553">
        <v>38922</v>
      </c>
      <c r="E73" s="552" t="s">
        <v>811</v>
      </c>
      <c r="F73" s="553">
        <v>39670</v>
      </c>
      <c r="G73" s="552" t="s">
        <v>811</v>
      </c>
      <c r="H73" s="553">
        <v>39963</v>
      </c>
      <c r="I73" s="552" t="s">
        <v>811</v>
      </c>
      <c r="J73" s="553">
        <v>40756</v>
      </c>
    </row>
    <row r="74" spans="1:12" ht="13.8" thickBot="1">
      <c r="A74" s="557" t="s">
        <v>816</v>
      </c>
      <c r="B74" s="624">
        <v>38306</v>
      </c>
      <c r="C74" s="620"/>
      <c r="D74" s="624">
        <v>41867</v>
      </c>
      <c r="E74" s="620"/>
      <c r="F74" s="624">
        <v>42665</v>
      </c>
      <c r="G74" s="620"/>
      <c r="H74" s="624">
        <v>43009</v>
      </c>
      <c r="I74" s="620"/>
      <c r="J74" s="624">
        <v>43863</v>
      </c>
    </row>
    <row r="75" spans="1:12">
      <c r="A75" s="975" t="s">
        <v>848</v>
      </c>
      <c r="B75" s="975"/>
      <c r="C75" s="975"/>
      <c r="D75" s="975"/>
      <c r="E75" s="975"/>
      <c r="F75" s="975"/>
      <c r="G75" s="975"/>
      <c r="H75" s="975"/>
      <c r="I75" s="975"/>
      <c r="J75" s="975"/>
      <c r="K75" s="975"/>
      <c r="L75" s="975"/>
    </row>
    <row r="76" spans="1:12">
      <c r="A76" s="552" t="s">
        <v>631</v>
      </c>
      <c r="B76" s="553">
        <v>27175</v>
      </c>
      <c r="C76" s="620"/>
      <c r="D76" s="553">
        <v>30042</v>
      </c>
      <c r="E76" s="620"/>
      <c r="F76" s="553">
        <v>30042</v>
      </c>
      <c r="G76" s="620"/>
      <c r="H76" s="553">
        <v>30042</v>
      </c>
      <c r="I76" s="620"/>
      <c r="J76" s="553">
        <v>30042</v>
      </c>
    </row>
    <row r="77" spans="1:12">
      <c r="A77" s="552" t="s">
        <v>632</v>
      </c>
      <c r="B77" s="553">
        <v>16918</v>
      </c>
      <c r="C77" s="620"/>
      <c r="D77" s="553">
        <v>25200</v>
      </c>
      <c r="E77" s="620"/>
      <c r="F77" s="553">
        <v>30109</v>
      </c>
      <c r="G77" s="620"/>
      <c r="H77" s="553">
        <v>32321</v>
      </c>
      <c r="I77" s="620"/>
      <c r="J77" s="553">
        <v>34222</v>
      </c>
    </row>
    <row r="78" spans="1:12">
      <c r="A78" s="552" t="s">
        <v>665</v>
      </c>
      <c r="B78" s="553">
        <v>40</v>
      </c>
      <c r="C78" s="620"/>
      <c r="D78" s="553">
        <v>33</v>
      </c>
      <c r="E78" s="620"/>
      <c r="F78" s="553">
        <v>34</v>
      </c>
      <c r="G78" s="620"/>
      <c r="H78" s="553">
        <v>35</v>
      </c>
      <c r="I78" s="620"/>
      <c r="J78" s="553">
        <v>35</v>
      </c>
    </row>
    <row r="79" spans="1:12">
      <c r="A79" s="552" t="s">
        <v>636</v>
      </c>
      <c r="B79" s="553">
        <v>9054</v>
      </c>
      <c r="C79" s="620"/>
      <c r="D79" s="553">
        <v>17971</v>
      </c>
      <c r="E79" s="620"/>
      <c r="F79" s="553">
        <v>18153</v>
      </c>
      <c r="G79" s="620"/>
      <c r="H79" s="553">
        <v>18338</v>
      </c>
      <c r="I79" s="620"/>
      <c r="J79" s="553">
        <v>18526</v>
      </c>
    </row>
    <row r="80" spans="1:12">
      <c r="A80" s="552" t="s">
        <v>637</v>
      </c>
      <c r="B80" s="553">
        <v>5956</v>
      </c>
      <c r="C80" s="620"/>
      <c r="D80" s="553">
        <v>9033</v>
      </c>
      <c r="E80" s="620"/>
      <c r="F80" s="553">
        <v>9209</v>
      </c>
      <c r="G80" s="620"/>
      <c r="H80" s="553">
        <v>9388</v>
      </c>
      <c r="I80" s="620"/>
      <c r="J80" s="553">
        <v>9571</v>
      </c>
    </row>
    <row r="81" spans="1:12">
      <c r="A81" s="552" t="s">
        <v>638</v>
      </c>
      <c r="B81" s="553">
        <v>4057</v>
      </c>
      <c r="C81" s="620"/>
      <c r="D81" s="553">
        <v>6674</v>
      </c>
      <c r="E81" s="620"/>
      <c r="F81" s="553">
        <v>6674</v>
      </c>
      <c r="G81" s="620"/>
      <c r="H81" s="553">
        <v>6674</v>
      </c>
      <c r="I81" s="620"/>
      <c r="J81" s="553">
        <v>6674</v>
      </c>
    </row>
    <row r="82" spans="1:12">
      <c r="A82" s="552" t="s">
        <v>640</v>
      </c>
      <c r="B82" s="553">
        <v>3830</v>
      </c>
      <c r="C82" s="620"/>
      <c r="D82" s="553">
        <v>2478</v>
      </c>
      <c r="E82" s="620"/>
      <c r="F82" s="553">
        <v>2478</v>
      </c>
      <c r="G82" s="620"/>
      <c r="H82" s="553">
        <v>2478</v>
      </c>
      <c r="I82" s="620"/>
      <c r="J82" s="553">
        <v>2478</v>
      </c>
    </row>
    <row r="83" spans="1:12">
      <c r="A83" s="552" t="s">
        <v>601</v>
      </c>
      <c r="B83" s="553">
        <v>37764</v>
      </c>
      <c r="C83" s="620"/>
      <c r="D83" s="553">
        <v>39891</v>
      </c>
      <c r="E83" s="620"/>
      <c r="F83" s="553">
        <v>40720</v>
      </c>
      <c r="G83" s="620"/>
      <c r="H83" s="553">
        <v>41565</v>
      </c>
      <c r="I83" s="620"/>
      <c r="J83" s="553">
        <v>42427</v>
      </c>
    </row>
    <row r="84" spans="1:12">
      <c r="A84" s="552" t="s">
        <v>603</v>
      </c>
      <c r="B84" s="553">
        <v>282207</v>
      </c>
      <c r="C84" s="620"/>
      <c r="D84" s="553">
        <v>338750</v>
      </c>
      <c r="E84" s="620"/>
      <c r="F84" s="553">
        <v>339782</v>
      </c>
      <c r="G84" s="620"/>
      <c r="H84" s="553">
        <v>346846</v>
      </c>
      <c r="I84" s="620"/>
      <c r="J84" s="553">
        <v>354060</v>
      </c>
    </row>
    <row r="85" spans="1:12">
      <c r="A85" s="552" t="s">
        <v>646</v>
      </c>
      <c r="B85" s="553">
        <v>6346</v>
      </c>
      <c r="C85" s="620"/>
      <c r="D85" s="553">
        <v>8333</v>
      </c>
      <c r="E85" s="620"/>
      <c r="F85" s="553">
        <v>8452</v>
      </c>
      <c r="G85" s="620"/>
      <c r="H85" s="553">
        <v>8574</v>
      </c>
      <c r="I85" s="620"/>
      <c r="J85" s="553">
        <v>8698</v>
      </c>
    </row>
    <row r="86" spans="1:12">
      <c r="A86" s="552" t="s">
        <v>649</v>
      </c>
      <c r="B86" s="553">
        <v>6574</v>
      </c>
      <c r="C86" s="620"/>
      <c r="D86" s="553">
        <v>5709</v>
      </c>
      <c r="E86" s="620"/>
      <c r="F86" s="553">
        <v>5823</v>
      </c>
      <c r="G86" s="620"/>
      <c r="H86" s="553">
        <v>5939</v>
      </c>
      <c r="I86" s="620"/>
      <c r="J86" s="553">
        <v>6058</v>
      </c>
    </row>
    <row r="87" spans="1:12">
      <c r="A87" s="552" t="s">
        <v>653</v>
      </c>
      <c r="B87" s="553">
        <v>1713</v>
      </c>
      <c r="C87" s="620"/>
      <c r="D87" s="553">
        <v>2255</v>
      </c>
      <c r="E87" s="620"/>
      <c r="F87" s="553">
        <v>2255</v>
      </c>
      <c r="G87" s="620"/>
      <c r="H87" s="553">
        <v>2293</v>
      </c>
      <c r="I87" s="620"/>
      <c r="J87" s="553">
        <v>2293</v>
      </c>
    </row>
    <row r="88" spans="1:12">
      <c r="A88" s="552" t="s">
        <v>655</v>
      </c>
      <c r="B88" s="553">
        <v>3540</v>
      </c>
      <c r="C88" s="620"/>
      <c r="D88" s="553">
        <v>4112</v>
      </c>
      <c r="E88" s="620"/>
      <c r="F88" s="553">
        <v>4176</v>
      </c>
      <c r="G88" s="620"/>
      <c r="H88" s="553">
        <v>4243</v>
      </c>
      <c r="I88" s="620"/>
      <c r="J88" s="553">
        <v>4310</v>
      </c>
    </row>
    <row r="89" spans="1:12">
      <c r="A89" s="552" t="s">
        <v>656</v>
      </c>
      <c r="B89" s="553">
        <v>11095</v>
      </c>
      <c r="C89" s="620"/>
      <c r="D89" s="553">
        <v>10854</v>
      </c>
      <c r="E89" s="620"/>
      <c r="F89" s="553">
        <v>10854</v>
      </c>
      <c r="G89" s="620"/>
      <c r="H89" s="553">
        <v>10854</v>
      </c>
      <c r="I89" s="620"/>
      <c r="J89" s="553">
        <v>10854</v>
      </c>
    </row>
    <row r="90" spans="1:12">
      <c r="A90" s="552" t="s">
        <v>658</v>
      </c>
      <c r="B90" s="553">
        <v>2687</v>
      </c>
      <c r="C90" s="620"/>
      <c r="D90" s="553">
        <v>3066</v>
      </c>
      <c r="E90" s="620"/>
      <c r="F90" s="553">
        <v>3066</v>
      </c>
      <c r="G90" s="620"/>
      <c r="H90" s="553">
        <v>3066</v>
      </c>
      <c r="I90" s="620"/>
      <c r="J90" s="553">
        <v>3066</v>
      </c>
    </row>
    <row r="91" spans="1:12">
      <c r="A91" s="552" t="s">
        <v>611</v>
      </c>
      <c r="B91" s="553">
        <v>219673</v>
      </c>
      <c r="C91" s="620"/>
      <c r="D91" s="553">
        <v>223162</v>
      </c>
      <c r="E91" s="620"/>
      <c r="F91" s="553">
        <v>225072</v>
      </c>
      <c r="G91" s="620"/>
      <c r="H91" s="553">
        <v>225072</v>
      </c>
      <c r="I91" s="620"/>
      <c r="J91" s="553">
        <v>225072</v>
      </c>
    </row>
    <row r="92" spans="1:12">
      <c r="A92" s="552" t="s">
        <v>849</v>
      </c>
      <c r="B92" s="553">
        <v>6015</v>
      </c>
      <c r="C92" s="620"/>
      <c r="D92" s="553">
        <v>6613</v>
      </c>
      <c r="E92" s="620"/>
      <c r="F92" s="553">
        <v>6701</v>
      </c>
      <c r="G92" s="620"/>
      <c r="H92" s="553">
        <v>6755</v>
      </c>
      <c r="I92" s="620"/>
      <c r="J92" s="553">
        <v>6809</v>
      </c>
    </row>
    <row r="93" spans="1:12" ht="13.8" thickBot="1">
      <c r="A93" s="552" t="s">
        <v>661</v>
      </c>
      <c r="B93" s="553">
        <v>742</v>
      </c>
      <c r="C93" s="620"/>
      <c r="D93" s="553">
        <v>685</v>
      </c>
      <c r="E93" s="620"/>
      <c r="F93" s="553">
        <v>699</v>
      </c>
      <c r="G93" s="620"/>
      <c r="H93" s="553">
        <v>713</v>
      </c>
      <c r="I93" s="620"/>
      <c r="J93" s="553">
        <v>727</v>
      </c>
    </row>
    <row r="94" spans="1:12" ht="13.8" thickBot="1">
      <c r="A94" s="557" t="s">
        <v>816</v>
      </c>
      <c r="B94" s="624">
        <v>645386</v>
      </c>
      <c r="C94" s="620"/>
      <c r="D94" s="624">
        <v>734861</v>
      </c>
      <c r="E94" s="620"/>
      <c r="F94" s="624">
        <v>744299</v>
      </c>
      <c r="G94" s="620"/>
      <c r="H94" s="624">
        <v>755196</v>
      </c>
      <c r="I94" s="620"/>
      <c r="J94" s="624">
        <v>765922</v>
      </c>
    </row>
    <row r="95" spans="1:12">
      <c r="A95" s="975" t="s">
        <v>850</v>
      </c>
      <c r="B95" s="975"/>
      <c r="C95" s="975"/>
      <c r="D95" s="975"/>
      <c r="E95" s="975"/>
      <c r="F95" s="975"/>
      <c r="G95" s="975"/>
      <c r="H95" s="975"/>
      <c r="I95" s="975"/>
      <c r="J95" s="975"/>
      <c r="K95" s="975"/>
      <c r="L95" s="975"/>
    </row>
    <row r="96" spans="1:12">
      <c r="A96" s="552" t="s">
        <v>621</v>
      </c>
      <c r="B96" s="553">
        <v>121428</v>
      </c>
      <c r="C96" s="620"/>
      <c r="D96" s="553">
        <v>127030</v>
      </c>
      <c r="E96" s="620"/>
      <c r="F96" s="553">
        <v>129166</v>
      </c>
      <c r="G96" s="620"/>
      <c r="H96" s="553">
        <v>131346</v>
      </c>
      <c r="I96" s="620"/>
      <c r="J96" s="553">
        <v>133569</v>
      </c>
    </row>
    <row r="97" spans="1:12">
      <c r="A97" s="552" t="s">
        <v>639</v>
      </c>
      <c r="B97" s="553">
        <v>14676</v>
      </c>
      <c r="C97" s="620"/>
      <c r="D97" s="553">
        <v>18531</v>
      </c>
      <c r="E97" s="620"/>
      <c r="F97" s="553">
        <v>18531</v>
      </c>
      <c r="G97" s="620"/>
      <c r="H97" s="553">
        <v>18531</v>
      </c>
      <c r="I97" s="620"/>
      <c r="J97" s="553">
        <v>18531</v>
      </c>
    </row>
    <row r="98" spans="1:12">
      <c r="A98" s="552" t="s">
        <v>851</v>
      </c>
      <c r="B98" s="553">
        <v>1669917</v>
      </c>
      <c r="C98" s="620"/>
      <c r="D98" s="553">
        <v>1744700</v>
      </c>
      <c r="E98" s="620"/>
      <c r="F98" s="553">
        <v>1744700</v>
      </c>
      <c r="G98" s="620"/>
      <c r="H98" s="553">
        <v>1744700</v>
      </c>
      <c r="I98" s="620"/>
      <c r="J98" s="553">
        <v>1744700</v>
      </c>
    </row>
    <row r="99" spans="1:12">
      <c r="A99" s="552" t="s">
        <v>622</v>
      </c>
      <c r="B99" s="553">
        <v>117269</v>
      </c>
      <c r="C99" s="620"/>
      <c r="D99" s="553">
        <v>132222</v>
      </c>
      <c r="E99" s="620"/>
      <c r="F99" s="553">
        <v>133278</v>
      </c>
      <c r="G99" s="620"/>
      <c r="H99" s="553">
        <v>135375</v>
      </c>
      <c r="I99" s="620"/>
      <c r="J99" s="553">
        <v>137514</v>
      </c>
    </row>
    <row r="100" spans="1:12">
      <c r="A100" s="552" t="s">
        <v>852</v>
      </c>
      <c r="B100" s="553">
        <v>184312</v>
      </c>
      <c r="C100" s="620"/>
      <c r="D100" s="553">
        <v>221355</v>
      </c>
      <c r="E100" s="620"/>
      <c r="F100" s="553">
        <v>221355</v>
      </c>
      <c r="G100" s="620"/>
      <c r="H100" s="553">
        <v>221355</v>
      </c>
      <c r="I100" s="620"/>
      <c r="J100" s="553">
        <v>221355</v>
      </c>
    </row>
    <row r="101" spans="1:12" ht="13.8" thickBot="1">
      <c r="A101" s="552" t="s">
        <v>650</v>
      </c>
      <c r="B101" s="553">
        <v>553</v>
      </c>
      <c r="C101" s="620"/>
      <c r="D101" s="553">
        <v>679</v>
      </c>
      <c r="E101" s="620"/>
      <c r="F101" s="553">
        <v>679</v>
      </c>
      <c r="G101" s="620"/>
      <c r="H101" s="553">
        <v>679</v>
      </c>
      <c r="I101" s="620"/>
      <c r="J101" s="553">
        <v>679</v>
      </c>
    </row>
    <row r="102" spans="1:12" ht="13.8" thickBot="1">
      <c r="A102" s="557" t="s">
        <v>816</v>
      </c>
      <c r="B102" s="624">
        <v>2108155</v>
      </c>
      <c r="C102" s="620"/>
      <c r="D102" s="624">
        <v>2244517</v>
      </c>
      <c r="E102" s="620"/>
      <c r="F102" s="624">
        <v>2247709</v>
      </c>
      <c r="G102" s="620"/>
      <c r="H102" s="624">
        <v>2251986</v>
      </c>
      <c r="I102" s="620"/>
      <c r="J102" s="624">
        <v>2256348</v>
      </c>
    </row>
    <row r="103" spans="1:12">
      <c r="A103" s="975" t="s">
        <v>859</v>
      </c>
      <c r="B103" s="975"/>
      <c r="C103" s="975"/>
      <c r="D103" s="975"/>
      <c r="E103" s="975"/>
      <c r="F103" s="975"/>
      <c r="G103" s="975"/>
      <c r="H103" s="975"/>
      <c r="I103" s="975"/>
      <c r="J103" s="975"/>
      <c r="K103" s="975"/>
      <c r="L103" s="975"/>
    </row>
    <row r="104" spans="1:12" ht="13.8" thickBot="1">
      <c r="A104" s="552" t="s">
        <v>860</v>
      </c>
      <c r="B104" s="553">
        <v>68</v>
      </c>
      <c r="C104" s="620"/>
      <c r="D104" s="553">
        <v>586998</v>
      </c>
      <c r="E104" s="620"/>
      <c r="F104" s="553">
        <v>759458</v>
      </c>
      <c r="G104" s="620"/>
      <c r="H104" s="553">
        <v>756749</v>
      </c>
      <c r="I104" s="620"/>
      <c r="J104" s="553">
        <v>751762</v>
      </c>
    </row>
    <row r="105" spans="1:12" ht="13.8" thickBot="1">
      <c r="A105" s="557" t="s">
        <v>816</v>
      </c>
      <c r="B105" s="624">
        <v>68</v>
      </c>
      <c r="C105" s="620"/>
      <c r="D105" s="624">
        <v>586998</v>
      </c>
      <c r="E105" s="620"/>
      <c r="F105" s="624">
        <v>759458</v>
      </c>
      <c r="G105" s="620"/>
      <c r="H105" s="624">
        <v>756749</v>
      </c>
      <c r="I105" s="620"/>
      <c r="J105" s="624">
        <v>751762</v>
      </c>
    </row>
    <row r="106" spans="1:12" ht="11.25" customHeight="1">
      <c r="A106" s="622"/>
      <c r="B106" s="622"/>
      <c r="C106" s="622"/>
      <c r="D106" s="622"/>
      <c r="E106" s="622"/>
      <c r="F106" s="622"/>
      <c r="G106" s="622"/>
      <c r="H106" s="622"/>
      <c r="I106" s="622"/>
      <c r="J106" s="622"/>
    </row>
    <row r="107" spans="1:12" ht="13.8" thickBot="1">
      <c r="A107" s="557" t="s">
        <v>886</v>
      </c>
      <c r="B107" s="621">
        <v>9463715</v>
      </c>
      <c r="C107" s="620"/>
      <c r="D107" s="621">
        <v>10619363</v>
      </c>
      <c r="E107" s="620"/>
      <c r="F107" s="621">
        <v>10810526</v>
      </c>
      <c r="G107" s="620"/>
      <c r="H107" s="621">
        <v>10886577</v>
      </c>
      <c r="I107" s="620"/>
      <c r="J107" s="621">
        <v>10987931</v>
      </c>
    </row>
    <row r="108" spans="1:12" ht="1.5" customHeight="1" thickBot="1">
      <c r="A108" s="622"/>
      <c r="B108" s="623"/>
      <c r="C108" s="622"/>
      <c r="D108" s="623"/>
      <c r="E108" s="622"/>
      <c r="F108" s="623"/>
      <c r="G108" s="622"/>
      <c r="H108" s="623"/>
      <c r="I108" s="622"/>
      <c r="J108" s="623"/>
    </row>
    <row r="109" spans="1:12">
      <c r="A109" s="986"/>
      <c r="B109" s="986"/>
      <c r="C109" s="986"/>
      <c r="D109" s="986"/>
      <c r="E109" s="986"/>
      <c r="F109" s="986"/>
      <c r="G109" s="986"/>
      <c r="H109" s="986"/>
      <c r="I109" s="986"/>
      <c r="J109" s="986"/>
      <c r="K109" s="986"/>
      <c r="L109" s="986"/>
    </row>
  </sheetData>
  <mergeCells count="18">
    <mergeCell ref="A109:L109"/>
    <mergeCell ref="A14:L14"/>
    <mergeCell ref="A19:L19"/>
    <mergeCell ref="A23:L23"/>
    <mergeCell ref="A31:L31"/>
    <mergeCell ref="A41:L41"/>
    <mergeCell ref="A53:L53"/>
    <mergeCell ref="A66:L66"/>
    <mergeCell ref="A70:L70"/>
    <mergeCell ref="A75:L75"/>
    <mergeCell ref="A95:L95"/>
    <mergeCell ref="A103:L103"/>
    <mergeCell ref="A8:L8"/>
    <mergeCell ref="A6:A7"/>
    <mergeCell ref="C6:C7"/>
    <mergeCell ref="E6:E7"/>
    <mergeCell ref="G6:G7"/>
    <mergeCell ref="I6:I7"/>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7B1E3-19BF-4199-9D23-9366FAD18F02}">
  <sheetPr codeName="Sheet111">
    <tabColor rgb="FF002060"/>
  </sheetPr>
  <dimension ref="A1:L112"/>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0</v>
      </c>
    </row>
    <row r="3" spans="1:12">
      <c r="A3" s="615" t="s">
        <v>887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4890</v>
      </c>
      <c r="C9" s="620"/>
      <c r="D9" s="553">
        <v>4091</v>
      </c>
      <c r="E9" s="620"/>
      <c r="F9" s="553">
        <v>4405</v>
      </c>
      <c r="G9" s="620"/>
      <c r="H9" s="553">
        <v>4673</v>
      </c>
      <c r="I9" s="620"/>
      <c r="J9" s="553">
        <v>4748</v>
      </c>
    </row>
    <row r="10" spans="1:12">
      <c r="A10" s="552" t="s">
        <v>629</v>
      </c>
      <c r="B10" s="553">
        <v>1370</v>
      </c>
      <c r="C10" s="620"/>
      <c r="D10" s="553">
        <v>2719</v>
      </c>
      <c r="E10" s="620"/>
      <c r="F10" s="553">
        <v>1915</v>
      </c>
      <c r="G10" s="620"/>
      <c r="H10" s="553">
        <v>1962</v>
      </c>
      <c r="I10" s="620"/>
      <c r="J10" s="553">
        <v>2011</v>
      </c>
    </row>
    <row r="11" spans="1:12">
      <c r="A11" s="552" t="s">
        <v>635</v>
      </c>
      <c r="B11" s="553">
        <v>2921</v>
      </c>
      <c r="C11" s="620"/>
      <c r="D11" s="553">
        <v>6956</v>
      </c>
      <c r="E11" s="620"/>
      <c r="F11" s="553">
        <v>2436</v>
      </c>
      <c r="G11" s="620"/>
      <c r="H11" s="553">
        <v>2436</v>
      </c>
      <c r="I11" s="620"/>
      <c r="J11" s="553">
        <v>2436</v>
      </c>
    </row>
    <row r="12" spans="1:12">
      <c r="A12" s="552" t="s">
        <v>814</v>
      </c>
      <c r="B12" s="553">
        <v>189</v>
      </c>
      <c r="C12" s="620"/>
      <c r="D12" s="553">
        <v>0</v>
      </c>
      <c r="E12" s="620"/>
      <c r="F12" s="553">
        <v>0</v>
      </c>
      <c r="G12" s="620"/>
      <c r="H12" s="553">
        <v>0</v>
      </c>
      <c r="I12" s="620"/>
      <c r="J12" s="553">
        <v>0</v>
      </c>
    </row>
    <row r="13" spans="1:12" ht="13.8" thickBot="1">
      <c r="A13" s="552" t="s">
        <v>815</v>
      </c>
      <c r="B13" s="553">
        <v>5328</v>
      </c>
      <c r="C13" s="620"/>
      <c r="D13" s="553">
        <v>6066</v>
      </c>
      <c r="E13" s="620"/>
      <c r="F13" s="553">
        <v>6066</v>
      </c>
      <c r="G13" s="620"/>
      <c r="H13" s="553">
        <v>6066</v>
      </c>
      <c r="I13" s="620"/>
      <c r="J13" s="553">
        <v>6066</v>
      </c>
    </row>
    <row r="14" spans="1:12" ht="13.8" thickBot="1">
      <c r="A14" s="557" t="s">
        <v>816</v>
      </c>
      <c r="B14" s="624">
        <v>14698</v>
      </c>
      <c r="C14" s="620"/>
      <c r="D14" s="624">
        <v>19832</v>
      </c>
      <c r="E14" s="620"/>
      <c r="F14" s="624">
        <v>14822</v>
      </c>
      <c r="G14" s="620"/>
      <c r="H14" s="624">
        <v>15137</v>
      </c>
      <c r="I14" s="620"/>
      <c r="J14" s="624">
        <v>15261</v>
      </c>
    </row>
    <row r="15" spans="1:12">
      <c r="A15" s="975" t="s">
        <v>817</v>
      </c>
      <c r="B15" s="975"/>
      <c r="C15" s="975"/>
      <c r="D15" s="975"/>
      <c r="E15" s="975"/>
      <c r="F15" s="975"/>
      <c r="G15" s="975"/>
      <c r="H15" s="975"/>
      <c r="I15" s="975"/>
      <c r="J15" s="975"/>
      <c r="K15" s="975"/>
      <c r="L15" s="975"/>
    </row>
    <row r="16" spans="1:12">
      <c r="A16" s="552" t="s">
        <v>626</v>
      </c>
      <c r="B16" s="553">
        <v>770</v>
      </c>
      <c r="C16" s="620"/>
      <c r="D16" s="553">
        <v>681</v>
      </c>
      <c r="E16" s="620"/>
      <c r="F16" s="553">
        <v>688</v>
      </c>
      <c r="G16" s="620"/>
      <c r="H16" s="553">
        <v>695</v>
      </c>
      <c r="I16" s="620"/>
      <c r="J16" s="553">
        <v>702</v>
      </c>
    </row>
    <row r="17" spans="1:12">
      <c r="A17" s="552" t="s">
        <v>600</v>
      </c>
      <c r="B17" s="553">
        <v>10219</v>
      </c>
      <c r="C17" s="620"/>
      <c r="D17" s="553">
        <v>30595</v>
      </c>
      <c r="E17" s="620"/>
      <c r="F17" s="553">
        <v>27804</v>
      </c>
      <c r="G17" s="620"/>
      <c r="H17" s="553">
        <v>28007</v>
      </c>
      <c r="I17" s="620"/>
      <c r="J17" s="553">
        <v>28007</v>
      </c>
    </row>
    <row r="18" spans="1:12" ht="13.8" thickBot="1">
      <c r="A18" s="552" t="s">
        <v>608</v>
      </c>
      <c r="B18" s="553">
        <v>9991</v>
      </c>
      <c r="C18" s="620"/>
      <c r="D18" s="553">
        <v>8733</v>
      </c>
      <c r="E18" s="620"/>
      <c r="F18" s="553">
        <v>8692</v>
      </c>
      <c r="G18" s="620"/>
      <c r="H18" s="553">
        <v>8752</v>
      </c>
      <c r="I18" s="620"/>
      <c r="J18" s="553">
        <v>8813</v>
      </c>
    </row>
    <row r="19" spans="1:12" ht="13.8" thickBot="1">
      <c r="A19" s="557" t="s">
        <v>816</v>
      </c>
      <c r="B19" s="624">
        <v>20980</v>
      </c>
      <c r="C19" s="620"/>
      <c r="D19" s="624">
        <v>40009</v>
      </c>
      <c r="E19" s="620"/>
      <c r="F19" s="624">
        <v>37184</v>
      </c>
      <c r="G19" s="620"/>
      <c r="H19" s="624">
        <v>37454</v>
      </c>
      <c r="I19" s="620"/>
      <c r="J19" s="624">
        <v>37522</v>
      </c>
    </row>
    <row r="20" spans="1:12">
      <c r="A20" s="975" t="s">
        <v>818</v>
      </c>
      <c r="B20" s="975"/>
      <c r="C20" s="975"/>
      <c r="D20" s="975"/>
      <c r="E20" s="975"/>
      <c r="F20" s="975"/>
      <c r="G20" s="975"/>
      <c r="H20" s="975"/>
      <c r="I20" s="975"/>
      <c r="J20" s="975"/>
      <c r="K20" s="975"/>
      <c r="L20" s="975"/>
    </row>
    <row r="21" spans="1:12">
      <c r="A21" s="552" t="s">
        <v>607</v>
      </c>
      <c r="B21" s="553">
        <v>1443</v>
      </c>
      <c r="C21" s="620"/>
      <c r="D21" s="553">
        <v>5183</v>
      </c>
      <c r="E21" s="620"/>
      <c r="F21" s="553">
        <v>5183</v>
      </c>
      <c r="G21" s="620"/>
      <c r="H21" s="553">
        <v>5183</v>
      </c>
      <c r="I21" s="620"/>
      <c r="J21" s="553">
        <v>5183</v>
      </c>
    </row>
    <row r="22" spans="1:12" ht="13.8" thickBot="1">
      <c r="A22" s="552" t="s">
        <v>613</v>
      </c>
      <c r="B22" s="553">
        <v>181032</v>
      </c>
      <c r="C22" s="620"/>
      <c r="D22" s="553">
        <v>173434</v>
      </c>
      <c r="E22" s="620"/>
      <c r="F22" s="553">
        <v>173434</v>
      </c>
      <c r="G22" s="620"/>
      <c r="H22" s="553">
        <v>178193</v>
      </c>
      <c r="I22" s="620"/>
      <c r="J22" s="553">
        <v>183083</v>
      </c>
    </row>
    <row r="23" spans="1:12" ht="13.8" thickBot="1">
      <c r="A23" s="557" t="s">
        <v>816</v>
      </c>
      <c r="B23" s="624">
        <v>182475</v>
      </c>
      <c r="C23" s="620"/>
      <c r="D23" s="624">
        <v>178617</v>
      </c>
      <c r="E23" s="620"/>
      <c r="F23" s="624">
        <v>178617</v>
      </c>
      <c r="G23" s="620"/>
      <c r="H23" s="624">
        <v>183376</v>
      </c>
      <c r="I23" s="620"/>
      <c r="J23" s="624">
        <v>188266</v>
      </c>
    </row>
    <row r="24" spans="1:12">
      <c r="A24" s="975" t="s">
        <v>819</v>
      </c>
      <c r="B24" s="975"/>
      <c r="C24" s="975"/>
      <c r="D24" s="975"/>
      <c r="E24" s="975"/>
      <c r="F24" s="975"/>
      <c r="G24" s="975"/>
      <c r="H24" s="975"/>
      <c r="I24" s="975"/>
      <c r="J24" s="975"/>
      <c r="K24" s="975"/>
      <c r="L24" s="975"/>
    </row>
    <row r="25" spans="1:12">
      <c r="A25" s="552" t="s">
        <v>627</v>
      </c>
      <c r="B25" s="553">
        <v>133</v>
      </c>
      <c r="C25" s="620"/>
      <c r="D25" s="553">
        <v>136</v>
      </c>
      <c r="E25" s="620"/>
      <c r="F25" s="553">
        <v>138</v>
      </c>
      <c r="G25" s="620"/>
      <c r="H25" s="553">
        <v>140</v>
      </c>
      <c r="I25" s="620"/>
      <c r="J25" s="553">
        <v>140</v>
      </c>
    </row>
    <row r="26" spans="1:12" ht="13.8" thickBot="1">
      <c r="A26" s="552" t="s">
        <v>602</v>
      </c>
      <c r="B26" s="621">
        <v>504904</v>
      </c>
      <c r="C26" s="620"/>
      <c r="D26" s="621">
        <v>554344</v>
      </c>
      <c r="E26" s="620"/>
      <c r="F26" s="621">
        <v>535249</v>
      </c>
      <c r="G26" s="620"/>
      <c r="H26" s="621">
        <v>503364</v>
      </c>
      <c r="I26" s="620"/>
      <c r="J26" s="621">
        <v>492438</v>
      </c>
    </row>
    <row r="27" spans="1:12">
      <c r="A27" s="625" t="s">
        <v>863</v>
      </c>
      <c r="B27" s="553">
        <v>61848</v>
      </c>
      <c r="C27" s="552" t="s">
        <v>811</v>
      </c>
      <c r="D27" s="553">
        <v>86054</v>
      </c>
      <c r="E27" s="552" t="s">
        <v>811</v>
      </c>
      <c r="F27" s="553">
        <v>89891</v>
      </c>
      <c r="G27" s="552" t="s">
        <v>811</v>
      </c>
      <c r="H27" s="553">
        <v>97563</v>
      </c>
      <c r="I27" s="552" t="s">
        <v>811</v>
      </c>
      <c r="J27" s="553">
        <v>98419</v>
      </c>
    </row>
    <row r="28" spans="1:12">
      <c r="A28" s="625" t="s">
        <v>864</v>
      </c>
      <c r="B28" s="553">
        <v>213254</v>
      </c>
      <c r="C28" s="552" t="s">
        <v>811</v>
      </c>
      <c r="D28" s="553">
        <v>343990</v>
      </c>
      <c r="E28" s="552" t="s">
        <v>811</v>
      </c>
      <c r="F28" s="553">
        <v>366781</v>
      </c>
      <c r="G28" s="552" t="s">
        <v>811</v>
      </c>
      <c r="H28" s="553">
        <v>326651</v>
      </c>
      <c r="I28" s="552" t="s">
        <v>811</v>
      </c>
      <c r="J28" s="553">
        <v>321369</v>
      </c>
    </row>
    <row r="29" spans="1:12">
      <c r="A29" s="625" t="s">
        <v>865</v>
      </c>
      <c r="B29" s="553">
        <v>229802</v>
      </c>
      <c r="C29" s="552" t="s">
        <v>811</v>
      </c>
      <c r="D29" s="553">
        <v>124300</v>
      </c>
      <c r="E29" s="552" t="s">
        <v>811</v>
      </c>
      <c r="F29" s="553">
        <v>78577</v>
      </c>
      <c r="G29" s="552" t="s">
        <v>811</v>
      </c>
      <c r="H29" s="553">
        <v>79150</v>
      </c>
      <c r="I29" s="552" t="s">
        <v>811</v>
      </c>
      <c r="J29" s="553">
        <v>72650</v>
      </c>
    </row>
    <row r="30" spans="1:12" ht="13.8" thickBot="1">
      <c r="A30" s="552" t="s">
        <v>651</v>
      </c>
      <c r="B30" s="553">
        <v>2421</v>
      </c>
      <c r="C30" s="620"/>
      <c r="D30" s="553">
        <v>2482</v>
      </c>
      <c r="E30" s="620"/>
      <c r="F30" s="553">
        <v>2549</v>
      </c>
      <c r="G30" s="620"/>
      <c r="H30" s="553">
        <v>2620</v>
      </c>
      <c r="I30" s="620"/>
      <c r="J30" s="553">
        <v>2620</v>
      </c>
    </row>
    <row r="31" spans="1:12" ht="13.8" thickBot="1">
      <c r="A31" s="557" t="s">
        <v>816</v>
      </c>
      <c r="B31" s="624">
        <v>507458</v>
      </c>
      <c r="C31" s="620"/>
      <c r="D31" s="624">
        <v>556962</v>
      </c>
      <c r="E31" s="620"/>
      <c r="F31" s="624">
        <v>537936</v>
      </c>
      <c r="G31" s="620"/>
      <c r="H31" s="624">
        <v>506124</v>
      </c>
      <c r="I31" s="620"/>
      <c r="J31" s="624">
        <v>495198</v>
      </c>
    </row>
    <row r="32" spans="1:12">
      <c r="A32" s="975" t="s">
        <v>824</v>
      </c>
      <c r="B32" s="975"/>
      <c r="C32" s="975"/>
      <c r="D32" s="975"/>
      <c r="E32" s="975"/>
      <c r="F32" s="975"/>
      <c r="G32" s="975"/>
      <c r="H32" s="975"/>
      <c r="I32" s="975"/>
      <c r="J32" s="975"/>
      <c r="K32" s="975"/>
      <c r="L32" s="975"/>
    </row>
    <row r="33" spans="1:12" ht="13.8" thickBot="1">
      <c r="A33" s="552" t="s">
        <v>597</v>
      </c>
      <c r="B33" s="621">
        <v>47767</v>
      </c>
      <c r="C33" s="620"/>
      <c r="D33" s="621">
        <v>75491</v>
      </c>
      <c r="E33" s="620"/>
      <c r="F33" s="621">
        <v>77694</v>
      </c>
      <c r="G33" s="620"/>
      <c r="H33" s="621">
        <v>79279</v>
      </c>
      <c r="I33" s="620"/>
      <c r="J33" s="621">
        <v>78900</v>
      </c>
    </row>
    <row r="34" spans="1:12">
      <c r="A34" s="625" t="s">
        <v>866</v>
      </c>
      <c r="B34" s="553">
        <v>47767</v>
      </c>
      <c r="C34" s="552" t="s">
        <v>811</v>
      </c>
      <c r="D34" s="553">
        <v>75491</v>
      </c>
      <c r="E34" s="552" t="s">
        <v>811</v>
      </c>
      <c r="F34" s="553">
        <v>77694</v>
      </c>
      <c r="G34" s="552" t="s">
        <v>811</v>
      </c>
      <c r="H34" s="553">
        <v>79279</v>
      </c>
      <c r="I34" s="552" t="s">
        <v>811</v>
      </c>
      <c r="J34" s="553">
        <v>78900</v>
      </c>
    </row>
    <row r="35" spans="1:12">
      <c r="A35" s="552" t="s">
        <v>643</v>
      </c>
      <c r="B35" s="553">
        <v>1134</v>
      </c>
      <c r="C35" s="620"/>
      <c r="D35" s="553">
        <v>543</v>
      </c>
      <c r="E35" s="620"/>
      <c r="F35" s="553">
        <v>747</v>
      </c>
      <c r="G35" s="620"/>
      <c r="H35" s="553">
        <v>1053</v>
      </c>
      <c r="I35" s="620"/>
      <c r="J35" s="553">
        <v>1053</v>
      </c>
    </row>
    <row r="36" spans="1:12">
      <c r="A36" s="552" t="s">
        <v>645</v>
      </c>
      <c r="B36" s="553">
        <v>1459</v>
      </c>
      <c r="C36" s="620"/>
      <c r="D36" s="553">
        <v>2379</v>
      </c>
      <c r="E36" s="620"/>
      <c r="F36" s="553">
        <v>2379</v>
      </c>
      <c r="G36" s="620"/>
      <c r="H36" s="553">
        <v>2379</v>
      </c>
      <c r="I36" s="620"/>
      <c r="J36" s="553">
        <v>2379</v>
      </c>
    </row>
    <row r="37" spans="1:12">
      <c r="A37" s="552" t="s">
        <v>604</v>
      </c>
      <c r="B37" s="553">
        <v>9663</v>
      </c>
      <c r="C37" s="620"/>
      <c r="D37" s="553">
        <v>2516</v>
      </c>
      <c r="E37" s="620"/>
      <c r="F37" s="553">
        <v>1516</v>
      </c>
      <c r="G37" s="620"/>
      <c r="H37" s="553">
        <v>1517</v>
      </c>
      <c r="I37" s="620"/>
      <c r="J37" s="553">
        <v>1517</v>
      </c>
    </row>
    <row r="38" spans="1:12">
      <c r="A38" s="552" t="s">
        <v>827</v>
      </c>
      <c r="B38" s="553">
        <v>0</v>
      </c>
      <c r="C38" s="620"/>
      <c r="D38" s="553">
        <v>9</v>
      </c>
      <c r="E38" s="620"/>
      <c r="F38" s="553">
        <v>9</v>
      </c>
      <c r="G38" s="620"/>
      <c r="H38" s="553">
        <v>9</v>
      </c>
      <c r="I38" s="620"/>
      <c r="J38" s="553">
        <v>9</v>
      </c>
    </row>
    <row r="39" spans="1:12" ht="13.8" thickBot="1">
      <c r="A39" s="552" t="s">
        <v>612</v>
      </c>
      <c r="B39" s="621">
        <v>117683</v>
      </c>
      <c r="C39" s="620"/>
      <c r="D39" s="621">
        <v>49265</v>
      </c>
      <c r="E39" s="620"/>
      <c r="F39" s="621">
        <v>49338</v>
      </c>
      <c r="G39" s="620"/>
      <c r="H39" s="621">
        <v>49357</v>
      </c>
      <c r="I39" s="620"/>
      <c r="J39" s="621">
        <v>49351</v>
      </c>
    </row>
    <row r="40" spans="1:12" ht="13.8" thickBot="1">
      <c r="A40" s="625" t="s">
        <v>869</v>
      </c>
      <c r="B40" s="553">
        <v>117683</v>
      </c>
      <c r="C40" s="552" t="s">
        <v>811</v>
      </c>
      <c r="D40" s="553">
        <v>49265</v>
      </c>
      <c r="E40" s="552" t="s">
        <v>811</v>
      </c>
      <c r="F40" s="553">
        <v>49338</v>
      </c>
      <c r="G40" s="552" t="s">
        <v>811</v>
      </c>
      <c r="H40" s="553">
        <v>49357</v>
      </c>
      <c r="I40" s="552" t="s">
        <v>811</v>
      </c>
      <c r="J40" s="553">
        <v>49351</v>
      </c>
    </row>
    <row r="41" spans="1:12" ht="13.8" thickBot="1">
      <c r="A41" s="557" t="s">
        <v>816</v>
      </c>
      <c r="B41" s="624">
        <v>177706</v>
      </c>
      <c r="C41" s="620"/>
      <c r="D41" s="624">
        <v>130203</v>
      </c>
      <c r="E41" s="620"/>
      <c r="F41" s="624">
        <v>131683</v>
      </c>
      <c r="G41" s="620"/>
      <c r="H41" s="624">
        <v>133594</v>
      </c>
      <c r="I41" s="620"/>
      <c r="J41" s="624">
        <v>133209</v>
      </c>
    </row>
    <row r="42" spans="1:12">
      <c r="A42" s="975" t="s">
        <v>830</v>
      </c>
      <c r="B42" s="975"/>
      <c r="C42" s="975"/>
      <c r="D42" s="975"/>
      <c r="E42" s="975"/>
      <c r="F42" s="975"/>
      <c r="G42" s="975"/>
      <c r="H42" s="975"/>
      <c r="I42" s="975"/>
      <c r="J42" s="975"/>
      <c r="K42" s="975"/>
      <c r="L42" s="975"/>
    </row>
    <row r="43" spans="1:12" ht="13.8" thickBot="1">
      <c r="A43" s="552" t="s">
        <v>625</v>
      </c>
      <c r="B43" s="621">
        <v>23202</v>
      </c>
      <c r="C43" s="620"/>
      <c r="D43" s="621">
        <v>25686</v>
      </c>
      <c r="E43" s="620"/>
      <c r="F43" s="621">
        <v>24029</v>
      </c>
      <c r="G43" s="620"/>
      <c r="H43" s="621">
        <v>23877</v>
      </c>
      <c r="I43" s="620"/>
      <c r="J43" s="621">
        <v>23696</v>
      </c>
    </row>
    <row r="44" spans="1:12">
      <c r="A44" s="625" t="s">
        <v>870</v>
      </c>
      <c r="B44" s="553">
        <v>6162</v>
      </c>
      <c r="C44" s="552" t="s">
        <v>811</v>
      </c>
      <c r="D44" s="553">
        <v>11936</v>
      </c>
      <c r="E44" s="552" t="s">
        <v>811</v>
      </c>
      <c r="F44" s="553">
        <v>9807</v>
      </c>
      <c r="G44" s="552" t="s">
        <v>811</v>
      </c>
      <c r="H44" s="553">
        <v>9917</v>
      </c>
      <c r="I44" s="552" t="s">
        <v>811</v>
      </c>
      <c r="J44" s="553">
        <v>9790</v>
      </c>
    </row>
    <row r="45" spans="1:12">
      <c r="A45" s="625" t="s">
        <v>871</v>
      </c>
      <c r="B45" s="553">
        <v>17040</v>
      </c>
      <c r="C45" s="552" t="s">
        <v>811</v>
      </c>
      <c r="D45" s="553">
        <v>13750</v>
      </c>
      <c r="E45" s="552" t="s">
        <v>811</v>
      </c>
      <c r="F45" s="553">
        <v>14222</v>
      </c>
      <c r="G45" s="552" t="s">
        <v>811</v>
      </c>
      <c r="H45" s="553">
        <v>13960</v>
      </c>
      <c r="I45" s="552" t="s">
        <v>811</v>
      </c>
      <c r="J45" s="553">
        <v>13906</v>
      </c>
    </row>
    <row r="46" spans="1:12">
      <c r="A46" s="552" t="s">
        <v>833</v>
      </c>
      <c r="B46" s="553">
        <v>8164</v>
      </c>
      <c r="C46" s="620"/>
      <c r="D46" s="553">
        <v>8170</v>
      </c>
      <c r="E46" s="620"/>
      <c r="F46" s="553">
        <v>8386</v>
      </c>
      <c r="G46" s="620"/>
      <c r="H46" s="553">
        <v>8614</v>
      </c>
      <c r="I46" s="620"/>
      <c r="J46" s="553">
        <v>8849</v>
      </c>
    </row>
    <row r="47" spans="1:12" ht="13.8" thickBot="1">
      <c r="A47" s="552" t="s">
        <v>606</v>
      </c>
      <c r="B47" s="621">
        <v>409881</v>
      </c>
      <c r="C47" s="620"/>
      <c r="D47" s="621">
        <v>362301</v>
      </c>
      <c r="E47" s="620"/>
      <c r="F47" s="621">
        <v>346797</v>
      </c>
      <c r="G47" s="620"/>
      <c r="H47" s="621">
        <v>352667</v>
      </c>
      <c r="I47" s="620"/>
      <c r="J47" s="621">
        <v>358301</v>
      </c>
    </row>
    <row r="48" spans="1:12">
      <c r="A48" s="625" t="s">
        <v>872</v>
      </c>
      <c r="B48" s="553">
        <v>97032</v>
      </c>
      <c r="C48" s="552" t="s">
        <v>811</v>
      </c>
      <c r="D48" s="553">
        <v>67879</v>
      </c>
      <c r="E48" s="552" t="s">
        <v>811</v>
      </c>
      <c r="F48" s="553">
        <v>49068</v>
      </c>
      <c r="G48" s="552" t="s">
        <v>811</v>
      </c>
      <c r="H48" s="553">
        <v>49643</v>
      </c>
      <c r="I48" s="552" t="s">
        <v>811</v>
      </c>
      <c r="J48" s="553">
        <v>50124</v>
      </c>
    </row>
    <row r="49" spans="1:12">
      <c r="A49" s="625" t="s">
        <v>873</v>
      </c>
      <c r="B49" s="553">
        <v>312849</v>
      </c>
      <c r="C49" s="552" t="s">
        <v>811</v>
      </c>
      <c r="D49" s="553">
        <v>294422</v>
      </c>
      <c r="E49" s="552" t="s">
        <v>811</v>
      </c>
      <c r="F49" s="553">
        <v>297729</v>
      </c>
      <c r="G49" s="552" t="s">
        <v>811</v>
      </c>
      <c r="H49" s="553">
        <v>303024</v>
      </c>
      <c r="I49" s="552" t="s">
        <v>811</v>
      </c>
      <c r="J49" s="553">
        <v>308177</v>
      </c>
    </row>
    <row r="50" spans="1:12" ht="13.8" thickBot="1">
      <c r="A50" s="552" t="s">
        <v>609</v>
      </c>
      <c r="B50" s="621">
        <v>199522</v>
      </c>
      <c r="C50" s="620"/>
      <c r="D50" s="621">
        <v>242220</v>
      </c>
      <c r="E50" s="620"/>
      <c r="F50" s="621">
        <v>248660</v>
      </c>
      <c r="G50" s="620"/>
      <c r="H50" s="621">
        <v>254970</v>
      </c>
      <c r="I50" s="620"/>
      <c r="J50" s="621">
        <v>261994</v>
      </c>
    </row>
    <row r="51" spans="1:12">
      <c r="A51" s="625" t="s">
        <v>874</v>
      </c>
      <c r="B51" s="553">
        <v>18255</v>
      </c>
      <c r="C51" s="552" t="s">
        <v>811</v>
      </c>
      <c r="D51" s="553">
        <v>0</v>
      </c>
      <c r="E51" s="552" t="s">
        <v>811</v>
      </c>
      <c r="F51" s="553">
        <v>0</v>
      </c>
      <c r="G51" s="552" t="s">
        <v>811</v>
      </c>
      <c r="H51" s="553">
        <v>0</v>
      </c>
      <c r="I51" s="552" t="s">
        <v>811</v>
      </c>
      <c r="J51" s="553">
        <v>0</v>
      </c>
    </row>
    <row r="52" spans="1:12" ht="13.8" thickBot="1">
      <c r="A52" s="625" t="s">
        <v>875</v>
      </c>
      <c r="B52" s="553">
        <v>181267</v>
      </c>
      <c r="C52" s="552" t="s">
        <v>811</v>
      </c>
      <c r="D52" s="553">
        <v>242220</v>
      </c>
      <c r="E52" s="552" t="s">
        <v>811</v>
      </c>
      <c r="F52" s="553">
        <v>248660</v>
      </c>
      <c r="G52" s="552" t="s">
        <v>811</v>
      </c>
      <c r="H52" s="553">
        <v>254970</v>
      </c>
      <c r="I52" s="552" t="s">
        <v>811</v>
      </c>
      <c r="J52" s="553">
        <v>261994</v>
      </c>
    </row>
    <row r="53" spans="1:12" ht="13.8" thickBot="1">
      <c r="A53" s="557" t="s">
        <v>816</v>
      </c>
      <c r="B53" s="624">
        <v>640769</v>
      </c>
      <c r="C53" s="620"/>
      <c r="D53" s="624">
        <v>638377</v>
      </c>
      <c r="E53" s="620"/>
      <c r="F53" s="624">
        <v>627872</v>
      </c>
      <c r="G53" s="620"/>
      <c r="H53" s="624">
        <v>640128</v>
      </c>
      <c r="I53" s="620"/>
      <c r="J53" s="624">
        <v>652840</v>
      </c>
    </row>
    <row r="54" spans="1:12">
      <c r="A54" s="975" t="s">
        <v>838</v>
      </c>
      <c r="B54" s="975"/>
      <c r="C54" s="975"/>
      <c r="D54" s="975"/>
      <c r="E54" s="975"/>
      <c r="F54" s="975"/>
      <c r="G54" s="975"/>
      <c r="H54" s="975"/>
      <c r="I54" s="975"/>
      <c r="J54" s="975"/>
      <c r="K54" s="975"/>
      <c r="L54" s="975"/>
    </row>
    <row r="55" spans="1:12">
      <c r="A55" s="552" t="s">
        <v>633</v>
      </c>
      <c r="B55" s="553">
        <v>198</v>
      </c>
      <c r="C55" s="620"/>
      <c r="D55" s="553">
        <v>259</v>
      </c>
      <c r="E55" s="620"/>
      <c r="F55" s="553">
        <v>269</v>
      </c>
      <c r="G55" s="620"/>
      <c r="H55" s="553">
        <v>275</v>
      </c>
      <c r="I55" s="620"/>
      <c r="J55" s="553">
        <v>281</v>
      </c>
    </row>
    <row r="56" spans="1:12" ht="21" thickBot="1">
      <c r="A56" s="552" t="s">
        <v>598</v>
      </c>
      <c r="B56" s="621">
        <v>478436</v>
      </c>
      <c r="C56" s="620"/>
      <c r="D56" s="621">
        <v>474580</v>
      </c>
      <c r="E56" s="620"/>
      <c r="F56" s="621">
        <v>463940</v>
      </c>
      <c r="G56" s="620"/>
      <c r="H56" s="621">
        <v>461122</v>
      </c>
      <c r="I56" s="620"/>
      <c r="J56" s="621">
        <v>461122</v>
      </c>
    </row>
    <row r="57" spans="1:12">
      <c r="A57" s="625" t="s">
        <v>876</v>
      </c>
      <c r="B57" s="553">
        <v>478436</v>
      </c>
      <c r="C57" s="552" t="s">
        <v>811</v>
      </c>
      <c r="D57" s="553">
        <v>474580</v>
      </c>
      <c r="E57" s="552" t="s">
        <v>811</v>
      </c>
      <c r="F57" s="553">
        <v>463940</v>
      </c>
      <c r="G57" s="552" t="s">
        <v>811</v>
      </c>
      <c r="H57" s="553">
        <v>461122</v>
      </c>
      <c r="I57" s="552" t="s">
        <v>811</v>
      </c>
      <c r="J57" s="553">
        <v>461122</v>
      </c>
    </row>
    <row r="58" spans="1:12">
      <c r="A58" s="552" t="s">
        <v>634</v>
      </c>
      <c r="B58" s="553">
        <v>10538</v>
      </c>
      <c r="C58" s="620"/>
      <c r="D58" s="553">
        <v>9431</v>
      </c>
      <c r="E58" s="620"/>
      <c r="F58" s="553">
        <v>8439</v>
      </c>
      <c r="G58" s="620"/>
      <c r="H58" s="553">
        <v>8597</v>
      </c>
      <c r="I58" s="620"/>
      <c r="J58" s="553">
        <v>8757</v>
      </c>
    </row>
    <row r="59" spans="1:12" ht="20.399999999999999">
      <c r="A59" s="552" t="s">
        <v>642</v>
      </c>
      <c r="B59" s="553">
        <v>695</v>
      </c>
      <c r="C59" s="620"/>
      <c r="D59" s="553">
        <v>8181</v>
      </c>
      <c r="E59" s="620"/>
      <c r="F59" s="553">
        <v>5542</v>
      </c>
      <c r="G59" s="620"/>
      <c r="H59" s="553">
        <v>5099</v>
      </c>
      <c r="I59" s="620"/>
      <c r="J59" s="553">
        <v>5491</v>
      </c>
    </row>
    <row r="60" spans="1:12">
      <c r="A60" s="552" t="s">
        <v>647</v>
      </c>
      <c r="B60" s="553">
        <v>1820</v>
      </c>
      <c r="C60" s="620"/>
      <c r="D60" s="553">
        <v>1996</v>
      </c>
      <c r="E60" s="620"/>
      <c r="F60" s="553">
        <v>1996</v>
      </c>
      <c r="G60" s="620"/>
      <c r="H60" s="553">
        <v>1996</v>
      </c>
      <c r="I60" s="620"/>
      <c r="J60" s="553">
        <v>1996</v>
      </c>
    </row>
    <row r="61" spans="1:12">
      <c r="A61" s="552" t="s">
        <v>841</v>
      </c>
      <c r="B61" s="553">
        <v>5</v>
      </c>
      <c r="C61" s="620"/>
      <c r="D61" s="553">
        <v>30</v>
      </c>
      <c r="E61" s="620"/>
      <c r="F61" s="553">
        <v>30</v>
      </c>
      <c r="G61" s="620"/>
      <c r="H61" s="553">
        <v>30</v>
      </c>
      <c r="I61" s="620"/>
      <c r="J61" s="553">
        <v>30</v>
      </c>
    </row>
    <row r="62" spans="1:12">
      <c r="A62" s="552" t="s">
        <v>842</v>
      </c>
      <c r="B62" s="553">
        <v>9</v>
      </c>
      <c r="C62" s="620"/>
      <c r="D62" s="553">
        <v>38</v>
      </c>
      <c r="E62" s="620"/>
      <c r="F62" s="553">
        <v>38</v>
      </c>
      <c r="G62" s="620"/>
      <c r="H62" s="553">
        <v>38</v>
      </c>
      <c r="I62" s="620"/>
      <c r="J62" s="553">
        <v>38</v>
      </c>
    </row>
    <row r="63" spans="1:12">
      <c r="A63" s="552" t="s">
        <v>652</v>
      </c>
      <c r="B63" s="553">
        <v>6828</v>
      </c>
      <c r="C63" s="620"/>
      <c r="D63" s="553">
        <v>104232</v>
      </c>
      <c r="E63" s="620"/>
      <c r="F63" s="553">
        <v>12381</v>
      </c>
      <c r="G63" s="620"/>
      <c r="H63" s="553">
        <v>12369</v>
      </c>
      <c r="I63" s="620"/>
      <c r="J63" s="553">
        <v>10612</v>
      </c>
    </row>
    <row r="64" spans="1:12">
      <c r="A64" s="552" t="s">
        <v>654</v>
      </c>
      <c r="B64" s="553">
        <v>0</v>
      </c>
      <c r="C64" s="620"/>
      <c r="D64" s="553">
        <v>400</v>
      </c>
      <c r="E64" s="620"/>
      <c r="F64" s="553">
        <v>400</v>
      </c>
      <c r="G64" s="620"/>
      <c r="H64" s="553">
        <v>400</v>
      </c>
      <c r="I64" s="620"/>
      <c r="J64" s="553">
        <v>400</v>
      </c>
    </row>
    <row r="65" spans="1:12">
      <c r="A65" s="552" t="s">
        <v>610</v>
      </c>
      <c r="B65" s="553">
        <v>56337</v>
      </c>
      <c r="C65" s="620"/>
      <c r="D65" s="553">
        <v>81004</v>
      </c>
      <c r="E65" s="620"/>
      <c r="F65" s="553">
        <v>59004</v>
      </c>
      <c r="G65" s="620"/>
      <c r="H65" s="553">
        <v>60239</v>
      </c>
      <c r="I65" s="620"/>
      <c r="J65" s="553">
        <v>61503</v>
      </c>
    </row>
    <row r="66" spans="1:12">
      <c r="A66" s="552" t="s">
        <v>657</v>
      </c>
      <c r="B66" s="553">
        <v>21053</v>
      </c>
      <c r="C66" s="620"/>
      <c r="D66" s="553">
        <v>19376</v>
      </c>
      <c r="E66" s="620"/>
      <c r="F66" s="553">
        <v>22376</v>
      </c>
      <c r="G66" s="620"/>
      <c r="H66" s="553">
        <v>22851</v>
      </c>
      <c r="I66" s="620"/>
      <c r="J66" s="553">
        <v>23341</v>
      </c>
    </row>
    <row r="67" spans="1:12" ht="13.8" thickBot="1">
      <c r="A67" s="552" t="s">
        <v>660</v>
      </c>
      <c r="B67" s="553">
        <v>1102</v>
      </c>
      <c r="C67" s="620"/>
      <c r="D67" s="553">
        <v>2030</v>
      </c>
      <c r="E67" s="620"/>
      <c r="F67" s="553">
        <v>2030</v>
      </c>
      <c r="G67" s="620"/>
      <c r="H67" s="553">
        <v>2030</v>
      </c>
      <c r="I67" s="620"/>
      <c r="J67" s="553">
        <v>2030</v>
      </c>
    </row>
    <row r="68" spans="1:12" ht="13.8" thickBot="1">
      <c r="A68" s="557" t="s">
        <v>816</v>
      </c>
      <c r="B68" s="624">
        <v>577021</v>
      </c>
      <c r="C68" s="620"/>
      <c r="D68" s="624">
        <v>701557</v>
      </c>
      <c r="E68" s="620"/>
      <c r="F68" s="624">
        <v>576445</v>
      </c>
      <c r="G68" s="620"/>
      <c r="H68" s="624">
        <v>575046</v>
      </c>
      <c r="I68" s="620"/>
      <c r="J68" s="624">
        <v>575601</v>
      </c>
    </row>
    <row r="69" spans="1:12">
      <c r="A69" s="975" t="s">
        <v>843</v>
      </c>
      <c r="B69" s="975"/>
      <c r="C69" s="975"/>
      <c r="D69" s="975"/>
      <c r="E69" s="975"/>
      <c r="F69" s="975"/>
      <c r="G69" s="975"/>
      <c r="H69" s="975"/>
      <c r="I69" s="975"/>
      <c r="J69" s="975"/>
      <c r="K69" s="975"/>
      <c r="L69" s="975"/>
    </row>
    <row r="70" spans="1:12" ht="20.399999999999999">
      <c r="A70" s="552" t="s">
        <v>641</v>
      </c>
      <c r="B70" s="553">
        <v>0</v>
      </c>
      <c r="C70" s="620"/>
      <c r="D70" s="553">
        <v>0</v>
      </c>
      <c r="E70" s="620"/>
      <c r="F70" s="553">
        <v>3750</v>
      </c>
      <c r="G70" s="620"/>
      <c r="H70" s="553">
        <v>19117</v>
      </c>
      <c r="I70" s="620"/>
      <c r="J70" s="553">
        <v>13753</v>
      </c>
    </row>
    <row r="71" spans="1:12" ht="13.8" thickBot="1">
      <c r="A71" s="552" t="s">
        <v>618</v>
      </c>
      <c r="B71" s="553">
        <v>3357</v>
      </c>
      <c r="C71" s="620"/>
      <c r="D71" s="553">
        <v>252142</v>
      </c>
      <c r="E71" s="620"/>
      <c r="F71" s="553">
        <v>252342</v>
      </c>
      <c r="G71" s="620"/>
      <c r="H71" s="553">
        <v>1542</v>
      </c>
      <c r="I71" s="620"/>
      <c r="J71" s="553">
        <v>742</v>
      </c>
    </row>
    <row r="72" spans="1:12" ht="13.8" thickBot="1">
      <c r="A72" s="557" t="s">
        <v>816</v>
      </c>
      <c r="B72" s="624">
        <v>3357</v>
      </c>
      <c r="C72" s="620"/>
      <c r="D72" s="624">
        <v>252142</v>
      </c>
      <c r="E72" s="620"/>
      <c r="F72" s="624">
        <v>256092</v>
      </c>
      <c r="G72" s="620"/>
      <c r="H72" s="624">
        <v>20659</v>
      </c>
      <c r="I72" s="620"/>
      <c r="J72" s="624">
        <v>14495</v>
      </c>
    </row>
    <row r="73" spans="1:12">
      <c r="A73" s="975" t="s">
        <v>192</v>
      </c>
      <c r="B73" s="975"/>
      <c r="C73" s="975"/>
      <c r="D73" s="975"/>
      <c r="E73" s="975"/>
      <c r="F73" s="975"/>
      <c r="G73" s="975"/>
      <c r="H73" s="975"/>
      <c r="I73" s="975"/>
      <c r="J73" s="975"/>
      <c r="K73" s="975"/>
      <c r="L73" s="975"/>
    </row>
    <row r="74" spans="1:12">
      <c r="A74" s="552" t="s">
        <v>630</v>
      </c>
      <c r="B74" s="553">
        <v>1718</v>
      </c>
      <c r="C74" s="620"/>
      <c r="D74" s="553">
        <v>1893</v>
      </c>
      <c r="E74" s="620"/>
      <c r="F74" s="553">
        <v>1929</v>
      </c>
      <c r="G74" s="620"/>
      <c r="H74" s="553">
        <v>1967</v>
      </c>
      <c r="I74" s="620"/>
      <c r="J74" s="553">
        <v>2016</v>
      </c>
    </row>
    <row r="75" spans="1:12" ht="13.8" thickBot="1">
      <c r="A75" s="552" t="s">
        <v>844</v>
      </c>
      <c r="B75" s="621">
        <v>25546</v>
      </c>
      <c r="C75" s="620"/>
      <c r="D75" s="621">
        <v>35479</v>
      </c>
      <c r="E75" s="620"/>
      <c r="F75" s="621">
        <v>34736</v>
      </c>
      <c r="G75" s="620"/>
      <c r="H75" s="621">
        <v>34822</v>
      </c>
      <c r="I75" s="620"/>
      <c r="J75" s="621">
        <v>33918</v>
      </c>
    </row>
    <row r="76" spans="1:12" ht="13.8" thickBot="1">
      <c r="A76" s="625" t="s">
        <v>869</v>
      </c>
      <c r="B76" s="553">
        <v>25546</v>
      </c>
      <c r="C76" s="552" t="s">
        <v>811</v>
      </c>
      <c r="D76" s="553">
        <v>35479</v>
      </c>
      <c r="E76" s="552" t="s">
        <v>811</v>
      </c>
      <c r="F76" s="553">
        <v>34736</v>
      </c>
      <c r="G76" s="552" t="s">
        <v>811</v>
      </c>
      <c r="H76" s="553">
        <v>34822</v>
      </c>
      <c r="I76" s="552" t="s">
        <v>811</v>
      </c>
      <c r="J76" s="553">
        <v>33918</v>
      </c>
    </row>
    <row r="77" spans="1:12" ht="13.8" thickBot="1">
      <c r="A77" s="557" t="s">
        <v>816</v>
      </c>
      <c r="B77" s="624">
        <v>27264</v>
      </c>
      <c r="C77" s="620"/>
      <c r="D77" s="624">
        <v>37372</v>
      </c>
      <c r="E77" s="620"/>
      <c r="F77" s="624">
        <v>36665</v>
      </c>
      <c r="G77" s="620"/>
      <c r="H77" s="624">
        <v>36789</v>
      </c>
      <c r="I77" s="620"/>
      <c r="J77" s="624">
        <v>35934</v>
      </c>
    </row>
    <row r="78" spans="1:12">
      <c r="A78" s="975" t="s">
        <v>848</v>
      </c>
      <c r="B78" s="975"/>
      <c r="C78" s="975"/>
      <c r="D78" s="975"/>
      <c r="E78" s="975"/>
      <c r="F78" s="975"/>
      <c r="G78" s="975"/>
      <c r="H78" s="975"/>
      <c r="I78" s="975"/>
      <c r="J78" s="975"/>
      <c r="K78" s="975"/>
      <c r="L78" s="975"/>
    </row>
    <row r="79" spans="1:12">
      <c r="A79" s="552" t="s">
        <v>631</v>
      </c>
      <c r="B79" s="553">
        <v>33711</v>
      </c>
      <c r="C79" s="620"/>
      <c r="D79" s="553">
        <v>31212</v>
      </c>
      <c r="E79" s="620"/>
      <c r="F79" s="553">
        <v>2914</v>
      </c>
      <c r="G79" s="620"/>
      <c r="H79" s="553">
        <v>800</v>
      </c>
      <c r="I79" s="620"/>
      <c r="J79" s="553">
        <v>800</v>
      </c>
    </row>
    <row r="80" spans="1:12">
      <c r="A80" s="552" t="s">
        <v>632</v>
      </c>
      <c r="B80" s="553">
        <v>1</v>
      </c>
      <c r="C80" s="620"/>
      <c r="D80" s="553">
        <v>9973</v>
      </c>
      <c r="E80" s="620"/>
      <c r="F80" s="553">
        <v>15931</v>
      </c>
      <c r="G80" s="620"/>
      <c r="H80" s="553">
        <v>18176</v>
      </c>
      <c r="I80" s="620"/>
      <c r="J80" s="553">
        <v>19651</v>
      </c>
    </row>
    <row r="81" spans="1:10">
      <c r="A81" s="552" t="s">
        <v>665</v>
      </c>
      <c r="B81" s="553">
        <v>1</v>
      </c>
      <c r="C81" s="620"/>
      <c r="D81" s="553">
        <v>26</v>
      </c>
      <c r="E81" s="620"/>
      <c r="F81" s="553">
        <v>27</v>
      </c>
      <c r="G81" s="620"/>
      <c r="H81" s="553">
        <v>28</v>
      </c>
      <c r="I81" s="620"/>
      <c r="J81" s="553">
        <v>28</v>
      </c>
    </row>
    <row r="82" spans="1:10">
      <c r="A82" s="552" t="s">
        <v>636</v>
      </c>
      <c r="B82" s="553">
        <v>5075</v>
      </c>
      <c r="C82" s="620"/>
      <c r="D82" s="553">
        <v>9449</v>
      </c>
      <c r="E82" s="620"/>
      <c r="F82" s="553">
        <v>9613</v>
      </c>
      <c r="G82" s="620"/>
      <c r="H82" s="553">
        <v>9783</v>
      </c>
      <c r="I82" s="620"/>
      <c r="J82" s="553">
        <v>9958</v>
      </c>
    </row>
    <row r="83" spans="1:10">
      <c r="A83" s="552" t="s">
        <v>637</v>
      </c>
      <c r="B83" s="553">
        <v>278</v>
      </c>
      <c r="C83" s="620"/>
      <c r="D83" s="553">
        <v>217</v>
      </c>
      <c r="E83" s="620"/>
      <c r="F83" s="553">
        <v>222</v>
      </c>
      <c r="G83" s="620"/>
      <c r="H83" s="553">
        <v>228</v>
      </c>
      <c r="I83" s="620"/>
      <c r="J83" s="553">
        <v>233</v>
      </c>
    </row>
    <row r="84" spans="1:10">
      <c r="A84" s="552" t="s">
        <v>638</v>
      </c>
      <c r="B84" s="553">
        <v>1282</v>
      </c>
      <c r="C84" s="620"/>
      <c r="D84" s="553">
        <v>1057</v>
      </c>
      <c r="E84" s="620"/>
      <c r="F84" s="553">
        <v>1057</v>
      </c>
      <c r="G84" s="620"/>
      <c r="H84" s="553">
        <v>1057</v>
      </c>
      <c r="I84" s="620"/>
      <c r="J84" s="553">
        <v>1057</v>
      </c>
    </row>
    <row r="85" spans="1:10">
      <c r="A85" s="552" t="s">
        <v>640</v>
      </c>
      <c r="B85" s="553">
        <v>1242</v>
      </c>
      <c r="C85" s="620"/>
      <c r="D85" s="553">
        <v>2873</v>
      </c>
      <c r="E85" s="620"/>
      <c r="F85" s="553">
        <v>2873</v>
      </c>
      <c r="G85" s="620"/>
      <c r="H85" s="553">
        <v>2873</v>
      </c>
      <c r="I85" s="620"/>
      <c r="J85" s="553">
        <v>2873</v>
      </c>
    </row>
    <row r="86" spans="1:10">
      <c r="A86" s="552" t="s">
        <v>601</v>
      </c>
      <c r="B86" s="553">
        <v>61604</v>
      </c>
      <c r="C86" s="620"/>
      <c r="D86" s="553">
        <v>60769</v>
      </c>
      <c r="E86" s="620"/>
      <c r="F86" s="553">
        <v>54067</v>
      </c>
      <c r="G86" s="620"/>
      <c r="H86" s="553">
        <v>55043</v>
      </c>
      <c r="I86" s="620"/>
      <c r="J86" s="553">
        <v>56043</v>
      </c>
    </row>
    <row r="87" spans="1:10">
      <c r="A87" s="552" t="s">
        <v>603</v>
      </c>
      <c r="B87" s="553">
        <v>317083</v>
      </c>
      <c r="C87" s="620"/>
      <c r="D87" s="553">
        <v>328913</v>
      </c>
      <c r="E87" s="620"/>
      <c r="F87" s="553">
        <v>337013</v>
      </c>
      <c r="G87" s="620"/>
      <c r="H87" s="553">
        <v>344460</v>
      </c>
      <c r="I87" s="620"/>
      <c r="J87" s="553">
        <v>352130</v>
      </c>
    </row>
    <row r="88" spans="1:10">
      <c r="A88" s="552" t="s">
        <v>646</v>
      </c>
      <c r="B88" s="553">
        <v>1279</v>
      </c>
      <c r="C88" s="620"/>
      <c r="D88" s="553">
        <v>1605</v>
      </c>
      <c r="E88" s="620"/>
      <c r="F88" s="553">
        <v>1639</v>
      </c>
      <c r="G88" s="620"/>
      <c r="H88" s="553">
        <v>1675</v>
      </c>
      <c r="I88" s="620"/>
      <c r="J88" s="553">
        <v>1712</v>
      </c>
    </row>
    <row r="89" spans="1:10">
      <c r="A89" s="552" t="s">
        <v>649</v>
      </c>
      <c r="B89" s="553">
        <v>15595</v>
      </c>
      <c r="C89" s="620"/>
      <c r="D89" s="553">
        <v>29123</v>
      </c>
      <c r="E89" s="620"/>
      <c r="F89" s="553">
        <v>29842</v>
      </c>
      <c r="G89" s="620"/>
      <c r="H89" s="553">
        <v>30439</v>
      </c>
      <c r="I89" s="620"/>
      <c r="J89" s="553">
        <v>31048</v>
      </c>
    </row>
    <row r="90" spans="1:10">
      <c r="A90" s="552" t="s">
        <v>653</v>
      </c>
      <c r="B90" s="553">
        <v>399</v>
      </c>
      <c r="C90" s="620"/>
      <c r="D90" s="553">
        <v>254</v>
      </c>
      <c r="E90" s="620"/>
      <c r="F90" s="553">
        <v>254</v>
      </c>
      <c r="G90" s="620"/>
      <c r="H90" s="553">
        <v>258</v>
      </c>
      <c r="I90" s="620"/>
      <c r="J90" s="553">
        <v>258</v>
      </c>
    </row>
    <row r="91" spans="1:10">
      <c r="A91" s="552" t="s">
        <v>655</v>
      </c>
      <c r="B91" s="553">
        <v>209</v>
      </c>
      <c r="C91" s="620"/>
      <c r="D91" s="553">
        <v>209</v>
      </c>
      <c r="E91" s="620"/>
      <c r="F91" s="553">
        <v>213</v>
      </c>
      <c r="G91" s="620"/>
      <c r="H91" s="553">
        <v>218</v>
      </c>
      <c r="I91" s="620"/>
      <c r="J91" s="553">
        <v>223</v>
      </c>
    </row>
    <row r="92" spans="1:10">
      <c r="A92" s="552" t="s">
        <v>656</v>
      </c>
      <c r="B92" s="553">
        <v>299</v>
      </c>
      <c r="C92" s="620"/>
      <c r="D92" s="553">
        <v>6836</v>
      </c>
      <c r="E92" s="620"/>
      <c r="F92" s="553">
        <v>6836</v>
      </c>
      <c r="G92" s="620"/>
      <c r="H92" s="553">
        <v>6836</v>
      </c>
      <c r="I92" s="620"/>
      <c r="J92" s="553">
        <v>6836</v>
      </c>
    </row>
    <row r="93" spans="1:10">
      <c r="A93" s="552" t="s">
        <v>658</v>
      </c>
      <c r="B93" s="553">
        <v>226</v>
      </c>
      <c r="C93" s="620"/>
      <c r="D93" s="553">
        <v>240</v>
      </c>
      <c r="E93" s="620"/>
      <c r="F93" s="553">
        <v>240</v>
      </c>
      <c r="G93" s="620"/>
      <c r="H93" s="553">
        <v>240</v>
      </c>
      <c r="I93" s="620"/>
      <c r="J93" s="553">
        <v>240</v>
      </c>
    </row>
    <row r="94" spans="1:10">
      <c r="A94" s="552" t="s">
        <v>611</v>
      </c>
      <c r="B94" s="553">
        <v>44817</v>
      </c>
      <c r="C94" s="620"/>
      <c r="D94" s="553">
        <v>43496</v>
      </c>
      <c r="E94" s="620"/>
      <c r="F94" s="553">
        <v>40647</v>
      </c>
      <c r="G94" s="620"/>
      <c r="H94" s="553">
        <v>41736</v>
      </c>
      <c r="I94" s="620"/>
      <c r="J94" s="553">
        <v>41736</v>
      </c>
    </row>
    <row r="95" spans="1:10">
      <c r="A95" s="552" t="s">
        <v>849</v>
      </c>
      <c r="B95" s="553">
        <v>361</v>
      </c>
      <c r="C95" s="620"/>
      <c r="D95" s="553">
        <v>1038</v>
      </c>
      <c r="E95" s="620"/>
      <c r="F95" s="553">
        <v>327</v>
      </c>
      <c r="G95" s="620"/>
      <c r="H95" s="553">
        <v>332</v>
      </c>
      <c r="I95" s="620"/>
      <c r="J95" s="553">
        <v>336</v>
      </c>
    </row>
    <row r="96" spans="1:10" ht="13.8" thickBot="1">
      <c r="A96" s="552" t="s">
        <v>661</v>
      </c>
      <c r="B96" s="553">
        <v>7</v>
      </c>
      <c r="C96" s="620"/>
      <c r="D96" s="553">
        <v>109</v>
      </c>
      <c r="E96" s="620"/>
      <c r="F96" s="553">
        <v>109</v>
      </c>
      <c r="G96" s="620"/>
      <c r="H96" s="553">
        <v>109</v>
      </c>
      <c r="I96" s="620"/>
      <c r="J96" s="553">
        <v>109</v>
      </c>
    </row>
    <row r="97" spans="1:12" ht="13.8" thickBot="1">
      <c r="A97" s="557" t="s">
        <v>816</v>
      </c>
      <c r="B97" s="624">
        <v>483469</v>
      </c>
      <c r="C97" s="620"/>
      <c r="D97" s="624">
        <v>527399</v>
      </c>
      <c r="E97" s="620"/>
      <c r="F97" s="624">
        <v>503824</v>
      </c>
      <c r="G97" s="620"/>
      <c r="H97" s="624">
        <v>514291</v>
      </c>
      <c r="I97" s="620"/>
      <c r="J97" s="624">
        <v>525271</v>
      </c>
    </row>
    <row r="98" spans="1:12">
      <c r="A98" s="975" t="s">
        <v>850</v>
      </c>
      <c r="B98" s="975"/>
      <c r="C98" s="975"/>
      <c r="D98" s="975"/>
      <c r="E98" s="975"/>
      <c r="F98" s="975"/>
      <c r="G98" s="975"/>
      <c r="H98" s="975"/>
      <c r="I98" s="975"/>
      <c r="J98" s="975"/>
      <c r="K98" s="975"/>
      <c r="L98" s="975"/>
    </row>
    <row r="99" spans="1:12">
      <c r="A99" s="552" t="s">
        <v>621</v>
      </c>
      <c r="B99" s="553">
        <v>31686</v>
      </c>
      <c r="C99" s="620"/>
      <c r="D99" s="553">
        <v>27320</v>
      </c>
      <c r="E99" s="620"/>
      <c r="F99" s="553">
        <v>28006</v>
      </c>
      <c r="G99" s="620"/>
      <c r="H99" s="553">
        <v>28720</v>
      </c>
      <c r="I99" s="620"/>
      <c r="J99" s="553">
        <v>29451</v>
      </c>
    </row>
    <row r="100" spans="1:12">
      <c r="A100" s="552" t="s">
        <v>639</v>
      </c>
      <c r="B100" s="553">
        <v>3286</v>
      </c>
      <c r="C100" s="620"/>
      <c r="D100" s="553">
        <v>4772</v>
      </c>
      <c r="E100" s="620"/>
      <c r="F100" s="553">
        <v>4772</v>
      </c>
      <c r="G100" s="620"/>
      <c r="H100" s="553">
        <v>4772</v>
      </c>
      <c r="I100" s="620"/>
      <c r="J100" s="553">
        <v>4772</v>
      </c>
    </row>
    <row r="101" spans="1:12">
      <c r="A101" s="552" t="s">
        <v>851</v>
      </c>
      <c r="B101" s="553">
        <v>244372</v>
      </c>
      <c r="C101" s="620"/>
      <c r="D101" s="553">
        <v>309600</v>
      </c>
      <c r="E101" s="620"/>
      <c r="F101" s="553">
        <v>309600</v>
      </c>
      <c r="G101" s="620"/>
      <c r="H101" s="553">
        <v>309600</v>
      </c>
      <c r="I101" s="620"/>
      <c r="J101" s="553">
        <v>309600</v>
      </c>
    </row>
    <row r="102" spans="1:12">
      <c r="A102" s="552" t="s">
        <v>622</v>
      </c>
      <c r="B102" s="553">
        <v>20546</v>
      </c>
      <c r="C102" s="620"/>
      <c r="D102" s="553">
        <v>20591</v>
      </c>
      <c r="E102" s="620"/>
      <c r="F102" s="553">
        <v>19880</v>
      </c>
      <c r="G102" s="620"/>
      <c r="H102" s="553">
        <v>20181</v>
      </c>
      <c r="I102" s="620"/>
      <c r="J102" s="553">
        <v>20489</v>
      </c>
    </row>
    <row r="103" spans="1:12">
      <c r="A103" s="552" t="s">
        <v>852</v>
      </c>
      <c r="B103" s="553">
        <v>50409</v>
      </c>
      <c r="C103" s="620"/>
      <c r="D103" s="553">
        <v>62380</v>
      </c>
      <c r="E103" s="620"/>
      <c r="F103" s="553">
        <v>62380</v>
      </c>
      <c r="G103" s="620"/>
      <c r="H103" s="553">
        <v>62380</v>
      </c>
      <c r="I103" s="620"/>
      <c r="J103" s="553">
        <v>62380</v>
      </c>
    </row>
    <row r="104" spans="1:12" ht="13.8" thickBot="1">
      <c r="A104" s="552" t="s">
        <v>650</v>
      </c>
      <c r="B104" s="553">
        <v>59</v>
      </c>
      <c r="C104" s="620"/>
      <c r="D104" s="553">
        <v>67</v>
      </c>
      <c r="E104" s="620"/>
      <c r="F104" s="553">
        <v>67</v>
      </c>
      <c r="G104" s="620"/>
      <c r="H104" s="553">
        <v>67</v>
      </c>
      <c r="I104" s="620"/>
      <c r="J104" s="553">
        <v>67</v>
      </c>
    </row>
    <row r="105" spans="1:12" ht="13.8" thickBot="1">
      <c r="A105" s="557" t="s">
        <v>816</v>
      </c>
      <c r="B105" s="624">
        <v>350358</v>
      </c>
      <c r="C105" s="620"/>
      <c r="D105" s="624">
        <v>424730</v>
      </c>
      <c r="E105" s="620"/>
      <c r="F105" s="624">
        <v>424705</v>
      </c>
      <c r="G105" s="620"/>
      <c r="H105" s="624">
        <v>425720</v>
      </c>
      <c r="I105" s="620"/>
      <c r="J105" s="624">
        <v>426759</v>
      </c>
    </row>
    <row r="106" spans="1:12">
      <c r="A106" s="975" t="s">
        <v>859</v>
      </c>
      <c r="B106" s="975"/>
      <c r="C106" s="975"/>
      <c r="D106" s="975"/>
      <c r="E106" s="975"/>
      <c r="F106" s="975"/>
      <c r="G106" s="975"/>
      <c r="H106" s="975"/>
      <c r="I106" s="975"/>
      <c r="J106" s="975"/>
      <c r="K106" s="975"/>
      <c r="L106" s="975"/>
    </row>
    <row r="107" spans="1:12" ht="13.8" thickBot="1">
      <c r="A107" s="552" t="s">
        <v>860</v>
      </c>
      <c r="B107" s="553">
        <v>57349</v>
      </c>
      <c r="C107" s="620"/>
      <c r="D107" s="553">
        <v>-749600</v>
      </c>
      <c r="E107" s="620"/>
      <c r="F107" s="553">
        <v>500441</v>
      </c>
      <c r="G107" s="620"/>
      <c r="H107" s="553">
        <v>725441</v>
      </c>
      <c r="I107" s="620"/>
      <c r="J107" s="553">
        <v>725441</v>
      </c>
    </row>
    <row r="108" spans="1:12" ht="13.8" thickBot="1">
      <c r="A108" s="557" t="s">
        <v>816</v>
      </c>
      <c r="B108" s="624">
        <v>57349</v>
      </c>
      <c r="C108" s="620"/>
      <c r="D108" s="624">
        <v>-749600</v>
      </c>
      <c r="E108" s="620"/>
      <c r="F108" s="624">
        <v>500441</v>
      </c>
      <c r="G108" s="620"/>
      <c r="H108" s="624">
        <v>725441</v>
      </c>
      <c r="I108" s="620"/>
      <c r="J108" s="624">
        <v>725441</v>
      </c>
    </row>
    <row r="109" spans="1:12" ht="11.25" customHeight="1">
      <c r="A109" s="622"/>
      <c r="B109" s="622"/>
      <c r="C109" s="622"/>
      <c r="D109" s="622"/>
      <c r="E109" s="622"/>
      <c r="F109" s="622"/>
      <c r="G109" s="622"/>
      <c r="H109" s="622"/>
      <c r="I109" s="622"/>
      <c r="J109" s="622"/>
    </row>
    <row r="110" spans="1:12" ht="13.8" thickBot="1">
      <c r="A110" s="557" t="s">
        <v>888</v>
      </c>
      <c r="B110" s="621">
        <v>3042904</v>
      </c>
      <c r="C110" s="620"/>
      <c r="D110" s="621">
        <v>2757600</v>
      </c>
      <c r="E110" s="620"/>
      <c r="F110" s="621">
        <v>3826286</v>
      </c>
      <c r="G110" s="620"/>
      <c r="H110" s="621">
        <v>3813759</v>
      </c>
      <c r="I110" s="620"/>
      <c r="J110" s="621">
        <v>3825797</v>
      </c>
    </row>
    <row r="111" spans="1:12" ht="1.5" customHeight="1" thickBot="1">
      <c r="A111" s="622"/>
      <c r="B111" s="623"/>
      <c r="C111" s="622"/>
      <c r="D111" s="623"/>
      <c r="E111" s="622"/>
      <c r="F111" s="623"/>
      <c r="G111" s="622"/>
      <c r="H111" s="623"/>
      <c r="I111" s="622"/>
      <c r="J111" s="623"/>
    </row>
    <row r="112" spans="1:12">
      <c r="A112" s="986"/>
      <c r="B112" s="986"/>
      <c r="C112" s="986"/>
      <c r="D112" s="986"/>
      <c r="E112" s="986"/>
      <c r="F112" s="986"/>
      <c r="G112" s="986"/>
      <c r="H112" s="986"/>
      <c r="I112" s="986"/>
      <c r="J112" s="986"/>
      <c r="K112" s="986"/>
      <c r="L112" s="986"/>
    </row>
  </sheetData>
  <mergeCells count="18">
    <mergeCell ref="A112:L112"/>
    <mergeCell ref="A15:L15"/>
    <mergeCell ref="A20:L20"/>
    <mergeCell ref="A24:L24"/>
    <mergeCell ref="A32:L32"/>
    <mergeCell ref="A42:L42"/>
    <mergeCell ref="A54:L54"/>
    <mergeCell ref="A69:L69"/>
    <mergeCell ref="A73:L73"/>
    <mergeCell ref="A78:L78"/>
    <mergeCell ref="A98:L98"/>
    <mergeCell ref="A106:L106"/>
    <mergeCell ref="A8:L8"/>
    <mergeCell ref="A6:A7"/>
    <mergeCell ref="C6:C7"/>
    <mergeCell ref="E6:E7"/>
    <mergeCell ref="G6:G7"/>
    <mergeCell ref="I6:I7"/>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592F9-B77E-4DF3-9F80-5108CABDE843}">
  <sheetPr codeName="Sheet112">
    <tabColor rgb="FF002060"/>
  </sheetPr>
  <dimension ref="A1:L47"/>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0</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629</v>
      </c>
      <c r="B9" s="553">
        <v>42</v>
      </c>
      <c r="C9" s="620"/>
      <c r="D9" s="553">
        <v>0</v>
      </c>
      <c r="E9" s="620"/>
      <c r="F9" s="553">
        <v>0</v>
      </c>
      <c r="G9" s="620"/>
      <c r="H9" s="553">
        <v>0</v>
      </c>
      <c r="I9" s="620"/>
      <c r="J9" s="553">
        <v>0</v>
      </c>
    </row>
    <row r="10" spans="1:12" ht="13.8" thickBot="1">
      <c r="A10" s="552" t="s">
        <v>815</v>
      </c>
      <c r="B10" s="553">
        <v>1487</v>
      </c>
      <c r="C10" s="620"/>
      <c r="D10" s="553">
        <v>1500</v>
      </c>
      <c r="E10" s="620"/>
      <c r="F10" s="553">
        <v>1500</v>
      </c>
      <c r="G10" s="620"/>
      <c r="H10" s="553">
        <v>1500</v>
      </c>
      <c r="I10" s="620"/>
      <c r="J10" s="553">
        <v>1500</v>
      </c>
    </row>
    <row r="11" spans="1:12" ht="13.8" thickBot="1">
      <c r="A11" s="557" t="s">
        <v>816</v>
      </c>
      <c r="B11" s="624">
        <v>1529</v>
      </c>
      <c r="C11" s="620"/>
      <c r="D11" s="624">
        <v>1500</v>
      </c>
      <c r="E11" s="620"/>
      <c r="F11" s="624">
        <v>1500</v>
      </c>
      <c r="G11" s="620"/>
      <c r="H11" s="624">
        <v>1500</v>
      </c>
      <c r="I11" s="620"/>
      <c r="J11" s="624">
        <v>1500</v>
      </c>
    </row>
    <row r="12" spans="1:12">
      <c r="A12" s="975" t="s">
        <v>819</v>
      </c>
      <c r="B12" s="975"/>
      <c r="C12" s="975"/>
      <c r="D12" s="975"/>
      <c r="E12" s="975"/>
      <c r="F12" s="975"/>
      <c r="G12" s="975"/>
      <c r="H12" s="975"/>
      <c r="I12" s="975"/>
      <c r="J12" s="975"/>
      <c r="K12" s="975"/>
      <c r="L12" s="975"/>
    </row>
    <row r="13" spans="1:12" ht="13.8" thickBot="1">
      <c r="A13" s="552" t="s">
        <v>602</v>
      </c>
      <c r="B13" s="621">
        <v>120</v>
      </c>
      <c r="C13" s="620"/>
      <c r="D13" s="621">
        <v>2070</v>
      </c>
      <c r="E13" s="620"/>
      <c r="F13" s="621">
        <v>2070</v>
      </c>
      <c r="G13" s="620"/>
      <c r="H13" s="621">
        <v>2070</v>
      </c>
      <c r="I13" s="620"/>
      <c r="J13" s="621">
        <v>2070</v>
      </c>
    </row>
    <row r="14" spans="1:12" ht="13.8" thickBot="1">
      <c r="A14" s="625" t="s">
        <v>865</v>
      </c>
      <c r="B14" s="553">
        <v>120</v>
      </c>
      <c r="C14" s="552" t="s">
        <v>811</v>
      </c>
      <c r="D14" s="553">
        <v>2070</v>
      </c>
      <c r="E14" s="552" t="s">
        <v>811</v>
      </c>
      <c r="F14" s="553">
        <v>2070</v>
      </c>
      <c r="G14" s="552" t="s">
        <v>811</v>
      </c>
      <c r="H14" s="553">
        <v>2070</v>
      </c>
      <c r="I14" s="552" t="s">
        <v>811</v>
      </c>
      <c r="J14" s="553">
        <v>2070</v>
      </c>
    </row>
    <row r="15" spans="1:12" ht="13.8" thickBot="1">
      <c r="A15" s="557" t="s">
        <v>816</v>
      </c>
      <c r="B15" s="624">
        <v>120</v>
      </c>
      <c r="C15" s="620"/>
      <c r="D15" s="624">
        <v>2070</v>
      </c>
      <c r="E15" s="620"/>
      <c r="F15" s="624">
        <v>2070</v>
      </c>
      <c r="G15" s="620"/>
      <c r="H15" s="624">
        <v>2070</v>
      </c>
      <c r="I15" s="620"/>
      <c r="J15" s="624">
        <v>2070</v>
      </c>
    </row>
    <row r="16" spans="1:12">
      <c r="A16" s="975" t="s">
        <v>824</v>
      </c>
      <c r="B16" s="975"/>
      <c r="C16" s="975"/>
      <c r="D16" s="975"/>
      <c r="E16" s="975"/>
      <c r="F16" s="975"/>
      <c r="G16" s="975"/>
      <c r="H16" s="975"/>
      <c r="I16" s="975"/>
      <c r="J16" s="975"/>
      <c r="K16" s="975"/>
      <c r="L16" s="975"/>
    </row>
    <row r="17" spans="1:12" ht="13.8" thickBot="1">
      <c r="A17" s="552" t="s">
        <v>597</v>
      </c>
      <c r="B17" s="621">
        <v>24</v>
      </c>
      <c r="C17" s="620"/>
      <c r="D17" s="621">
        <v>0</v>
      </c>
      <c r="E17" s="620"/>
      <c r="F17" s="621">
        <v>0</v>
      </c>
      <c r="G17" s="620"/>
      <c r="H17" s="621">
        <v>0</v>
      </c>
      <c r="I17" s="620"/>
      <c r="J17" s="621">
        <v>0</v>
      </c>
    </row>
    <row r="18" spans="1:12" ht="13.8" thickBot="1">
      <c r="A18" s="625" t="s">
        <v>866</v>
      </c>
      <c r="B18" s="553">
        <v>24</v>
      </c>
      <c r="C18" s="552" t="s">
        <v>811</v>
      </c>
      <c r="D18" s="553">
        <v>0</v>
      </c>
      <c r="E18" s="552" t="s">
        <v>811</v>
      </c>
      <c r="F18" s="553">
        <v>0</v>
      </c>
      <c r="G18" s="552" t="s">
        <v>811</v>
      </c>
      <c r="H18" s="553">
        <v>0</v>
      </c>
      <c r="I18" s="552" t="s">
        <v>811</v>
      </c>
      <c r="J18" s="553">
        <v>0</v>
      </c>
    </row>
    <row r="19" spans="1:12" ht="13.8" thickBot="1">
      <c r="A19" s="557" t="s">
        <v>816</v>
      </c>
      <c r="B19" s="624">
        <v>24</v>
      </c>
      <c r="C19" s="620"/>
      <c r="D19" s="624">
        <v>0</v>
      </c>
      <c r="E19" s="620"/>
      <c r="F19" s="624">
        <v>0</v>
      </c>
      <c r="G19" s="620"/>
      <c r="H19" s="624">
        <v>0</v>
      </c>
      <c r="I19" s="620"/>
      <c r="J19" s="624">
        <v>0</v>
      </c>
    </row>
    <row r="20" spans="1:12">
      <c r="A20" s="975" t="s">
        <v>830</v>
      </c>
      <c r="B20" s="975"/>
      <c r="C20" s="975"/>
      <c r="D20" s="975"/>
      <c r="E20" s="975"/>
      <c r="F20" s="975"/>
      <c r="G20" s="975"/>
      <c r="H20" s="975"/>
      <c r="I20" s="975"/>
      <c r="J20" s="975"/>
      <c r="K20" s="975"/>
      <c r="L20" s="975"/>
    </row>
    <row r="21" spans="1:12" ht="13.8" thickBot="1">
      <c r="A21" s="552" t="s">
        <v>606</v>
      </c>
      <c r="B21" s="621">
        <v>100</v>
      </c>
      <c r="C21" s="620"/>
      <c r="D21" s="621">
        <v>0</v>
      </c>
      <c r="E21" s="620"/>
      <c r="F21" s="621">
        <v>0</v>
      </c>
      <c r="G21" s="620"/>
      <c r="H21" s="621">
        <v>0</v>
      </c>
      <c r="I21" s="620"/>
      <c r="J21" s="621">
        <v>0</v>
      </c>
    </row>
    <row r="22" spans="1:12" ht="13.8" thickBot="1">
      <c r="A22" s="625" t="s">
        <v>873</v>
      </c>
      <c r="B22" s="553">
        <v>100</v>
      </c>
      <c r="C22" s="552" t="s">
        <v>811</v>
      </c>
      <c r="D22" s="553">
        <v>0</v>
      </c>
      <c r="E22" s="552" t="s">
        <v>811</v>
      </c>
      <c r="F22" s="553">
        <v>0</v>
      </c>
      <c r="G22" s="552" t="s">
        <v>811</v>
      </c>
      <c r="H22" s="553">
        <v>0</v>
      </c>
      <c r="I22" s="552" t="s">
        <v>811</v>
      </c>
      <c r="J22" s="553">
        <v>0</v>
      </c>
    </row>
    <row r="23" spans="1:12" ht="13.8" thickBot="1">
      <c r="A23" s="557" t="s">
        <v>816</v>
      </c>
      <c r="B23" s="624">
        <v>100</v>
      </c>
      <c r="C23" s="620"/>
      <c r="D23" s="624">
        <v>0</v>
      </c>
      <c r="E23" s="620"/>
      <c r="F23" s="624">
        <v>0</v>
      </c>
      <c r="G23" s="620"/>
      <c r="H23" s="624">
        <v>0</v>
      </c>
      <c r="I23" s="620"/>
      <c r="J23" s="624">
        <v>0</v>
      </c>
    </row>
    <row r="24" spans="1:12">
      <c r="A24" s="975" t="s">
        <v>838</v>
      </c>
      <c r="B24" s="975"/>
      <c r="C24" s="975"/>
      <c r="D24" s="975"/>
      <c r="E24" s="975"/>
      <c r="F24" s="975"/>
      <c r="G24" s="975"/>
      <c r="H24" s="975"/>
      <c r="I24" s="975"/>
      <c r="J24" s="975"/>
      <c r="K24" s="975"/>
      <c r="L24" s="975"/>
    </row>
    <row r="25" spans="1:12" ht="21" thickBot="1">
      <c r="A25" s="552" t="s">
        <v>598</v>
      </c>
      <c r="B25" s="621">
        <v>86</v>
      </c>
      <c r="C25" s="620"/>
      <c r="D25" s="621">
        <v>500</v>
      </c>
      <c r="E25" s="620"/>
      <c r="F25" s="621">
        <v>500</v>
      </c>
      <c r="G25" s="620"/>
      <c r="H25" s="621">
        <v>500</v>
      </c>
      <c r="I25" s="620"/>
      <c r="J25" s="621">
        <v>500</v>
      </c>
    </row>
    <row r="26" spans="1:12">
      <c r="A26" s="625" t="s">
        <v>876</v>
      </c>
      <c r="B26" s="553">
        <v>86</v>
      </c>
      <c r="C26" s="552" t="s">
        <v>811</v>
      </c>
      <c r="D26" s="553">
        <v>500</v>
      </c>
      <c r="E26" s="552" t="s">
        <v>811</v>
      </c>
      <c r="F26" s="553">
        <v>500</v>
      </c>
      <c r="G26" s="552" t="s">
        <v>811</v>
      </c>
      <c r="H26" s="553">
        <v>500</v>
      </c>
      <c r="I26" s="552" t="s">
        <v>811</v>
      </c>
      <c r="J26" s="553">
        <v>500</v>
      </c>
    </row>
    <row r="27" spans="1:12" ht="13.8" thickBot="1">
      <c r="A27" s="552" t="s">
        <v>610</v>
      </c>
      <c r="B27" s="553">
        <v>1</v>
      </c>
      <c r="C27" s="620"/>
      <c r="D27" s="553">
        <v>0</v>
      </c>
      <c r="E27" s="620"/>
      <c r="F27" s="553">
        <v>0</v>
      </c>
      <c r="G27" s="620"/>
      <c r="H27" s="553">
        <v>0</v>
      </c>
      <c r="I27" s="620"/>
      <c r="J27" s="553">
        <v>0</v>
      </c>
    </row>
    <row r="28" spans="1:12" ht="13.8" thickBot="1">
      <c r="A28" s="557" t="s">
        <v>816</v>
      </c>
      <c r="B28" s="624">
        <v>87</v>
      </c>
      <c r="C28" s="620"/>
      <c r="D28" s="624">
        <v>500</v>
      </c>
      <c r="E28" s="620"/>
      <c r="F28" s="624">
        <v>500</v>
      </c>
      <c r="G28" s="620"/>
      <c r="H28" s="624">
        <v>500</v>
      </c>
      <c r="I28" s="620"/>
      <c r="J28" s="624">
        <v>500</v>
      </c>
    </row>
    <row r="29" spans="1:12">
      <c r="A29" s="975" t="s">
        <v>843</v>
      </c>
      <c r="B29" s="975"/>
      <c r="C29" s="975"/>
      <c r="D29" s="975"/>
      <c r="E29" s="975"/>
      <c r="F29" s="975"/>
      <c r="G29" s="975"/>
      <c r="H29" s="975"/>
      <c r="I29" s="975"/>
      <c r="J29" s="975"/>
      <c r="K29" s="975"/>
      <c r="L29" s="975"/>
    </row>
    <row r="30" spans="1:12" ht="13.8" thickBot="1">
      <c r="A30" s="552" t="s">
        <v>618</v>
      </c>
      <c r="B30" s="553">
        <v>44</v>
      </c>
      <c r="C30" s="620"/>
      <c r="D30" s="553">
        <v>45</v>
      </c>
      <c r="E30" s="620"/>
      <c r="F30" s="553">
        <v>45</v>
      </c>
      <c r="G30" s="620"/>
      <c r="H30" s="553">
        <v>45</v>
      </c>
      <c r="I30" s="620"/>
      <c r="J30" s="553">
        <v>45</v>
      </c>
    </row>
    <row r="31" spans="1:12" ht="13.8" thickBot="1">
      <c r="A31" s="557" t="s">
        <v>816</v>
      </c>
      <c r="B31" s="624">
        <v>44</v>
      </c>
      <c r="C31" s="620"/>
      <c r="D31" s="624">
        <v>45</v>
      </c>
      <c r="E31" s="620"/>
      <c r="F31" s="624">
        <v>45</v>
      </c>
      <c r="G31" s="620"/>
      <c r="H31" s="624">
        <v>45</v>
      </c>
      <c r="I31" s="620"/>
      <c r="J31" s="624">
        <v>45</v>
      </c>
    </row>
    <row r="32" spans="1:12">
      <c r="A32" s="975" t="s">
        <v>848</v>
      </c>
      <c r="B32" s="975"/>
      <c r="C32" s="975"/>
      <c r="D32" s="975"/>
      <c r="E32" s="975"/>
      <c r="F32" s="975"/>
      <c r="G32" s="975"/>
      <c r="H32" s="975"/>
      <c r="I32" s="975"/>
      <c r="J32" s="975"/>
      <c r="K32" s="975"/>
      <c r="L32" s="975"/>
    </row>
    <row r="33" spans="1:12">
      <c r="A33" s="552" t="s">
        <v>631</v>
      </c>
      <c r="B33" s="553">
        <v>158</v>
      </c>
      <c r="C33" s="620"/>
      <c r="D33" s="553">
        <v>300</v>
      </c>
      <c r="E33" s="620"/>
      <c r="F33" s="553">
        <v>300</v>
      </c>
      <c r="G33" s="620"/>
      <c r="H33" s="553">
        <v>300</v>
      </c>
      <c r="I33" s="620"/>
      <c r="J33" s="553">
        <v>300</v>
      </c>
    </row>
    <row r="34" spans="1:12">
      <c r="A34" s="552" t="s">
        <v>637</v>
      </c>
      <c r="B34" s="553">
        <v>1</v>
      </c>
      <c r="C34" s="620"/>
      <c r="D34" s="553">
        <v>0</v>
      </c>
      <c r="E34" s="620"/>
      <c r="F34" s="553">
        <v>0</v>
      </c>
      <c r="G34" s="620"/>
      <c r="H34" s="553">
        <v>0</v>
      </c>
      <c r="I34" s="620"/>
      <c r="J34" s="553">
        <v>0</v>
      </c>
    </row>
    <row r="35" spans="1:12">
      <c r="A35" s="552" t="s">
        <v>649</v>
      </c>
      <c r="B35" s="553">
        <v>5231</v>
      </c>
      <c r="C35" s="620"/>
      <c r="D35" s="553">
        <v>5202</v>
      </c>
      <c r="E35" s="620"/>
      <c r="F35" s="553">
        <v>5306</v>
      </c>
      <c r="G35" s="620"/>
      <c r="H35" s="553">
        <v>5412</v>
      </c>
      <c r="I35" s="620"/>
      <c r="J35" s="553">
        <v>5520</v>
      </c>
    </row>
    <row r="36" spans="1:12" ht="13.8" thickBot="1">
      <c r="A36" s="552" t="s">
        <v>849</v>
      </c>
      <c r="B36" s="553">
        <v>4</v>
      </c>
      <c r="C36" s="620"/>
      <c r="D36" s="553">
        <v>5</v>
      </c>
      <c r="E36" s="620"/>
      <c r="F36" s="553">
        <v>5</v>
      </c>
      <c r="G36" s="620"/>
      <c r="H36" s="553">
        <v>5</v>
      </c>
      <c r="I36" s="620"/>
      <c r="J36" s="553">
        <v>5</v>
      </c>
    </row>
    <row r="37" spans="1:12" ht="13.8" thickBot="1">
      <c r="A37" s="557" t="s">
        <v>816</v>
      </c>
      <c r="B37" s="624">
        <v>5394</v>
      </c>
      <c r="C37" s="620"/>
      <c r="D37" s="624">
        <v>5507</v>
      </c>
      <c r="E37" s="620"/>
      <c r="F37" s="624">
        <v>5611</v>
      </c>
      <c r="G37" s="620"/>
      <c r="H37" s="624">
        <v>5717</v>
      </c>
      <c r="I37" s="620"/>
      <c r="J37" s="624">
        <v>5825</v>
      </c>
    </row>
    <row r="38" spans="1:12">
      <c r="A38" s="975" t="s">
        <v>850</v>
      </c>
      <c r="B38" s="975"/>
      <c r="C38" s="975"/>
      <c r="D38" s="975"/>
      <c r="E38" s="975"/>
      <c r="F38" s="975"/>
      <c r="G38" s="975"/>
      <c r="H38" s="975"/>
      <c r="I38" s="975"/>
      <c r="J38" s="975"/>
      <c r="K38" s="975"/>
      <c r="L38" s="975"/>
    </row>
    <row r="39" spans="1:12" ht="13.8" thickBot="1">
      <c r="A39" s="552" t="s">
        <v>851</v>
      </c>
      <c r="B39" s="553">
        <v>769407</v>
      </c>
      <c r="C39" s="620"/>
      <c r="D39" s="553">
        <v>789148</v>
      </c>
      <c r="E39" s="620"/>
      <c r="F39" s="553">
        <v>789148</v>
      </c>
      <c r="G39" s="620"/>
      <c r="H39" s="553">
        <v>789148</v>
      </c>
      <c r="I39" s="620"/>
      <c r="J39" s="553">
        <v>789148</v>
      </c>
    </row>
    <row r="40" spans="1:12" ht="13.8" thickBot="1">
      <c r="A40" s="557" t="s">
        <v>816</v>
      </c>
      <c r="B40" s="624">
        <v>769407</v>
      </c>
      <c r="C40" s="620"/>
      <c r="D40" s="624">
        <v>789148</v>
      </c>
      <c r="E40" s="620"/>
      <c r="F40" s="624">
        <v>789148</v>
      </c>
      <c r="G40" s="620"/>
      <c r="H40" s="624">
        <v>789148</v>
      </c>
      <c r="I40" s="620"/>
      <c r="J40" s="624">
        <v>789148</v>
      </c>
    </row>
    <row r="41" spans="1:12">
      <c r="A41" s="975" t="s">
        <v>859</v>
      </c>
      <c r="B41" s="975"/>
      <c r="C41" s="975"/>
      <c r="D41" s="975"/>
      <c r="E41" s="975"/>
      <c r="F41" s="975"/>
      <c r="G41" s="975"/>
      <c r="H41" s="975"/>
      <c r="I41" s="975"/>
      <c r="J41" s="975"/>
      <c r="K41" s="975"/>
      <c r="L41" s="975"/>
    </row>
    <row r="42" spans="1:12" ht="13.8" thickBot="1">
      <c r="A42" s="552" t="s">
        <v>17</v>
      </c>
      <c r="B42" s="553">
        <v>8338619</v>
      </c>
      <c r="C42" s="620"/>
      <c r="D42" s="553">
        <v>6788256</v>
      </c>
      <c r="E42" s="620"/>
      <c r="F42" s="553">
        <v>8520064</v>
      </c>
      <c r="G42" s="620"/>
      <c r="H42" s="553">
        <v>9770426</v>
      </c>
      <c r="I42" s="620"/>
      <c r="J42" s="553">
        <v>11210984</v>
      </c>
    </row>
    <row r="43" spans="1:12" ht="13.8" thickBot="1">
      <c r="A43" s="557" t="s">
        <v>816</v>
      </c>
      <c r="B43" s="624">
        <v>8338619</v>
      </c>
      <c r="C43" s="620"/>
      <c r="D43" s="624">
        <v>6788256</v>
      </c>
      <c r="E43" s="620"/>
      <c r="F43" s="624">
        <v>8520064</v>
      </c>
      <c r="G43" s="620"/>
      <c r="H43" s="624">
        <v>9770426</v>
      </c>
      <c r="I43" s="620"/>
      <c r="J43" s="624">
        <v>11210984</v>
      </c>
    </row>
    <row r="44" spans="1:12" ht="11.25" customHeight="1">
      <c r="A44" s="622"/>
      <c r="B44" s="622"/>
      <c r="C44" s="622"/>
      <c r="D44" s="622"/>
      <c r="E44" s="622"/>
      <c r="F44" s="622"/>
      <c r="G44" s="622"/>
      <c r="H44" s="622"/>
      <c r="I44" s="622"/>
      <c r="J44" s="622"/>
    </row>
    <row r="45" spans="1:12" ht="13.8" thickBot="1">
      <c r="A45" s="557" t="s">
        <v>890</v>
      </c>
      <c r="B45" s="621">
        <v>9115324</v>
      </c>
      <c r="C45" s="620"/>
      <c r="D45" s="621">
        <v>7587026</v>
      </c>
      <c r="E45" s="620"/>
      <c r="F45" s="621">
        <v>9318938</v>
      </c>
      <c r="G45" s="620"/>
      <c r="H45" s="621">
        <v>10569406</v>
      </c>
      <c r="I45" s="620"/>
      <c r="J45" s="621">
        <v>12010072</v>
      </c>
    </row>
    <row r="46" spans="1:12" ht="1.5" customHeight="1" thickBot="1">
      <c r="A46" s="622"/>
      <c r="B46" s="623"/>
      <c r="C46" s="622"/>
      <c r="D46" s="623"/>
      <c r="E46" s="622"/>
      <c r="F46" s="623"/>
      <c r="G46" s="622"/>
      <c r="H46" s="623"/>
      <c r="I46" s="622"/>
      <c r="J46" s="623"/>
    </row>
    <row r="47" spans="1:12">
      <c r="A47" s="986"/>
      <c r="B47" s="986"/>
      <c r="C47" s="986"/>
      <c r="D47" s="986"/>
      <c r="E47" s="986"/>
      <c r="F47" s="986"/>
      <c r="G47" s="986"/>
      <c r="H47" s="986"/>
      <c r="I47" s="986"/>
      <c r="J47" s="986"/>
      <c r="K47" s="986"/>
      <c r="L47" s="986"/>
    </row>
  </sheetData>
  <mergeCells count="15">
    <mergeCell ref="A38:L38"/>
    <mergeCell ref="A41:L41"/>
    <mergeCell ref="A47:L47"/>
    <mergeCell ref="A12:L12"/>
    <mergeCell ref="A16:L16"/>
    <mergeCell ref="A20:L20"/>
    <mergeCell ref="A24:L24"/>
    <mergeCell ref="A29:L29"/>
    <mergeCell ref="A32:L32"/>
    <mergeCell ref="A8:L8"/>
    <mergeCell ref="A6:A7"/>
    <mergeCell ref="C6:C7"/>
    <mergeCell ref="E6:E7"/>
    <mergeCell ref="G6:G7"/>
    <mergeCell ref="I6:I7"/>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C77DD-242E-4BF8-8855-29B0BAC155A5}">
  <sheetPr codeName="Sheet113">
    <tabColor rgb="FF002060"/>
  </sheetPr>
  <dimension ref="A1:L470"/>
  <sheetViews>
    <sheetView showGridLines="0" workbookViewId="0">
      <selection activeCell="N16" sqref="N16"/>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99</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618" t="s">
        <v>628</v>
      </c>
      <c r="B8" s="619">
        <v>71470</v>
      </c>
      <c r="C8" s="620"/>
      <c r="D8" s="619">
        <v>86596</v>
      </c>
      <c r="E8" s="620"/>
      <c r="F8" s="619">
        <v>81788</v>
      </c>
      <c r="G8" s="620"/>
      <c r="H8" s="619">
        <v>89978</v>
      </c>
      <c r="I8" s="620"/>
      <c r="J8" s="619">
        <v>92748</v>
      </c>
    </row>
    <row r="9" spans="1:12">
      <c r="A9" s="552" t="s">
        <v>808</v>
      </c>
      <c r="B9" s="553">
        <v>29427</v>
      </c>
      <c r="C9" s="620"/>
      <c r="D9" s="553">
        <v>36848</v>
      </c>
      <c r="E9" s="620"/>
      <c r="F9" s="553">
        <v>30276</v>
      </c>
      <c r="G9" s="620"/>
      <c r="H9" s="553">
        <v>37500</v>
      </c>
      <c r="I9" s="620"/>
      <c r="J9" s="553">
        <v>40000</v>
      </c>
    </row>
    <row r="10" spans="1:12" ht="13.8" thickBot="1">
      <c r="A10" s="552" t="s">
        <v>809</v>
      </c>
      <c r="B10" s="621">
        <v>40719</v>
      </c>
      <c r="C10" s="620"/>
      <c r="D10" s="621">
        <v>47452</v>
      </c>
      <c r="E10" s="620"/>
      <c r="F10" s="621">
        <v>49216</v>
      </c>
      <c r="G10" s="620"/>
      <c r="H10" s="621">
        <v>50182</v>
      </c>
      <c r="I10" s="620"/>
      <c r="J10" s="621">
        <v>50452</v>
      </c>
    </row>
    <row r="11" spans="1:12">
      <c r="A11" s="552" t="s">
        <v>810</v>
      </c>
      <c r="B11" s="553">
        <v>33951</v>
      </c>
      <c r="C11" s="552" t="s">
        <v>811</v>
      </c>
      <c r="D11" s="553">
        <v>40677</v>
      </c>
      <c r="E11" s="552" t="s">
        <v>811</v>
      </c>
      <c r="F11" s="553">
        <v>42238</v>
      </c>
      <c r="G11" s="552" t="s">
        <v>811</v>
      </c>
      <c r="H11" s="553">
        <v>42936</v>
      </c>
      <c r="I11" s="552" t="s">
        <v>811</v>
      </c>
      <c r="J11" s="553">
        <v>43130</v>
      </c>
    </row>
    <row r="12" spans="1:12">
      <c r="A12" s="552" t="s">
        <v>891</v>
      </c>
      <c r="B12" s="553">
        <v>6768</v>
      </c>
      <c r="C12" s="552" t="s">
        <v>811</v>
      </c>
      <c r="D12" s="553">
        <v>6775</v>
      </c>
      <c r="E12" s="552" t="s">
        <v>811</v>
      </c>
      <c r="F12" s="553">
        <v>6978</v>
      </c>
      <c r="G12" s="552" t="s">
        <v>811</v>
      </c>
      <c r="H12" s="553">
        <v>7246</v>
      </c>
      <c r="I12" s="552" t="s">
        <v>811</v>
      </c>
      <c r="J12" s="553">
        <v>7322</v>
      </c>
    </row>
    <row r="13" spans="1:12">
      <c r="A13" s="552" t="s">
        <v>813</v>
      </c>
      <c r="B13" s="553">
        <v>1324</v>
      </c>
      <c r="C13" s="620"/>
      <c r="D13" s="553">
        <v>2296</v>
      </c>
      <c r="E13" s="620"/>
      <c r="F13" s="553">
        <v>2296</v>
      </c>
      <c r="G13" s="620"/>
      <c r="H13" s="553">
        <v>2296</v>
      </c>
      <c r="I13" s="620"/>
      <c r="J13" s="553">
        <v>2296</v>
      </c>
    </row>
    <row r="14" spans="1:12">
      <c r="A14" s="618" t="s">
        <v>629</v>
      </c>
      <c r="B14" s="619">
        <v>84252</v>
      </c>
      <c r="C14" s="620"/>
      <c r="D14" s="619">
        <v>88531</v>
      </c>
      <c r="E14" s="620"/>
      <c r="F14" s="619">
        <v>81954</v>
      </c>
      <c r="G14" s="620"/>
      <c r="H14" s="619">
        <v>100578</v>
      </c>
      <c r="I14" s="620"/>
      <c r="J14" s="619">
        <v>146811</v>
      </c>
    </row>
    <row r="15" spans="1:12">
      <c r="A15" s="552" t="s">
        <v>808</v>
      </c>
      <c r="B15" s="553">
        <v>40000</v>
      </c>
      <c r="C15" s="620"/>
      <c r="D15" s="553">
        <v>4856</v>
      </c>
      <c r="E15" s="620"/>
      <c r="F15" s="553">
        <v>10000</v>
      </c>
      <c r="G15" s="620"/>
      <c r="H15" s="553">
        <v>27471</v>
      </c>
      <c r="I15" s="620"/>
      <c r="J15" s="553">
        <v>72524</v>
      </c>
    </row>
    <row r="16" spans="1:12" ht="13.8" thickBot="1">
      <c r="A16" s="552" t="s">
        <v>809</v>
      </c>
      <c r="B16" s="621">
        <v>37417</v>
      </c>
      <c r="C16" s="620"/>
      <c r="D16" s="621">
        <v>69798</v>
      </c>
      <c r="E16" s="620"/>
      <c r="F16" s="621">
        <v>58077</v>
      </c>
      <c r="G16" s="620"/>
      <c r="H16" s="621">
        <v>59230</v>
      </c>
      <c r="I16" s="620"/>
      <c r="J16" s="621">
        <v>60410</v>
      </c>
    </row>
    <row r="17" spans="1:10">
      <c r="A17" s="552" t="s">
        <v>810</v>
      </c>
      <c r="B17" s="553">
        <v>20049</v>
      </c>
      <c r="C17" s="552" t="s">
        <v>811</v>
      </c>
      <c r="D17" s="553">
        <v>33357</v>
      </c>
      <c r="E17" s="552" t="s">
        <v>811</v>
      </c>
      <c r="F17" s="553">
        <v>33937</v>
      </c>
      <c r="G17" s="552" t="s">
        <v>811</v>
      </c>
      <c r="H17" s="553">
        <v>34529</v>
      </c>
      <c r="I17" s="552" t="s">
        <v>811</v>
      </c>
      <c r="J17" s="553">
        <v>35132</v>
      </c>
    </row>
    <row r="18" spans="1:10">
      <c r="A18" s="552" t="s">
        <v>891</v>
      </c>
      <c r="B18" s="553">
        <v>17368</v>
      </c>
      <c r="C18" s="552" t="s">
        <v>811</v>
      </c>
      <c r="D18" s="553">
        <v>36441</v>
      </c>
      <c r="E18" s="552" t="s">
        <v>811</v>
      </c>
      <c r="F18" s="553">
        <v>24140</v>
      </c>
      <c r="G18" s="552" t="s">
        <v>811</v>
      </c>
      <c r="H18" s="553">
        <v>24701</v>
      </c>
      <c r="I18" s="552" t="s">
        <v>811</v>
      </c>
      <c r="J18" s="553">
        <v>25278</v>
      </c>
    </row>
    <row r="19" spans="1:10">
      <c r="A19" s="552" t="s">
        <v>813</v>
      </c>
      <c r="B19" s="553">
        <v>6835</v>
      </c>
      <c r="C19" s="620"/>
      <c r="D19" s="553">
        <v>13877</v>
      </c>
      <c r="E19" s="620"/>
      <c r="F19" s="553">
        <v>13877</v>
      </c>
      <c r="G19" s="620"/>
      <c r="H19" s="553">
        <v>13877</v>
      </c>
      <c r="I19" s="620"/>
      <c r="J19" s="553">
        <v>13877</v>
      </c>
    </row>
    <row r="20" spans="1:10">
      <c r="A20" s="618" t="s">
        <v>635</v>
      </c>
      <c r="B20" s="619">
        <v>60824</v>
      </c>
      <c r="C20" s="620"/>
      <c r="D20" s="619">
        <v>74650</v>
      </c>
      <c r="E20" s="620"/>
      <c r="F20" s="619">
        <v>65124</v>
      </c>
      <c r="G20" s="620"/>
      <c r="H20" s="619">
        <v>65124</v>
      </c>
      <c r="I20" s="620"/>
      <c r="J20" s="619">
        <v>65124</v>
      </c>
    </row>
    <row r="21" spans="1:10">
      <c r="A21" s="552" t="s">
        <v>808</v>
      </c>
      <c r="B21" s="553">
        <v>44530</v>
      </c>
      <c r="C21" s="620"/>
      <c r="D21" s="553">
        <v>50490</v>
      </c>
      <c r="E21" s="620"/>
      <c r="F21" s="553">
        <v>46044</v>
      </c>
      <c r="G21" s="620"/>
      <c r="H21" s="553">
        <v>46044</v>
      </c>
      <c r="I21" s="620"/>
      <c r="J21" s="553">
        <v>46044</v>
      </c>
    </row>
    <row r="22" spans="1:10" ht="13.8" thickBot="1">
      <c r="A22" s="552" t="s">
        <v>809</v>
      </c>
      <c r="B22" s="621">
        <v>16294</v>
      </c>
      <c r="C22" s="620"/>
      <c r="D22" s="621">
        <v>24132</v>
      </c>
      <c r="E22" s="620"/>
      <c r="F22" s="621">
        <v>19052</v>
      </c>
      <c r="G22" s="620"/>
      <c r="H22" s="621">
        <v>19052</v>
      </c>
      <c r="I22" s="620"/>
      <c r="J22" s="621">
        <v>19052</v>
      </c>
    </row>
    <row r="23" spans="1:10">
      <c r="A23" s="552" t="s">
        <v>810</v>
      </c>
      <c r="B23" s="553">
        <v>12940</v>
      </c>
      <c r="C23" s="552" t="s">
        <v>811</v>
      </c>
      <c r="D23" s="553">
        <v>15329</v>
      </c>
      <c r="E23" s="552" t="s">
        <v>811</v>
      </c>
      <c r="F23" s="553">
        <v>14769</v>
      </c>
      <c r="G23" s="552" t="s">
        <v>811</v>
      </c>
      <c r="H23" s="553">
        <v>14769</v>
      </c>
      <c r="I23" s="552" t="s">
        <v>811</v>
      </c>
      <c r="J23" s="553">
        <v>14769</v>
      </c>
    </row>
    <row r="24" spans="1:10">
      <c r="A24" s="552" t="s">
        <v>891</v>
      </c>
      <c r="B24" s="553">
        <v>3354</v>
      </c>
      <c r="C24" s="552" t="s">
        <v>811</v>
      </c>
      <c r="D24" s="553">
        <v>8803</v>
      </c>
      <c r="E24" s="552" t="s">
        <v>811</v>
      </c>
      <c r="F24" s="553">
        <v>4283</v>
      </c>
      <c r="G24" s="552" t="s">
        <v>811</v>
      </c>
      <c r="H24" s="553">
        <v>4283</v>
      </c>
      <c r="I24" s="552" t="s">
        <v>811</v>
      </c>
      <c r="J24" s="553">
        <v>4283</v>
      </c>
    </row>
    <row r="25" spans="1:10">
      <c r="A25" s="552" t="s">
        <v>813</v>
      </c>
      <c r="B25" s="553">
        <v>0</v>
      </c>
      <c r="C25" s="620"/>
      <c r="D25" s="553">
        <v>28</v>
      </c>
      <c r="E25" s="620"/>
      <c r="F25" s="553">
        <v>28</v>
      </c>
      <c r="G25" s="620"/>
      <c r="H25" s="553">
        <v>28</v>
      </c>
      <c r="I25" s="620"/>
      <c r="J25" s="553">
        <v>28</v>
      </c>
    </row>
    <row r="26" spans="1:10">
      <c r="A26" s="618" t="s">
        <v>814</v>
      </c>
      <c r="B26" s="619">
        <v>469568</v>
      </c>
      <c r="C26" s="620"/>
      <c r="D26" s="619">
        <v>184119</v>
      </c>
      <c r="E26" s="620"/>
      <c r="F26" s="619">
        <v>173101</v>
      </c>
      <c r="G26" s="620"/>
      <c r="H26" s="619">
        <v>144372</v>
      </c>
      <c r="I26" s="620"/>
      <c r="J26" s="619">
        <v>139100</v>
      </c>
    </row>
    <row r="27" spans="1:10">
      <c r="A27" s="552" t="s">
        <v>808</v>
      </c>
      <c r="B27" s="553">
        <v>469379</v>
      </c>
      <c r="C27" s="620"/>
      <c r="D27" s="553">
        <v>184119</v>
      </c>
      <c r="E27" s="620"/>
      <c r="F27" s="553">
        <v>173101</v>
      </c>
      <c r="G27" s="620"/>
      <c r="H27" s="553">
        <v>144372</v>
      </c>
      <c r="I27" s="620"/>
      <c r="J27" s="553">
        <v>139100</v>
      </c>
    </row>
    <row r="28" spans="1:10" ht="13.8" thickBot="1">
      <c r="A28" s="552" t="s">
        <v>809</v>
      </c>
      <c r="B28" s="621">
        <v>189</v>
      </c>
      <c r="C28" s="620"/>
      <c r="D28" s="621">
        <v>0</v>
      </c>
      <c r="E28" s="620"/>
      <c r="F28" s="621">
        <v>0</v>
      </c>
      <c r="G28" s="620"/>
      <c r="H28" s="621">
        <v>0</v>
      </c>
      <c r="I28" s="620"/>
      <c r="J28" s="621">
        <v>0</v>
      </c>
    </row>
    <row r="29" spans="1:10">
      <c r="A29" s="552" t="s">
        <v>891</v>
      </c>
      <c r="B29" s="553">
        <v>189</v>
      </c>
      <c r="C29" s="552" t="s">
        <v>811</v>
      </c>
      <c r="D29" s="553">
        <v>0</v>
      </c>
      <c r="E29" s="552" t="s">
        <v>811</v>
      </c>
      <c r="F29" s="553">
        <v>0</v>
      </c>
      <c r="G29" s="552" t="s">
        <v>811</v>
      </c>
      <c r="H29" s="553">
        <v>0</v>
      </c>
      <c r="I29" s="552" t="s">
        <v>811</v>
      </c>
      <c r="J29" s="553">
        <v>0</v>
      </c>
    </row>
    <row r="30" spans="1:10">
      <c r="A30" s="618" t="s">
        <v>663</v>
      </c>
      <c r="B30" s="619">
        <v>381163</v>
      </c>
      <c r="C30" s="620"/>
      <c r="D30" s="619">
        <v>407365</v>
      </c>
      <c r="E30" s="620"/>
      <c r="F30" s="619">
        <v>407115</v>
      </c>
      <c r="G30" s="620"/>
      <c r="H30" s="619">
        <v>407115</v>
      </c>
      <c r="I30" s="620"/>
      <c r="J30" s="619">
        <v>407115</v>
      </c>
    </row>
    <row r="31" spans="1:10">
      <c r="A31" s="552" t="s">
        <v>808</v>
      </c>
      <c r="B31" s="553">
        <v>66562</v>
      </c>
      <c r="C31" s="620"/>
      <c r="D31" s="553">
        <v>75122</v>
      </c>
      <c r="E31" s="620"/>
      <c r="F31" s="553">
        <v>74872</v>
      </c>
      <c r="G31" s="620"/>
      <c r="H31" s="553">
        <v>74872</v>
      </c>
      <c r="I31" s="620"/>
      <c r="J31" s="553">
        <v>74872</v>
      </c>
    </row>
    <row r="32" spans="1:10" ht="13.8" thickBot="1">
      <c r="A32" s="552" t="s">
        <v>809</v>
      </c>
      <c r="B32" s="621">
        <v>212712</v>
      </c>
      <c r="C32" s="620"/>
      <c r="D32" s="621">
        <v>216520</v>
      </c>
      <c r="E32" s="620"/>
      <c r="F32" s="621">
        <v>216520</v>
      </c>
      <c r="G32" s="620"/>
      <c r="H32" s="621">
        <v>216520</v>
      </c>
      <c r="I32" s="620"/>
      <c r="J32" s="621">
        <v>216520</v>
      </c>
    </row>
    <row r="33" spans="1:10">
      <c r="A33" s="552" t="s">
        <v>810</v>
      </c>
      <c r="B33" s="553">
        <v>162679</v>
      </c>
      <c r="C33" s="552" t="s">
        <v>811</v>
      </c>
      <c r="D33" s="553">
        <v>161204</v>
      </c>
      <c r="E33" s="552" t="s">
        <v>811</v>
      </c>
      <c r="F33" s="553">
        <v>161204</v>
      </c>
      <c r="G33" s="552" t="s">
        <v>811</v>
      </c>
      <c r="H33" s="553">
        <v>161204</v>
      </c>
      <c r="I33" s="552" t="s">
        <v>811</v>
      </c>
      <c r="J33" s="553">
        <v>161204</v>
      </c>
    </row>
    <row r="34" spans="1:10">
      <c r="A34" s="552" t="s">
        <v>891</v>
      </c>
      <c r="B34" s="553">
        <v>50033</v>
      </c>
      <c r="C34" s="552" t="s">
        <v>811</v>
      </c>
      <c r="D34" s="553">
        <v>55316</v>
      </c>
      <c r="E34" s="552" t="s">
        <v>811</v>
      </c>
      <c r="F34" s="553">
        <v>55316</v>
      </c>
      <c r="G34" s="552" t="s">
        <v>811</v>
      </c>
      <c r="H34" s="553">
        <v>55316</v>
      </c>
      <c r="I34" s="552" t="s">
        <v>811</v>
      </c>
      <c r="J34" s="553">
        <v>55316</v>
      </c>
    </row>
    <row r="35" spans="1:10">
      <c r="A35" s="552" t="s">
        <v>813</v>
      </c>
      <c r="B35" s="553">
        <v>101889</v>
      </c>
      <c r="C35" s="620"/>
      <c r="D35" s="553">
        <v>115723</v>
      </c>
      <c r="E35" s="620"/>
      <c r="F35" s="553">
        <v>115723</v>
      </c>
      <c r="G35" s="620"/>
      <c r="H35" s="553">
        <v>115723</v>
      </c>
      <c r="I35" s="620"/>
      <c r="J35" s="553">
        <v>115723</v>
      </c>
    </row>
    <row r="36" spans="1:10">
      <c r="A36" s="618" t="s">
        <v>815</v>
      </c>
      <c r="B36" s="619">
        <v>15557</v>
      </c>
      <c r="C36" s="620"/>
      <c r="D36" s="619">
        <v>13054</v>
      </c>
      <c r="E36" s="620"/>
      <c r="F36" s="619">
        <v>13054</v>
      </c>
      <c r="G36" s="620"/>
      <c r="H36" s="619">
        <v>13054</v>
      </c>
      <c r="I36" s="620"/>
      <c r="J36" s="619">
        <v>13054</v>
      </c>
    </row>
    <row r="37" spans="1:10" ht="13.8" thickBot="1">
      <c r="A37" s="552" t="s">
        <v>809</v>
      </c>
      <c r="B37" s="621">
        <v>14070</v>
      </c>
      <c r="C37" s="620"/>
      <c r="D37" s="621">
        <v>11554</v>
      </c>
      <c r="E37" s="620"/>
      <c r="F37" s="621">
        <v>11554</v>
      </c>
      <c r="G37" s="620"/>
      <c r="H37" s="621">
        <v>11554</v>
      </c>
      <c r="I37" s="620"/>
      <c r="J37" s="621">
        <v>11554</v>
      </c>
    </row>
    <row r="38" spans="1:10">
      <c r="A38" s="552" t="s">
        <v>810</v>
      </c>
      <c r="B38" s="553">
        <v>8742</v>
      </c>
      <c r="C38" s="552" t="s">
        <v>811</v>
      </c>
      <c r="D38" s="553">
        <v>5338</v>
      </c>
      <c r="E38" s="552" t="s">
        <v>811</v>
      </c>
      <c r="F38" s="553">
        <v>5338</v>
      </c>
      <c r="G38" s="552" t="s">
        <v>811</v>
      </c>
      <c r="H38" s="553">
        <v>5338</v>
      </c>
      <c r="I38" s="552" t="s">
        <v>811</v>
      </c>
      <c r="J38" s="553">
        <v>5338</v>
      </c>
    </row>
    <row r="39" spans="1:10">
      <c r="A39" s="552" t="s">
        <v>891</v>
      </c>
      <c r="B39" s="553">
        <v>5328</v>
      </c>
      <c r="C39" s="552" t="s">
        <v>811</v>
      </c>
      <c r="D39" s="553">
        <v>6216</v>
      </c>
      <c r="E39" s="552" t="s">
        <v>811</v>
      </c>
      <c r="F39" s="553">
        <v>6216</v>
      </c>
      <c r="G39" s="552" t="s">
        <v>811</v>
      </c>
      <c r="H39" s="553">
        <v>6216</v>
      </c>
      <c r="I39" s="552" t="s">
        <v>811</v>
      </c>
      <c r="J39" s="553">
        <v>6216</v>
      </c>
    </row>
    <row r="40" spans="1:10">
      <c r="A40" s="552" t="s">
        <v>813</v>
      </c>
      <c r="B40" s="553">
        <v>1487</v>
      </c>
      <c r="C40" s="620"/>
      <c r="D40" s="553">
        <v>1500</v>
      </c>
      <c r="E40" s="620"/>
      <c r="F40" s="553">
        <v>1500</v>
      </c>
      <c r="G40" s="620"/>
      <c r="H40" s="553">
        <v>1500</v>
      </c>
      <c r="I40" s="620"/>
      <c r="J40" s="553">
        <v>1500</v>
      </c>
    </row>
    <row r="41" spans="1:10">
      <c r="A41" s="618" t="s">
        <v>669</v>
      </c>
      <c r="B41" s="619">
        <v>327352</v>
      </c>
      <c r="C41" s="620"/>
      <c r="D41" s="619">
        <v>291973</v>
      </c>
      <c r="E41" s="620"/>
      <c r="F41" s="619">
        <v>143409</v>
      </c>
      <c r="G41" s="620"/>
      <c r="H41" s="619">
        <v>1145784</v>
      </c>
      <c r="I41" s="620"/>
      <c r="J41" s="619">
        <v>1148884</v>
      </c>
    </row>
    <row r="42" spans="1:10">
      <c r="A42" s="552" t="s">
        <v>808</v>
      </c>
      <c r="B42" s="553">
        <v>250316</v>
      </c>
      <c r="C42" s="620"/>
      <c r="D42" s="553">
        <v>200134</v>
      </c>
      <c r="E42" s="620"/>
      <c r="F42" s="553">
        <v>50131</v>
      </c>
      <c r="G42" s="620"/>
      <c r="H42" s="553">
        <v>50133</v>
      </c>
      <c r="I42" s="620"/>
      <c r="J42" s="553">
        <v>50133</v>
      </c>
    </row>
    <row r="43" spans="1:10" ht="13.8" thickBot="1">
      <c r="A43" s="552" t="s">
        <v>809</v>
      </c>
      <c r="B43" s="621">
        <v>50441</v>
      </c>
      <c r="C43" s="620"/>
      <c r="D43" s="621">
        <v>58483</v>
      </c>
      <c r="E43" s="620"/>
      <c r="F43" s="621">
        <v>59488</v>
      </c>
      <c r="G43" s="620"/>
      <c r="H43" s="621">
        <v>1060512</v>
      </c>
      <c r="I43" s="620"/>
      <c r="J43" s="621">
        <v>1062204</v>
      </c>
    </row>
    <row r="44" spans="1:10">
      <c r="A44" s="552" t="s">
        <v>810</v>
      </c>
      <c r="B44" s="553">
        <v>42027</v>
      </c>
      <c r="C44" s="552" t="s">
        <v>811</v>
      </c>
      <c r="D44" s="553">
        <v>49740</v>
      </c>
      <c r="E44" s="552" t="s">
        <v>811</v>
      </c>
      <c r="F44" s="553">
        <v>50674</v>
      </c>
      <c r="G44" s="552" t="s">
        <v>811</v>
      </c>
      <c r="H44" s="553">
        <v>51627</v>
      </c>
      <c r="I44" s="552" t="s">
        <v>811</v>
      </c>
      <c r="J44" s="553">
        <v>52598</v>
      </c>
    </row>
    <row r="45" spans="1:10">
      <c r="A45" s="552" t="s">
        <v>891</v>
      </c>
      <c r="B45" s="553">
        <v>8414</v>
      </c>
      <c r="C45" s="552" t="s">
        <v>811</v>
      </c>
      <c r="D45" s="553">
        <v>8743</v>
      </c>
      <c r="E45" s="552" t="s">
        <v>811</v>
      </c>
      <c r="F45" s="553">
        <v>8814</v>
      </c>
      <c r="G45" s="552" t="s">
        <v>811</v>
      </c>
      <c r="H45" s="553">
        <v>1008885</v>
      </c>
      <c r="I45" s="552" t="s">
        <v>811</v>
      </c>
      <c r="J45" s="553">
        <v>1009606</v>
      </c>
    </row>
    <row r="46" spans="1:10">
      <c r="A46" s="552" t="s">
        <v>813</v>
      </c>
      <c r="B46" s="553">
        <v>26595</v>
      </c>
      <c r="C46" s="620"/>
      <c r="D46" s="553">
        <v>33356</v>
      </c>
      <c r="E46" s="620"/>
      <c r="F46" s="553">
        <v>33790</v>
      </c>
      <c r="G46" s="620"/>
      <c r="H46" s="553">
        <v>35139</v>
      </c>
      <c r="I46" s="620"/>
      <c r="J46" s="553">
        <v>36547</v>
      </c>
    </row>
    <row r="47" spans="1:10" ht="13.8" thickBot="1">
      <c r="A47" s="557" t="s">
        <v>816</v>
      </c>
      <c r="B47" s="621">
        <v>1410186</v>
      </c>
      <c r="C47" s="620"/>
      <c r="D47" s="621">
        <v>1146288</v>
      </c>
      <c r="E47" s="620"/>
      <c r="F47" s="621">
        <v>965545</v>
      </c>
      <c r="G47" s="620"/>
      <c r="H47" s="621">
        <v>1966005</v>
      </c>
      <c r="I47" s="620"/>
      <c r="J47" s="621">
        <v>2012836</v>
      </c>
    </row>
    <row r="48" spans="1:10" ht="1.5" customHeight="1" thickBot="1">
      <c r="A48" s="622"/>
      <c r="B48" s="623"/>
      <c r="C48" s="622"/>
      <c r="D48" s="623"/>
      <c r="E48" s="622"/>
      <c r="F48" s="623"/>
      <c r="G48" s="622"/>
      <c r="H48" s="623"/>
      <c r="I48" s="622"/>
      <c r="J48" s="623"/>
    </row>
    <row r="49" spans="1:12">
      <c r="A49" s="975" t="s">
        <v>817</v>
      </c>
      <c r="B49" s="975"/>
      <c r="C49" s="975"/>
      <c r="D49" s="975"/>
      <c r="E49" s="975"/>
      <c r="F49" s="975"/>
      <c r="G49" s="975"/>
      <c r="H49" s="975"/>
      <c r="I49" s="975"/>
      <c r="J49" s="975"/>
      <c r="K49" s="975"/>
      <c r="L49" s="975"/>
    </row>
    <row r="50" spans="1:12">
      <c r="A50" s="618" t="s">
        <v>626</v>
      </c>
      <c r="B50" s="619">
        <v>4789</v>
      </c>
      <c r="C50" s="620"/>
      <c r="D50" s="619">
        <v>5516</v>
      </c>
      <c r="E50" s="620"/>
      <c r="F50" s="619">
        <v>5613</v>
      </c>
      <c r="G50" s="620"/>
      <c r="H50" s="619">
        <v>5711</v>
      </c>
      <c r="I50" s="620"/>
      <c r="J50" s="619">
        <v>5812</v>
      </c>
    </row>
    <row r="51" spans="1:12" ht="13.8" thickBot="1">
      <c r="A51" s="552" t="s">
        <v>809</v>
      </c>
      <c r="B51" s="621">
        <v>4789</v>
      </c>
      <c r="C51" s="620"/>
      <c r="D51" s="621">
        <v>5516</v>
      </c>
      <c r="E51" s="620"/>
      <c r="F51" s="621">
        <v>5613</v>
      </c>
      <c r="G51" s="620"/>
      <c r="H51" s="621">
        <v>5711</v>
      </c>
      <c r="I51" s="620"/>
      <c r="J51" s="621">
        <v>5812</v>
      </c>
    </row>
    <row r="52" spans="1:12">
      <c r="A52" s="552" t="s">
        <v>810</v>
      </c>
      <c r="B52" s="553">
        <v>4019</v>
      </c>
      <c r="C52" s="552" t="s">
        <v>811</v>
      </c>
      <c r="D52" s="553">
        <v>4835</v>
      </c>
      <c r="E52" s="552" t="s">
        <v>811</v>
      </c>
      <c r="F52" s="553">
        <v>4925</v>
      </c>
      <c r="G52" s="552" t="s">
        <v>811</v>
      </c>
      <c r="H52" s="553">
        <v>5016</v>
      </c>
      <c r="I52" s="552" t="s">
        <v>811</v>
      </c>
      <c r="J52" s="553">
        <v>5110</v>
      </c>
    </row>
    <row r="53" spans="1:12">
      <c r="A53" s="552" t="s">
        <v>891</v>
      </c>
      <c r="B53" s="553">
        <v>770</v>
      </c>
      <c r="C53" s="552" t="s">
        <v>811</v>
      </c>
      <c r="D53" s="553">
        <v>681</v>
      </c>
      <c r="E53" s="552" t="s">
        <v>811</v>
      </c>
      <c r="F53" s="553">
        <v>688</v>
      </c>
      <c r="G53" s="552" t="s">
        <v>811</v>
      </c>
      <c r="H53" s="553">
        <v>695</v>
      </c>
      <c r="I53" s="552" t="s">
        <v>811</v>
      </c>
      <c r="J53" s="553">
        <v>702</v>
      </c>
    </row>
    <row r="54" spans="1:12">
      <c r="A54" s="618" t="s">
        <v>600</v>
      </c>
      <c r="B54" s="619">
        <v>286175</v>
      </c>
      <c r="C54" s="620"/>
      <c r="D54" s="619">
        <v>319048</v>
      </c>
      <c r="E54" s="620"/>
      <c r="F54" s="619">
        <v>333962</v>
      </c>
      <c r="G54" s="620"/>
      <c r="H54" s="619">
        <v>337614</v>
      </c>
      <c r="I54" s="620"/>
      <c r="J54" s="619">
        <v>332654</v>
      </c>
    </row>
    <row r="55" spans="1:12">
      <c r="A55" s="552" t="s">
        <v>808</v>
      </c>
      <c r="B55" s="553">
        <v>1001</v>
      </c>
      <c r="C55" s="620"/>
      <c r="D55" s="553">
        <v>2738</v>
      </c>
      <c r="E55" s="620"/>
      <c r="F55" s="553">
        <v>1878</v>
      </c>
      <c r="G55" s="620"/>
      <c r="H55" s="553">
        <v>1878</v>
      </c>
      <c r="I55" s="620"/>
      <c r="J55" s="553">
        <v>1878</v>
      </c>
    </row>
    <row r="56" spans="1:12" ht="13.8" thickBot="1">
      <c r="A56" s="552" t="s">
        <v>809</v>
      </c>
      <c r="B56" s="621">
        <v>238239</v>
      </c>
      <c r="C56" s="620"/>
      <c r="D56" s="621">
        <v>269338</v>
      </c>
      <c r="E56" s="620"/>
      <c r="F56" s="621">
        <v>285112</v>
      </c>
      <c r="G56" s="620"/>
      <c r="H56" s="621">
        <v>288764</v>
      </c>
      <c r="I56" s="620"/>
      <c r="J56" s="621">
        <v>283804</v>
      </c>
    </row>
    <row r="57" spans="1:12">
      <c r="A57" s="552" t="s">
        <v>810</v>
      </c>
      <c r="B57" s="553">
        <v>200934</v>
      </c>
      <c r="C57" s="552" t="s">
        <v>811</v>
      </c>
      <c r="D57" s="553">
        <v>214163</v>
      </c>
      <c r="E57" s="552" t="s">
        <v>811</v>
      </c>
      <c r="F57" s="553">
        <v>232606</v>
      </c>
      <c r="G57" s="552" t="s">
        <v>811</v>
      </c>
      <c r="H57" s="553">
        <v>235926</v>
      </c>
      <c r="I57" s="552" t="s">
        <v>811</v>
      </c>
      <c r="J57" s="553">
        <v>230966</v>
      </c>
    </row>
    <row r="58" spans="1:12">
      <c r="A58" s="552" t="s">
        <v>891</v>
      </c>
      <c r="B58" s="553">
        <v>37305</v>
      </c>
      <c r="C58" s="552" t="s">
        <v>811</v>
      </c>
      <c r="D58" s="553">
        <v>55175</v>
      </c>
      <c r="E58" s="552" t="s">
        <v>811</v>
      </c>
      <c r="F58" s="553">
        <v>52506</v>
      </c>
      <c r="G58" s="552" t="s">
        <v>811</v>
      </c>
      <c r="H58" s="553">
        <v>52838</v>
      </c>
      <c r="I58" s="552" t="s">
        <v>811</v>
      </c>
      <c r="J58" s="553">
        <v>52838</v>
      </c>
    </row>
    <row r="59" spans="1:12">
      <c r="A59" s="552" t="s">
        <v>813</v>
      </c>
      <c r="B59" s="553">
        <v>46935</v>
      </c>
      <c r="C59" s="620"/>
      <c r="D59" s="553">
        <v>46972</v>
      </c>
      <c r="E59" s="620"/>
      <c r="F59" s="553">
        <v>46972</v>
      </c>
      <c r="G59" s="620"/>
      <c r="H59" s="553">
        <v>46972</v>
      </c>
      <c r="I59" s="620"/>
      <c r="J59" s="553">
        <v>46972</v>
      </c>
    </row>
    <row r="60" spans="1:12" ht="20.399999999999999">
      <c r="A60" s="618" t="s">
        <v>608</v>
      </c>
      <c r="B60" s="619">
        <v>210158</v>
      </c>
      <c r="C60" s="620"/>
      <c r="D60" s="619">
        <v>234465</v>
      </c>
      <c r="E60" s="620"/>
      <c r="F60" s="619">
        <v>243479</v>
      </c>
      <c r="G60" s="620"/>
      <c r="H60" s="619">
        <v>246845</v>
      </c>
      <c r="I60" s="620"/>
      <c r="J60" s="619">
        <v>245277</v>
      </c>
    </row>
    <row r="61" spans="1:12">
      <c r="A61" s="552" t="s">
        <v>808</v>
      </c>
      <c r="B61" s="553">
        <v>6514</v>
      </c>
      <c r="C61" s="620"/>
      <c r="D61" s="553">
        <v>6750</v>
      </c>
      <c r="E61" s="620"/>
      <c r="F61" s="553">
        <v>6750</v>
      </c>
      <c r="G61" s="620"/>
      <c r="H61" s="553">
        <v>6750</v>
      </c>
      <c r="I61" s="620"/>
      <c r="J61" s="553">
        <v>6750</v>
      </c>
    </row>
    <row r="62" spans="1:12" ht="13.8" thickBot="1">
      <c r="A62" s="552" t="s">
        <v>809</v>
      </c>
      <c r="B62" s="621">
        <v>198978</v>
      </c>
      <c r="C62" s="620"/>
      <c r="D62" s="621">
        <v>222638</v>
      </c>
      <c r="E62" s="620"/>
      <c r="F62" s="621">
        <v>231452</v>
      </c>
      <c r="G62" s="620"/>
      <c r="H62" s="621">
        <v>234818</v>
      </c>
      <c r="I62" s="620"/>
      <c r="J62" s="621">
        <v>233250</v>
      </c>
    </row>
    <row r="63" spans="1:12">
      <c r="A63" s="552" t="s">
        <v>810</v>
      </c>
      <c r="B63" s="553">
        <v>152911</v>
      </c>
      <c r="C63" s="552" t="s">
        <v>811</v>
      </c>
      <c r="D63" s="553">
        <v>176605</v>
      </c>
      <c r="E63" s="552" t="s">
        <v>811</v>
      </c>
      <c r="F63" s="553">
        <v>185549</v>
      </c>
      <c r="G63" s="552" t="s">
        <v>811</v>
      </c>
      <c r="H63" s="553">
        <v>188551</v>
      </c>
      <c r="I63" s="552" t="s">
        <v>811</v>
      </c>
      <c r="J63" s="553">
        <v>186615</v>
      </c>
    </row>
    <row r="64" spans="1:12">
      <c r="A64" s="552" t="s">
        <v>891</v>
      </c>
      <c r="B64" s="553">
        <v>46067</v>
      </c>
      <c r="C64" s="552" t="s">
        <v>811</v>
      </c>
      <c r="D64" s="553">
        <v>46033</v>
      </c>
      <c r="E64" s="552" t="s">
        <v>811</v>
      </c>
      <c r="F64" s="553">
        <v>45903</v>
      </c>
      <c r="G64" s="552" t="s">
        <v>811</v>
      </c>
      <c r="H64" s="553">
        <v>46267</v>
      </c>
      <c r="I64" s="552" t="s">
        <v>811</v>
      </c>
      <c r="J64" s="553">
        <v>46635</v>
      </c>
    </row>
    <row r="65" spans="1:12">
      <c r="A65" s="552" t="s">
        <v>813</v>
      </c>
      <c r="B65" s="553">
        <v>4666</v>
      </c>
      <c r="C65" s="620"/>
      <c r="D65" s="553">
        <v>5077</v>
      </c>
      <c r="E65" s="620"/>
      <c r="F65" s="553">
        <v>5277</v>
      </c>
      <c r="G65" s="620"/>
      <c r="H65" s="553">
        <v>5277</v>
      </c>
      <c r="I65" s="620"/>
      <c r="J65" s="553">
        <v>5277</v>
      </c>
    </row>
    <row r="66" spans="1:12" ht="13.8" thickBot="1">
      <c r="A66" s="557" t="s">
        <v>816</v>
      </c>
      <c r="B66" s="621">
        <v>501122</v>
      </c>
      <c r="C66" s="620"/>
      <c r="D66" s="621">
        <v>559029</v>
      </c>
      <c r="E66" s="620"/>
      <c r="F66" s="621">
        <v>583054</v>
      </c>
      <c r="G66" s="620"/>
      <c r="H66" s="621">
        <v>590170</v>
      </c>
      <c r="I66" s="620"/>
      <c r="J66" s="621">
        <v>583743</v>
      </c>
    </row>
    <row r="67" spans="1:12" ht="1.5" customHeight="1" thickBot="1">
      <c r="A67" s="622"/>
      <c r="B67" s="623"/>
      <c r="C67" s="622"/>
      <c r="D67" s="623"/>
      <c r="E67" s="622"/>
      <c r="F67" s="623"/>
      <c r="G67" s="622"/>
      <c r="H67" s="623"/>
      <c r="I67" s="622"/>
      <c r="J67" s="623"/>
    </row>
    <row r="68" spans="1:12">
      <c r="A68" s="975" t="s">
        <v>818</v>
      </c>
      <c r="B68" s="975"/>
      <c r="C68" s="975"/>
      <c r="D68" s="975"/>
      <c r="E68" s="975"/>
      <c r="F68" s="975"/>
      <c r="G68" s="975"/>
      <c r="H68" s="975"/>
      <c r="I68" s="975"/>
      <c r="J68" s="975"/>
      <c r="K68" s="975"/>
      <c r="L68" s="975"/>
    </row>
    <row r="69" spans="1:12">
      <c r="A69" s="618" t="s">
        <v>607</v>
      </c>
      <c r="B69" s="619">
        <v>83958</v>
      </c>
      <c r="C69" s="620"/>
      <c r="D69" s="619">
        <v>97483</v>
      </c>
      <c r="E69" s="620"/>
      <c r="F69" s="619">
        <v>96488</v>
      </c>
      <c r="G69" s="620"/>
      <c r="H69" s="619">
        <v>96488</v>
      </c>
      <c r="I69" s="620"/>
      <c r="J69" s="619">
        <v>96488</v>
      </c>
    </row>
    <row r="70" spans="1:12">
      <c r="A70" s="552" t="s">
        <v>808</v>
      </c>
      <c r="B70" s="553">
        <v>0</v>
      </c>
      <c r="C70" s="620"/>
      <c r="D70" s="553">
        <v>500</v>
      </c>
      <c r="E70" s="620"/>
      <c r="F70" s="553">
        <v>0</v>
      </c>
      <c r="G70" s="620"/>
      <c r="H70" s="553">
        <v>0</v>
      </c>
      <c r="I70" s="620"/>
      <c r="J70" s="553">
        <v>0</v>
      </c>
    </row>
    <row r="71" spans="1:12" ht="13.8" thickBot="1">
      <c r="A71" s="552" t="s">
        <v>809</v>
      </c>
      <c r="B71" s="621">
        <v>60939</v>
      </c>
      <c r="C71" s="620"/>
      <c r="D71" s="621">
        <v>70059</v>
      </c>
      <c r="E71" s="620"/>
      <c r="F71" s="621">
        <v>69591</v>
      </c>
      <c r="G71" s="620"/>
      <c r="H71" s="621">
        <v>69591</v>
      </c>
      <c r="I71" s="620"/>
      <c r="J71" s="621">
        <v>69591</v>
      </c>
    </row>
    <row r="72" spans="1:12">
      <c r="A72" s="552" t="s">
        <v>810</v>
      </c>
      <c r="B72" s="553">
        <v>44640</v>
      </c>
      <c r="C72" s="552" t="s">
        <v>811</v>
      </c>
      <c r="D72" s="553">
        <v>50241</v>
      </c>
      <c r="E72" s="552" t="s">
        <v>811</v>
      </c>
      <c r="F72" s="553">
        <v>49783</v>
      </c>
      <c r="G72" s="552" t="s">
        <v>811</v>
      </c>
      <c r="H72" s="553">
        <v>49783</v>
      </c>
      <c r="I72" s="552" t="s">
        <v>811</v>
      </c>
      <c r="J72" s="553">
        <v>49783</v>
      </c>
    </row>
    <row r="73" spans="1:12">
      <c r="A73" s="552" t="s">
        <v>891</v>
      </c>
      <c r="B73" s="553">
        <v>16299</v>
      </c>
      <c r="C73" s="552" t="s">
        <v>811</v>
      </c>
      <c r="D73" s="553">
        <v>19818</v>
      </c>
      <c r="E73" s="552" t="s">
        <v>811</v>
      </c>
      <c r="F73" s="553">
        <v>19808</v>
      </c>
      <c r="G73" s="552" t="s">
        <v>811</v>
      </c>
      <c r="H73" s="553">
        <v>19808</v>
      </c>
      <c r="I73" s="552" t="s">
        <v>811</v>
      </c>
      <c r="J73" s="553">
        <v>19808</v>
      </c>
    </row>
    <row r="74" spans="1:12">
      <c r="A74" s="552" t="s">
        <v>813</v>
      </c>
      <c r="B74" s="553">
        <v>23019</v>
      </c>
      <c r="C74" s="620"/>
      <c r="D74" s="553">
        <v>26924</v>
      </c>
      <c r="E74" s="620"/>
      <c r="F74" s="553">
        <v>26897</v>
      </c>
      <c r="G74" s="620"/>
      <c r="H74" s="553">
        <v>26897</v>
      </c>
      <c r="I74" s="620"/>
      <c r="J74" s="553">
        <v>26897</v>
      </c>
    </row>
    <row r="75" spans="1:12">
      <c r="A75" s="618" t="s">
        <v>613</v>
      </c>
      <c r="B75" s="619">
        <v>4926727</v>
      </c>
      <c r="C75" s="620"/>
      <c r="D75" s="619">
        <v>5612113</v>
      </c>
      <c r="E75" s="620"/>
      <c r="F75" s="619">
        <v>5505200</v>
      </c>
      <c r="G75" s="620"/>
      <c r="H75" s="619">
        <v>5517306</v>
      </c>
      <c r="I75" s="620"/>
      <c r="J75" s="619">
        <v>5525730</v>
      </c>
    </row>
    <row r="76" spans="1:12">
      <c r="A76" s="552" t="s">
        <v>808</v>
      </c>
      <c r="B76" s="553">
        <v>4569246</v>
      </c>
      <c r="C76" s="620"/>
      <c r="D76" s="553">
        <v>5248236</v>
      </c>
      <c r="E76" s="620"/>
      <c r="F76" s="553">
        <v>5140531</v>
      </c>
      <c r="G76" s="620"/>
      <c r="H76" s="553">
        <v>5142092</v>
      </c>
      <c r="I76" s="620"/>
      <c r="J76" s="553">
        <v>5139669</v>
      </c>
    </row>
    <row r="77" spans="1:12" ht="13.8" thickBot="1">
      <c r="A77" s="552" t="s">
        <v>809</v>
      </c>
      <c r="B77" s="621">
        <v>355946</v>
      </c>
      <c r="C77" s="620"/>
      <c r="D77" s="621">
        <v>361632</v>
      </c>
      <c r="E77" s="620"/>
      <c r="F77" s="621">
        <v>362437</v>
      </c>
      <c r="G77" s="620"/>
      <c r="H77" s="621">
        <v>372866</v>
      </c>
      <c r="I77" s="620"/>
      <c r="J77" s="621">
        <v>383591</v>
      </c>
    </row>
    <row r="78" spans="1:12">
      <c r="A78" s="552" t="s">
        <v>810</v>
      </c>
      <c r="B78" s="553">
        <v>170779</v>
      </c>
      <c r="C78" s="552" t="s">
        <v>811</v>
      </c>
      <c r="D78" s="553">
        <v>182635</v>
      </c>
      <c r="E78" s="552" t="s">
        <v>811</v>
      </c>
      <c r="F78" s="553">
        <v>183440</v>
      </c>
      <c r="G78" s="552" t="s">
        <v>811</v>
      </c>
      <c r="H78" s="553">
        <v>188953</v>
      </c>
      <c r="I78" s="552" t="s">
        <v>811</v>
      </c>
      <c r="J78" s="553">
        <v>194633</v>
      </c>
    </row>
    <row r="79" spans="1:12">
      <c r="A79" s="552" t="s">
        <v>891</v>
      </c>
      <c r="B79" s="553">
        <v>185167</v>
      </c>
      <c r="C79" s="552" t="s">
        <v>811</v>
      </c>
      <c r="D79" s="553">
        <v>178997</v>
      </c>
      <c r="E79" s="552" t="s">
        <v>811</v>
      </c>
      <c r="F79" s="553">
        <v>178997</v>
      </c>
      <c r="G79" s="552" t="s">
        <v>811</v>
      </c>
      <c r="H79" s="553">
        <v>183913</v>
      </c>
      <c r="I79" s="552" t="s">
        <v>811</v>
      </c>
      <c r="J79" s="553">
        <v>188958</v>
      </c>
    </row>
    <row r="80" spans="1:12">
      <c r="A80" s="552" t="s">
        <v>813</v>
      </c>
      <c r="B80" s="553">
        <v>1535</v>
      </c>
      <c r="C80" s="620"/>
      <c r="D80" s="553">
        <v>2245</v>
      </c>
      <c r="E80" s="620"/>
      <c r="F80" s="553">
        <v>2232</v>
      </c>
      <c r="G80" s="620"/>
      <c r="H80" s="553">
        <v>2348</v>
      </c>
      <c r="I80" s="620"/>
      <c r="J80" s="553">
        <v>2470</v>
      </c>
    </row>
    <row r="81" spans="1:12" ht="13.8" thickBot="1">
      <c r="A81" s="557" t="s">
        <v>816</v>
      </c>
      <c r="B81" s="621">
        <v>5010685</v>
      </c>
      <c r="C81" s="620"/>
      <c r="D81" s="621">
        <v>5709596</v>
      </c>
      <c r="E81" s="620"/>
      <c r="F81" s="621">
        <v>5601688</v>
      </c>
      <c r="G81" s="620"/>
      <c r="H81" s="621">
        <v>5613794</v>
      </c>
      <c r="I81" s="620"/>
      <c r="J81" s="621">
        <v>5622218</v>
      </c>
    </row>
    <row r="82" spans="1:12" ht="1.5" customHeight="1" thickBot="1">
      <c r="A82" s="622"/>
      <c r="B82" s="623"/>
      <c r="C82" s="622"/>
      <c r="D82" s="623"/>
      <c r="E82" s="622"/>
      <c r="F82" s="623"/>
      <c r="G82" s="622"/>
      <c r="H82" s="623"/>
      <c r="I82" s="622"/>
      <c r="J82" s="623"/>
    </row>
    <row r="83" spans="1:12">
      <c r="A83" s="975" t="s">
        <v>819</v>
      </c>
      <c r="B83" s="975"/>
      <c r="C83" s="975"/>
      <c r="D83" s="975"/>
      <c r="E83" s="975"/>
      <c r="F83" s="975"/>
      <c r="G83" s="975"/>
      <c r="H83" s="975"/>
      <c r="I83" s="975"/>
      <c r="J83" s="975"/>
      <c r="K83" s="975"/>
      <c r="L83" s="975"/>
    </row>
    <row r="84" spans="1:12">
      <c r="A84" s="618" t="s">
        <v>627</v>
      </c>
      <c r="B84" s="619">
        <v>174284</v>
      </c>
      <c r="C84" s="620"/>
      <c r="D84" s="619">
        <v>196435</v>
      </c>
      <c r="E84" s="620"/>
      <c r="F84" s="619">
        <v>184724</v>
      </c>
      <c r="G84" s="620"/>
      <c r="H84" s="619">
        <v>190326</v>
      </c>
      <c r="I84" s="620"/>
      <c r="J84" s="619">
        <v>190836</v>
      </c>
    </row>
    <row r="85" spans="1:12">
      <c r="A85" s="552" t="s">
        <v>808</v>
      </c>
      <c r="B85" s="553">
        <v>169470</v>
      </c>
      <c r="C85" s="620"/>
      <c r="D85" s="553">
        <v>192103</v>
      </c>
      <c r="E85" s="620"/>
      <c r="F85" s="553">
        <v>180390</v>
      </c>
      <c r="G85" s="620"/>
      <c r="H85" s="553">
        <v>185990</v>
      </c>
      <c r="I85" s="620"/>
      <c r="J85" s="553">
        <v>186500</v>
      </c>
    </row>
    <row r="86" spans="1:12" ht="13.8" thickBot="1">
      <c r="A86" s="552" t="s">
        <v>809</v>
      </c>
      <c r="B86" s="621">
        <v>4814</v>
      </c>
      <c r="C86" s="620"/>
      <c r="D86" s="621">
        <v>4332</v>
      </c>
      <c r="E86" s="620"/>
      <c r="F86" s="621">
        <v>4334</v>
      </c>
      <c r="G86" s="620"/>
      <c r="H86" s="621">
        <v>4336</v>
      </c>
      <c r="I86" s="620"/>
      <c r="J86" s="621">
        <v>4336</v>
      </c>
    </row>
    <row r="87" spans="1:12">
      <c r="A87" s="552" t="s">
        <v>810</v>
      </c>
      <c r="B87" s="553">
        <v>4681</v>
      </c>
      <c r="C87" s="552" t="s">
        <v>811</v>
      </c>
      <c r="D87" s="553">
        <v>4196</v>
      </c>
      <c r="E87" s="552" t="s">
        <v>811</v>
      </c>
      <c r="F87" s="553">
        <v>4196</v>
      </c>
      <c r="G87" s="552" t="s">
        <v>811</v>
      </c>
      <c r="H87" s="553">
        <v>4196</v>
      </c>
      <c r="I87" s="552" t="s">
        <v>811</v>
      </c>
      <c r="J87" s="553">
        <v>4196</v>
      </c>
    </row>
    <row r="88" spans="1:12">
      <c r="A88" s="552" t="s">
        <v>891</v>
      </c>
      <c r="B88" s="553">
        <v>133</v>
      </c>
      <c r="C88" s="552" t="s">
        <v>811</v>
      </c>
      <c r="D88" s="553">
        <v>136</v>
      </c>
      <c r="E88" s="552" t="s">
        <v>811</v>
      </c>
      <c r="F88" s="553">
        <v>138</v>
      </c>
      <c r="G88" s="552" t="s">
        <v>811</v>
      </c>
      <c r="H88" s="553">
        <v>140</v>
      </c>
      <c r="I88" s="552" t="s">
        <v>811</v>
      </c>
      <c r="J88" s="553">
        <v>140</v>
      </c>
    </row>
    <row r="89" spans="1:12">
      <c r="A89" s="618" t="s">
        <v>602</v>
      </c>
      <c r="B89" s="619">
        <v>28435494</v>
      </c>
      <c r="C89" s="620"/>
      <c r="D89" s="619">
        <v>30495045</v>
      </c>
      <c r="E89" s="620"/>
      <c r="F89" s="619">
        <v>33441443</v>
      </c>
      <c r="G89" s="620"/>
      <c r="H89" s="619">
        <v>35734075</v>
      </c>
      <c r="I89" s="620"/>
      <c r="J89" s="619">
        <v>37742484</v>
      </c>
    </row>
    <row r="90" spans="1:12">
      <c r="A90" s="557" t="s">
        <v>820</v>
      </c>
      <c r="B90" s="619">
        <v>24934484</v>
      </c>
      <c r="C90" s="620"/>
      <c r="D90" s="619">
        <v>26693174</v>
      </c>
      <c r="E90" s="620"/>
      <c r="F90" s="619">
        <v>29620426</v>
      </c>
      <c r="G90" s="620"/>
      <c r="H90" s="619">
        <v>31958401</v>
      </c>
      <c r="I90" s="620"/>
      <c r="J90" s="619">
        <v>33954315</v>
      </c>
    </row>
    <row r="91" spans="1:12">
      <c r="A91" s="552" t="s">
        <v>808</v>
      </c>
      <c r="B91" s="553">
        <v>24934484</v>
      </c>
      <c r="C91" s="620"/>
      <c r="D91" s="553">
        <v>26693174</v>
      </c>
      <c r="E91" s="620"/>
      <c r="F91" s="553">
        <v>29620426</v>
      </c>
      <c r="G91" s="620"/>
      <c r="H91" s="553">
        <v>31958401</v>
      </c>
      <c r="I91" s="620"/>
      <c r="J91" s="553">
        <v>33954315</v>
      </c>
    </row>
    <row r="92" spans="1:12">
      <c r="A92" s="557" t="s">
        <v>821</v>
      </c>
      <c r="B92" s="619">
        <v>64954</v>
      </c>
      <c r="C92" s="620"/>
      <c r="D92" s="619">
        <v>91378</v>
      </c>
      <c r="E92" s="620"/>
      <c r="F92" s="619">
        <v>95343</v>
      </c>
      <c r="G92" s="620"/>
      <c r="H92" s="619">
        <v>103265</v>
      </c>
      <c r="I92" s="620"/>
      <c r="J92" s="619">
        <v>104271</v>
      </c>
    </row>
    <row r="93" spans="1:12" ht="13.8" thickBot="1">
      <c r="A93" s="552" t="s">
        <v>809</v>
      </c>
      <c r="B93" s="621">
        <v>64954</v>
      </c>
      <c r="C93" s="620"/>
      <c r="D93" s="621">
        <v>91378</v>
      </c>
      <c r="E93" s="620"/>
      <c r="F93" s="621">
        <v>95343</v>
      </c>
      <c r="G93" s="620"/>
      <c r="H93" s="621">
        <v>103265</v>
      </c>
      <c r="I93" s="620"/>
      <c r="J93" s="621">
        <v>104271</v>
      </c>
    </row>
    <row r="94" spans="1:12">
      <c r="A94" s="552" t="s">
        <v>810</v>
      </c>
      <c r="B94" s="553">
        <v>3106</v>
      </c>
      <c r="C94" s="552" t="s">
        <v>811</v>
      </c>
      <c r="D94" s="553">
        <v>5324</v>
      </c>
      <c r="E94" s="552" t="s">
        <v>811</v>
      </c>
      <c r="F94" s="553">
        <v>5452</v>
      </c>
      <c r="G94" s="552" t="s">
        <v>811</v>
      </c>
      <c r="H94" s="553">
        <v>5702</v>
      </c>
      <c r="I94" s="552" t="s">
        <v>811</v>
      </c>
      <c r="J94" s="553">
        <v>5852</v>
      </c>
    </row>
    <row r="95" spans="1:12">
      <c r="A95" s="552" t="s">
        <v>891</v>
      </c>
      <c r="B95" s="553">
        <v>61848</v>
      </c>
      <c r="C95" s="552" t="s">
        <v>811</v>
      </c>
      <c r="D95" s="553">
        <v>86054</v>
      </c>
      <c r="E95" s="552" t="s">
        <v>811</v>
      </c>
      <c r="F95" s="553">
        <v>89891</v>
      </c>
      <c r="G95" s="552" t="s">
        <v>811</v>
      </c>
      <c r="H95" s="553">
        <v>97563</v>
      </c>
      <c r="I95" s="552" t="s">
        <v>811</v>
      </c>
      <c r="J95" s="553">
        <v>98419</v>
      </c>
    </row>
    <row r="96" spans="1:12">
      <c r="A96" s="557" t="s">
        <v>822</v>
      </c>
      <c r="B96" s="619">
        <v>791868</v>
      </c>
      <c r="C96" s="620"/>
      <c r="D96" s="619">
        <v>963219</v>
      </c>
      <c r="E96" s="620"/>
      <c r="F96" s="619">
        <v>943111</v>
      </c>
      <c r="G96" s="620"/>
      <c r="H96" s="619">
        <v>868904</v>
      </c>
      <c r="I96" s="620"/>
      <c r="J96" s="619">
        <v>863689</v>
      </c>
    </row>
    <row r="97" spans="1:10">
      <c r="A97" s="552" t="s">
        <v>808</v>
      </c>
      <c r="B97" s="553">
        <v>532749</v>
      </c>
      <c r="C97" s="620"/>
      <c r="D97" s="553">
        <v>560231</v>
      </c>
      <c r="E97" s="620"/>
      <c r="F97" s="553">
        <v>517231</v>
      </c>
      <c r="G97" s="620"/>
      <c r="H97" s="553">
        <v>483231</v>
      </c>
      <c r="I97" s="620"/>
      <c r="J97" s="553">
        <v>483231</v>
      </c>
    </row>
    <row r="98" spans="1:10" ht="13.8" thickBot="1">
      <c r="A98" s="552" t="s">
        <v>809</v>
      </c>
      <c r="B98" s="621">
        <v>258625</v>
      </c>
      <c r="C98" s="620"/>
      <c r="D98" s="621">
        <v>402987</v>
      </c>
      <c r="E98" s="620"/>
      <c r="F98" s="621">
        <v>425879</v>
      </c>
      <c r="G98" s="620"/>
      <c r="H98" s="621">
        <v>385672</v>
      </c>
      <c r="I98" s="620"/>
      <c r="J98" s="621">
        <v>380457</v>
      </c>
    </row>
    <row r="99" spans="1:10">
      <c r="A99" s="552" t="s">
        <v>810</v>
      </c>
      <c r="B99" s="553">
        <v>45347</v>
      </c>
      <c r="C99" s="552" t="s">
        <v>811</v>
      </c>
      <c r="D99" s="553">
        <v>58996</v>
      </c>
      <c r="E99" s="552" t="s">
        <v>811</v>
      </c>
      <c r="F99" s="553">
        <v>59097</v>
      </c>
      <c r="G99" s="552" t="s">
        <v>811</v>
      </c>
      <c r="H99" s="553">
        <v>59020</v>
      </c>
      <c r="I99" s="552" t="s">
        <v>811</v>
      </c>
      <c r="J99" s="553">
        <v>59087</v>
      </c>
    </row>
    <row r="100" spans="1:10">
      <c r="A100" s="552" t="s">
        <v>891</v>
      </c>
      <c r="B100" s="553">
        <v>213278</v>
      </c>
      <c r="C100" s="552" t="s">
        <v>811</v>
      </c>
      <c r="D100" s="553">
        <v>343991</v>
      </c>
      <c r="E100" s="552" t="s">
        <v>811</v>
      </c>
      <c r="F100" s="553">
        <v>366782</v>
      </c>
      <c r="G100" s="552" t="s">
        <v>811</v>
      </c>
      <c r="H100" s="553">
        <v>326652</v>
      </c>
      <c r="I100" s="552" t="s">
        <v>811</v>
      </c>
      <c r="J100" s="553">
        <v>321370</v>
      </c>
    </row>
    <row r="101" spans="1:10">
      <c r="A101" s="552" t="s">
        <v>813</v>
      </c>
      <c r="B101" s="553">
        <v>494</v>
      </c>
      <c r="C101" s="620"/>
      <c r="D101" s="553">
        <v>1</v>
      </c>
      <c r="E101" s="620"/>
      <c r="F101" s="553">
        <v>1</v>
      </c>
      <c r="G101" s="620"/>
      <c r="H101" s="553">
        <v>1</v>
      </c>
      <c r="I101" s="620"/>
      <c r="J101" s="553">
        <v>1</v>
      </c>
    </row>
    <row r="102" spans="1:10">
      <c r="A102" s="557" t="s">
        <v>823</v>
      </c>
      <c r="B102" s="619">
        <v>2644188</v>
      </c>
      <c r="C102" s="620"/>
      <c r="D102" s="619">
        <v>2747274</v>
      </c>
      <c r="E102" s="620"/>
      <c r="F102" s="619">
        <v>2782563</v>
      </c>
      <c r="G102" s="620"/>
      <c r="H102" s="619">
        <v>2803505</v>
      </c>
      <c r="I102" s="620"/>
      <c r="J102" s="619">
        <v>2820209</v>
      </c>
    </row>
    <row r="103" spans="1:10">
      <c r="A103" s="552" t="s">
        <v>808</v>
      </c>
      <c r="B103" s="553">
        <v>2011143</v>
      </c>
      <c r="C103" s="620"/>
      <c r="D103" s="553">
        <v>2119996</v>
      </c>
      <c r="E103" s="620"/>
      <c r="F103" s="553">
        <v>2185230</v>
      </c>
      <c r="G103" s="620"/>
      <c r="H103" s="553">
        <v>2192612</v>
      </c>
      <c r="I103" s="620"/>
      <c r="J103" s="553">
        <v>2213957</v>
      </c>
    </row>
    <row r="104" spans="1:10" ht="13.8" thickBot="1">
      <c r="A104" s="552" t="s">
        <v>809</v>
      </c>
      <c r="B104" s="621">
        <v>596498</v>
      </c>
      <c r="C104" s="620"/>
      <c r="D104" s="621">
        <v>578112</v>
      </c>
      <c r="E104" s="620"/>
      <c r="F104" s="621">
        <v>548281</v>
      </c>
      <c r="G104" s="620"/>
      <c r="H104" s="621">
        <v>561740</v>
      </c>
      <c r="I104" s="620"/>
      <c r="J104" s="621">
        <v>557032</v>
      </c>
    </row>
    <row r="105" spans="1:10">
      <c r="A105" s="552" t="s">
        <v>810</v>
      </c>
      <c r="B105" s="553">
        <v>237397</v>
      </c>
      <c r="C105" s="552" t="s">
        <v>811</v>
      </c>
      <c r="D105" s="553">
        <v>290376</v>
      </c>
      <c r="E105" s="552" t="s">
        <v>811</v>
      </c>
      <c r="F105" s="553">
        <v>289428</v>
      </c>
      <c r="G105" s="552" t="s">
        <v>811</v>
      </c>
      <c r="H105" s="553">
        <v>289587</v>
      </c>
      <c r="I105" s="552" t="s">
        <v>811</v>
      </c>
      <c r="J105" s="553">
        <v>289692</v>
      </c>
    </row>
    <row r="106" spans="1:10">
      <c r="A106" s="552" t="s">
        <v>891</v>
      </c>
      <c r="B106" s="553">
        <v>359101</v>
      </c>
      <c r="C106" s="552" t="s">
        <v>811</v>
      </c>
      <c r="D106" s="553">
        <v>287736</v>
      </c>
      <c r="E106" s="552" t="s">
        <v>811</v>
      </c>
      <c r="F106" s="553">
        <v>258853</v>
      </c>
      <c r="G106" s="552" t="s">
        <v>811</v>
      </c>
      <c r="H106" s="553">
        <v>272153</v>
      </c>
      <c r="I106" s="552" t="s">
        <v>811</v>
      </c>
      <c r="J106" s="553">
        <v>267340</v>
      </c>
    </row>
    <row r="107" spans="1:10">
      <c r="A107" s="552" t="s">
        <v>813</v>
      </c>
      <c r="B107" s="553">
        <v>36547</v>
      </c>
      <c r="C107" s="620"/>
      <c r="D107" s="553">
        <v>49166</v>
      </c>
      <c r="E107" s="620"/>
      <c r="F107" s="553">
        <v>49052</v>
      </c>
      <c r="G107" s="620"/>
      <c r="H107" s="553">
        <v>49153</v>
      </c>
      <c r="I107" s="620"/>
      <c r="J107" s="553">
        <v>49220</v>
      </c>
    </row>
    <row r="108" spans="1:10">
      <c r="A108" s="618" t="s">
        <v>651</v>
      </c>
      <c r="B108" s="619">
        <v>18737</v>
      </c>
      <c r="C108" s="620"/>
      <c r="D108" s="619">
        <v>19155</v>
      </c>
      <c r="E108" s="620"/>
      <c r="F108" s="619">
        <v>19222</v>
      </c>
      <c r="G108" s="620"/>
      <c r="H108" s="619">
        <v>19293</v>
      </c>
      <c r="I108" s="620"/>
      <c r="J108" s="619">
        <v>19293</v>
      </c>
    </row>
    <row r="109" spans="1:10" ht="13.8" thickBot="1">
      <c r="A109" s="552" t="s">
        <v>809</v>
      </c>
      <c r="B109" s="621">
        <v>18737</v>
      </c>
      <c r="C109" s="620"/>
      <c r="D109" s="621">
        <v>19155</v>
      </c>
      <c r="E109" s="620"/>
      <c r="F109" s="621">
        <v>19222</v>
      </c>
      <c r="G109" s="620"/>
      <c r="H109" s="621">
        <v>19293</v>
      </c>
      <c r="I109" s="620"/>
      <c r="J109" s="621">
        <v>19293</v>
      </c>
    </row>
    <row r="110" spans="1:10">
      <c r="A110" s="552" t="s">
        <v>810</v>
      </c>
      <c r="B110" s="553">
        <v>16316</v>
      </c>
      <c r="C110" s="552" t="s">
        <v>811</v>
      </c>
      <c r="D110" s="553">
        <v>16673</v>
      </c>
      <c r="E110" s="552" t="s">
        <v>811</v>
      </c>
      <c r="F110" s="553">
        <v>16673</v>
      </c>
      <c r="G110" s="552" t="s">
        <v>811</v>
      </c>
      <c r="H110" s="553">
        <v>16673</v>
      </c>
      <c r="I110" s="552" t="s">
        <v>811</v>
      </c>
      <c r="J110" s="553">
        <v>16673</v>
      </c>
    </row>
    <row r="111" spans="1:10">
      <c r="A111" s="552" t="s">
        <v>891</v>
      </c>
      <c r="B111" s="553">
        <v>2421</v>
      </c>
      <c r="C111" s="552" t="s">
        <v>811</v>
      </c>
      <c r="D111" s="553">
        <v>2482</v>
      </c>
      <c r="E111" s="552" t="s">
        <v>811</v>
      </c>
      <c r="F111" s="553">
        <v>2549</v>
      </c>
      <c r="G111" s="552" t="s">
        <v>811</v>
      </c>
      <c r="H111" s="553">
        <v>2620</v>
      </c>
      <c r="I111" s="552" t="s">
        <v>811</v>
      </c>
      <c r="J111" s="553">
        <v>2620</v>
      </c>
    </row>
    <row r="112" spans="1:10" ht="13.8" thickBot="1">
      <c r="A112" s="557" t="s">
        <v>816</v>
      </c>
      <c r="B112" s="621">
        <v>28628515</v>
      </c>
      <c r="C112" s="620"/>
      <c r="D112" s="621">
        <v>30710635</v>
      </c>
      <c r="E112" s="620"/>
      <c r="F112" s="621">
        <v>33645389</v>
      </c>
      <c r="G112" s="620"/>
      <c r="H112" s="621">
        <v>35943694</v>
      </c>
      <c r="I112" s="620"/>
      <c r="J112" s="621">
        <v>37952613</v>
      </c>
    </row>
    <row r="113" spans="1:12" ht="1.5" customHeight="1" thickBot="1">
      <c r="A113" s="622"/>
      <c r="B113" s="623"/>
      <c r="C113" s="622"/>
      <c r="D113" s="623"/>
      <c r="E113" s="622"/>
      <c r="F113" s="623"/>
      <c r="G113" s="622"/>
      <c r="H113" s="623"/>
      <c r="I113" s="622"/>
      <c r="J113" s="623"/>
    </row>
    <row r="114" spans="1:12">
      <c r="A114" s="975" t="s">
        <v>824</v>
      </c>
      <c r="B114" s="975"/>
      <c r="C114" s="975"/>
      <c r="D114" s="975"/>
      <c r="E114" s="975"/>
      <c r="F114" s="975"/>
      <c r="G114" s="975"/>
      <c r="H114" s="975"/>
      <c r="I114" s="975"/>
      <c r="J114" s="975"/>
      <c r="K114" s="975"/>
      <c r="L114" s="975"/>
    </row>
    <row r="115" spans="1:12">
      <c r="A115" s="618" t="s">
        <v>597</v>
      </c>
      <c r="B115" s="619">
        <v>3124786</v>
      </c>
      <c r="C115" s="620"/>
      <c r="D115" s="619">
        <v>2290147</v>
      </c>
      <c r="E115" s="620"/>
      <c r="F115" s="619">
        <v>3057974</v>
      </c>
      <c r="G115" s="620"/>
      <c r="H115" s="619">
        <v>3075866</v>
      </c>
      <c r="I115" s="620"/>
      <c r="J115" s="619">
        <v>3092797</v>
      </c>
    </row>
    <row r="116" spans="1:12">
      <c r="A116" s="557" t="s">
        <v>825</v>
      </c>
      <c r="B116" s="619">
        <v>3068335</v>
      </c>
      <c r="C116" s="620"/>
      <c r="D116" s="619">
        <v>2225910</v>
      </c>
      <c r="E116" s="620"/>
      <c r="F116" s="619">
        <v>2993737</v>
      </c>
      <c r="G116" s="620"/>
      <c r="H116" s="619">
        <v>3011629</v>
      </c>
      <c r="I116" s="620"/>
      <c r="J116" s="619">
        <v>3028560</v>
      </c>
    </row>
    <row r="117" spans="1:12">
      <c r="A117" s="552" t="s">
        <v>808</v>
      </c>
      <c r="B117" s="553">
        <v>2870498</v>
      </c>
      <c r="C117" s="620"/>
      <c r="D117" s="553">
        <v>1897011</v>
      </c>
      <c r="E117" s="620"/>
      <c r="F117" s="553">
        <v>2659356</v>
      </c>
      <c r="G117" s="620"/>
      <c r="H117" s="553">
        <v>2671974</v>
      </c>
      <c r="I117" s="620"/>
      <c r="J117" s="553">
        <v>2685998</v>
      </c>
    </row>
    <row r="118" spans="1:12" ht="13.8" thickBot="1">
      <c r="A118" s="552" t="s">
        <v>809</v>
      </c>
      <c r="B118" s="621">
        <v>196089</v>
      </c>
      <c r="C118" s="620"/>
      <c r="D118" s="621">
        <v>326426</v>
      </c>
      <c r="E118" s="620"/>
      <c r="F118" s="621">
        <v>331879</v>
      </c>
      <c r="G118" s="620"/>
      <c r="H118" s="621">
        <v>337055</v>
      </c>
      <c r="I118" s="620"/>
      <c r="J118" s="621">
        <v>339861</v>
      </c>
    </row>
    <row r="119" spans="1:12">
      <c r="A119" s="552" t="s">
        <v>810</v>
      </c>
      <c r="B119" s="553">
        <v>139602</v>
      </c>
      <c r="C119" s="552" t="s">
        <v>811</v>
      </c>
      <c r="D119" s="553">
        <v>233655</v>
      </c>
      <c r="E119" s="552" t="s">
        <v>811</v>
      </c>
      <c r="F119" s="553">
        <v>237411</v>
      </c>
      <c r="G119" s="552" t="s">
        <v>811</v>
      </c>
      <c r="H119" s="553">
        <v>240668</v>
      </c>
      <c r="I119" s="552" t="s">
        <v>811</v>
      </c>
      <c r="J119" s="553">
        <v>243958</v>
      </c>
    </row>
    <row r="120" spans="1:12">
      <c r="A120" s="552" t="s">
        <v>891</v>
      </c>
      <c r="B120" s="553">
        <v>56487</v>
      </c>
      <c r="C120" s="552" t="s">
        <v>811</v>
      </c>
      <c r="D120" s="553">
        <v>92771</v>
      </c>
      <c r="E120" s="552" t="s">
        <v>811</v>
      </c>
      <c r="F120" s="553">
        <v>94468</v>
      </c>
      <c r="G120" s="552" t="s">
        <v>811</v>
      </c>
      <c r="H120" s="553">
        <v>96387</v>
      </c>
      <c r="I120" s="552" t="s">
        <v>811</v>
      </c>
      <c r="J120" s="553">
        <v>95903</v>
      </c>
    </row>
    <row r="121" spans="1:12">
      <c r="A121" s="552" t="s">
        <v>813</v>
      </c>
      <c r="B121" s="553">
        <v>1748</v>
      </c>
      <c r="C121" s="620"/>
      <c r="D121" s="553">
        <v>2473</v>
      </c>
      <c r="E121" s="620"/>
      <c r="F121" s="553">
        <v>2502</v>
      </c>
      <c r="G121" s="620"/>
      <c r="H121" s="553">
        <v>2600</v>
      </c>
      <c r="I121" s="620"/>
      <c r="J121" s="553">
        <v>2701</v>
      </c>
    </row>
    <row r="122" spans="1:12">
      <c r="A122" s="557" t="s">
        <v>826</v>
      </c>
      <c r="B122" s="619">
        <v>56451</v>
      </c>
      <c r="C122" s="620"/>
      <c r="D122" s="619">
        <v>64237</v>
      </c>
      <c r="E122" s="620"/>
      <c r="F122" s="619">
        <v>64237</v>
      </c>
      <c r="G122" s="620"/>
      <c r="H122" s="619">
        <v>64237</v>
      </c>
      <c r="I122" s="620"/>
      <c r="J122" s="619">
        <v>64237</v>
      </c>
    </row>
    <row r="123" spans="1:12">
      <c r="A123" s="552" t="s">
        <v>808</v>
      </c>
      <c r="B123" s="553">
        <v>56451</v>
      </c>
      <c r="C123" s="620"/>
      <c r="D123" s="553">
        <v>64237</v>
      </c>
      <c r="E123" s="620"/>
      <c r="F123" s="553">
        <v>64237</v>
      </c>
      <c r="G123" s="620"/>
      <c r="H123" s="553">
        <v>64237</v>
      </c>
      <c r="I123" s="620"/>
      <c r="J123" s="553">
        <v>64237</v>
      </c>
    </row>
    <row r="124" spans="1:12">
      <c r="A124" s="618" t="s">
        <v>643</v>
      </c>
      <c r="B124" s="619">
        <v>115672</v>
      </c>
      <c r="C124" s="620"/>
      <c r="D124" s="619">
        <v>201976</v>
      </c>
      <c r="E124" s="620"/>
      <c r="F124" s="619">
        <v>170576</v>
      </c>
      <c r="G124" s="620"/>
      <c r="H124" s="619">
        <v>147606</v>
      </c>
      <c r="I124" s="620"/>
      <c r="J124" s="619">
        <v>147378</v>
      </c>
    </row>
    <row r="125" spans="1:12">
      <c r="A125" s="552" t="s">
        <v>808</v>
      </c>
      <c r="B125" s="553">
        <v>43825</v>
      </c>
      <c r="C125" s="620"/>
      <c r="D125" s="553">
        <v>104607</v>
      </c>
      <c r="E125" s="620"/>
      <c r="F125" s="553">
        <v>72378</v>
      </c>
      <c r="G125" s="620"/>
      <c r="H125" s="553">
        <v>48178</v>
      </c>
      <c r="I125" s="620"/>
      <c r="J125" s="553">
        <v>48178</v>
      </c>
    </row>
    <row r="126" spans="1:12" ht="13.8" thickBot="1">
      <c r="A126" s="552" t="s">
        <v>809</v>
      </c>
      <c r="B126" s="621">
        <v>52925</v>
      </c>
      <c r="C126" s="620"/>
      <c r="D126" s="621">
        <v>69486</v>
      </c>
      <c r="E126" s="620"/>
      <c r="F126" s="621">
        <v>70305</v>
      </c>
      <c r="G126" s="620"/>
      <c r="H126" s="621">
        <v>71528</v>
      </c>
      <c r="I126" s="620"/>
      <c r="J126" s="621">
        <v>71528</v>
      </c>
    </row>
    <row r="127" spans="1:12">
      <c r="A127" s="552" t="s">
        <v>810</v>
      </c>
      <c r="B127" s="553">
        <v>40130</v>
      </c>
      <c r="C127" s="552" t="s">
        <v>811</v>
      </c>
      <c r="D127" s="553">
        <v>47008</v>
      </c>
      <c r="E127" s="552" t="s">
        <v>811</v>
      </c>
      <c r="F127" s="553">
        <v>47623</v>
      </c>
      <c r="G127" s="552" t="s">
        <v>811</v>
      </c>
      <c r="H127" s="553">
        <v>48540</v>
      </c>
      <c r="I127" s="552" t="s">
        <v>811</v>
      </c>
      <c r="J127" s="553">
        <v>48540</v>
      </c>
    </row>
    <row r="128" spans="1:12">
      <c r="A128" s="552" t="s">
        <v>891</v>
      </c>
      <c r="B128" s="553">
        <v>12795</v>
      </c>
      <c r="C128" s="552" t="s">
        <v>811</v>
      </c>
      <c r="D128" s="553">
        <v>22478</v>
      </c>
      <c r="E128" s="552" t="s">
        <v>811</v>
      </c>
      <c r="F128" s="553">
        <v>22682</v>
      </c>
      <c r="G128" s="552" t="s">
        <v>811</v>
      </c>
      <c r="H128" s="553">
        <v>22988</v>
      </c>
      <c r="I128" s="552" t="s">
        <v>811</v>
      </c>
      <c r="J128" s="553">
        <v>22988</v>
      </c>
    </row>
    <row r="129" spans="1:10">
      <c r="A129" s="552" t="s">
        <v>813</v>
      </c>
      <c r="B129" s="553">
        <v>18922</v>
      </c>
      <c r="C129" s="620"/>
      <c r="D129" s="553">
        <v>27883</v>
      </c>
      <c r="E129" s="620"/>
      <c r="F129" s="553">
        <v>27893</v>
      </c>
      <c r="G129" s="620"/>
      <c r="H129" s="553">
        <v>27900</v>
      </c>
      <c r="I129" s="620"/>
      <c r="J129" s="553">
        <v>27672</v>
      </c>
    </row>
    <row r="130" spans="1:10">
      <c r="A130" s="618" t="s">
        <v>645</v>
      </c>
      <c r="B130" s="619">
        <v>13380</v>
      </c>
      <c r="C130" s="620"/>
      <c r="D130" s="619">
        <v>20635</v>
      </c>
      <c r="E130" s="620"/>
      <c r="F130" s="619">
        <v>20644</v>
      </c>
      <c r="G130" s="620"/>
      <c r="H130" s="619">
        <v>20653</v>
      </c>
      <c r="I130" s="620"/>
      <c r="J130" s="619">
        <v>20653</v>
      </c>
    </row>
    <row r="131" spans="1:10">
      <c r="A131" s="552" t="s">
        <v>808</v>
      </c>
      <c r="B131" s="553">
        <v>0</v>
      </c>
      <c r="C131" s="620"/>
      <c r="D131" s="553">
        <v>1000</v>
      </c>
      <c r="E131" s="620"/>
      <c r="F131" s="553">
        <v>1000</v>
      </c>
      <c r="G131" s="620"/>
      <c r="H131" s="553">
        <v>1000</v>
      </c>
      <c r="I131" s="620"/>
      <c r="J131" s="553">
        <v>1000</v>
      </c>
    </row>
    <row r="132" spans="1:10" ht="13.8" thickBot="1">
      <c r="A132" s="552" t="s">
        <v>809</v>
      </c>
      <c r="B132" s="621">
        <v>13380</v>
      </c>
      <c r="C132" s="620"/>
      <c r="D132" s="621">
        <v>19635</v>
      </c>
      <c r="E132" s="620"/>
      <c r="F132" s="621">
        <v>19644</v>
      </c>
      <c r="G132" s="620"/>
      <c r="H132" s="621">
        <v>19653</v>
      </c>
      <c r="I132" s="620"/>
      <c r="J132" s="621">
        <v>19653</v>
      </c>
    </row>
    <row r="133" spans="1:10">
      <c r="A133" s="552" t="s">
        <v>810</v>
      </c>
      <c r="B133" s="553">
        <v>11921</v>
      </c>
      <c r="C133" s="552" t="s">
        <v>811</v>
      </c>
      <c r="D133" s="553">
        <v>17256</v>
      </c>
      <c r="E133" s="552" t="s">
        <v>811</v>
      </c>
      <c r="F133" s="553">
        <v>17265</v>
      </c>
      <c r="G133" s="552" t="s">
        <v>811</v>
      </c>
      <c r="H133" s="553">
        <v>17274</v>
      </c>
      <c r="I133" s="552" t="s">
        <v>811</v>
      </c>
      <c r="J133" s="553">
        <v>17274</v>
      </c>
    </row>
    <row r="134" spans="1:10">
      <c r="A134" s="552" t="s">
        <v>891</v>
      </c>
      <c r="B134" s="553">
        <v>1459</v>
      </c>
      <c r="C134" s="552" t="s">
        <v>811</v>
      </c>
      <c r="D134" s="553">
        <v>2379</v>
      </c>
      <c r="E134" s="552" t="s">
        <v>811</v>
      </c>
      <c r="F134" s="553">
        <v>2379</v>
      </c>
      <c r="G134" s="552" t="s">
        <v>811</v>
      </c>
      <c r="H134" s="553">
        <v>2379</v>
      </c>
      <c r="I134" s="552" t="s">
        <v>811</v>
      </c>
      <c r="J134" s="553">
        <v>2379</v>
      </c>
    </row>
    <row r="135" spans="1:10">
      <c r="A135" s="618" t="s">
        <v>604</v>
      </c>
      <c r="B135" s="619">
        <v>150232</v>
      </c>
      <c r="C135" s="620"/>
      <c r="D135" s="619">
        <v>156325</v>
      </c>
      <c r="E135" s="620"/>
      <c r="F135" s="619">
        <v>133932</v>
      </c>
      <c r="G135" s="620"/>
      <c r="H135" s="619">
        <v>118970</v>
      </c>
      <c r="I135" s="620"/>
      <c r="J135" s="619">
        <v>118991</v>
      </c>
    </row>
    <row r="136" spans="1:10">
      <c r="A136" s="552" t="s">
        <v>808</v>
      </c>
      <c r="B136" s="553">
        <v>68836</v>
      </c>
      <c r="C136" s="620"/>
      <c r="D136" s="553">
        <v>66600</v>
      </c>
      <c r="E136" s="620"/>
      <c r="F136" s="553">
        <v>45150</v>
      </c>
      <c r="G136" s="620"/>
      <c r="H136" s="553">
        <v>30150</v>
      </c>
      <c r="I136" s="620"/>
      <c r="J136" s="553">
        <v>30150</v>
      </c>
    </row>
    <row r="137" spans="1:10" ht="13.8" thickBot="1">
      <c r="A137" s="552" t="s">
        <v>809</v>
      </c>
      <c r="B137" s="621">
        <v>60510</v>
      </c>
      <c r="C137" s="620"/>
      <c r="D137" s="621">
        <v>61861</v>
      </c>
      <c r="E137" s="620"/>
      <c r="F137" s="621">
        <v>60899</v>
      </c>
      <c r="G137" s="620"/>
      <c r="H137" s="621">
        <v>60924</v>
      </c>
      <c r="I137" s="620"/>
      <c r="J137" s="621">
        <v>60936</v>
      </c>
    </row>
    <row r="138" spans="1:10">
      <c r="A138" s="552" t="s">
        <v>810</v>
      </c>
      <c r="B138" s="553">
        <v>33899</v>
      </c>
      <c r="C138" s="552" t="s">
        <v>811</v>
      </c>
      <c r="D138" s="553">
        <v>37330</v>
      </c>
      <c r="E138" s="552" t="s">
        <v>811</v>
      </c>
      <c r="F138" s="553">
        <v>37349</v>
      </c>
      <c r="G138" s="552" t="s">
        <v>811</v>
      </c>
      <c r="H138" s="553">
        <v>37369</v>
      </c>
      <c r="I138" s="552" t="s">
        <v>811</v>
      </c>
      <c r="J138" s="553">
        <v>37381</v>
      </c>
    </row>
    <row r="139" spans="1:10">
      <c r="A139" s="552" t="s">
        <v>891</v>
      </c>
      <c r="B139" s="553">
        <v>26611</v>
      </c>
      <c r="C139" s="552" t="s">
        <v>811</v>
      </c>
      <c r="D139" s="553">
        <v>24531</v>
      </c>
      <c r="E139" s="552" t="s">
        <v>811</v>
      </c>
      <c r="F139" s="553">
        <v>23550</v>
      </c>
      <c r="G139" s="552" t="s">
        <v>811</v>
      </c>
      <c r="H139" s="553">
        <v>23555</v>
      </c>
      <c r="I139" s="552" t="s">
        <v>811</v>
      </c>
      <c r="J139" s="553">
        <v>23555</v>
      </c>
    </row>
    <row r="140" spans="1:10">
      <c r="A140" s="552" t="s">
        <v>813</v>
      </c>
      <c r="B140" s="553">
        <v>20886</v>
      </c>
      <c r="C140" s="620"/>
      <c r="D140" s="553">
        <v>27864</v>
      </c>
      <c r="E140" s="620"/>
      <c r="F140" s="553">
        <v>27883</v>
      </c>
      <c r="G140" s="620"/>
      <c r="H140" s="553">
        <v>27896</v>
      </c>
      <c r="I140" s="620"/>
      <c r="J140" s="553">
        <v>27905</v>
      </c>
    </row>
    <row r="141" spans="1:10">
      <c r="A141" s="618" t="s">
        <v>827</v>
      </c>
      <c r="B141" s="619">
        <v>281</v>
      </c>
      <c r="C141" s="620"/>
      <c r="D141" s="619">
        <v>809</v>
      </c>
      <c r="E141" s="620"/>
      <c r="F141" s="619">
        <v>843</v>
      </c>
      <c r="G141" s="620"/>
      <c r="H141" s="619">
        <v>869</v>
      </c>
      <c r="I141" s="620"/>
      <c r="J141" s="619">
        <v>894</v>
      </c>
    </row>
    <row r="142" spans="1:10">
      <c r="A142" s="552" t="s">
        <v>808</v>
      </c>
      <c r="B142" s="553">
        <v>0</v>
      </c>
      <c r="C142" s="620"/>
      <c r="D142" s="553">
        <v>457</v>
      </c>
      <c r="E142" s="620"/>
      <c r="F142" s="553">
        <v>488</v>
      </c>
      <c r="G142" s="620"/>
      <c r="H142" s="553">
        <v>511</v>
      </c>
      <c r="I142" s="620"/>
      <c r="J142" s="553">
        <v>533</v>
      </c>
    </row>
    <row r="143" spans="1:10" ht="13.8" thickBot="1">
      <c r="A143" s="552" t="s">
        <v>809</v>
      </c>
      <c r="B143" s="621">
        <v>281</v>
      </c>
      <c r="C143" s="620"/>
      <c r="D143" s="621">
        <v>352</v>
      </c>
      <c r="E143" s="620"/>
      <c r="F143" s="621">
        <v>355</v>
      </c>
      <c r="G143" s="620"/>
      <c r="H143" s="621">
        <v>358</v>
      </c>
      <c r="I143" s="620"/>
      <c r="J143" s="621">
        <v>361</v>
      </c>
    </row>
    <row r="144" spans="1:10">
      <c r="A144" s="552" t="s">
        <v>810</v>
      </c>
      <c r="B144" s="553">
        <v>281</v>
      </c>
      <c r="C144" s="552" t="s">
        <v>811</v>
      </c>
      <c r="D144" s="553">
        <v>343</v>
      </c>
      <c r="E144" s="552" t="s">
        <v>811</v>
      </c>
      <c r="F144" s="553">
        <v>346</v>
      </c>
      <c r="G144" s="552" t="s">
        <v>811</v>
      </c>
      <c r="H144" s="553">
        <v>349</v>
      </c>
      <c r="I144" s="552" t="s">
        <v>811</v>
      </c>
      <c r="J144" s="553">
        <v>352</v>
      </c>
    </row>
    <row r="145" spans="1:12">
      <c r="A145" s="552" t="s">
        <v>891</v>
      </c>
      <c r="B145" s="553">
        <v>0</v>
      </c>
      <c r="C145" s="552" t="s">
        <v>811</v>
      </c>
      <c r="D145" s="553">
        <v>9</v>
      </c>
      <c r="E145" s="552" t="s">
        <v>811</v>
      </c>
      <c r="F145" s="553">
        <v>9</v>
      </c>
      <c r="G145" s="552" t="s">
        <v>811</v>
      </c>
      <c r="H145" s="553">
        <v>9</v>
      </c>
      <c r="I145" s="552" t="s">
        <v>811</v>
      </c>
      <c r="J145" s="553">
        <v>9</v>
      </c>
    </row>
    <row r="146" spans="1:12">
      <c r="A146" s="618" t="s">
        <v>612</v>
      </c>
      <c r="B146" s="619">
        <v>2252827</v>
      </c>
      <c r="C146" s="620"/>
      <c r="D146" s="619">
        <v>3048026</v>
      </c>
      <c r="E146" s="620"/>
      <c r="F146" s="619">
        <v>2298672</v>
      </c>
      <c r="G146" s="620"/>
      <c r="H146" s="619">
        <v>1932961</v>
      </c>
      <c r="I146" s="620"/>
      <c r="J146" s="619">
        <v>1980913</v>
      </c>
    </row>
    <row r="147" spans="1:12">
      <c r="A147" s="557" t="s">
        <v>828</v>
      </c>
      <c r="B147" s="619">
        <v>1176307</v>
      </c>
      <c r="C147" s="620"/>
      <c r="D147" s="619">
        <v>1968112</v>
      </c>
      <c r="E147" s="620"/>
      <c r="F147" s="619">
        <v>1631048</v>
      </c>
      <c r="G147" s="620"/>
      <c r="H147" s="619">
        <v>1222430</v>
      </c>
      <c r="I147" s="620"/>
      <c r="J147" s="619">
        <v>1222515</v>
      </c>
    </row>
    <row r="148" spans="1:12">
      <c r="A148" s="552" t="s">
        <v>808</v>
      </c>
      <c r="B148" s="553">
        <v>1176307</v>
      </c>
      <c r="C148" s="620"/>
      <c r="D148" s="553">
        <v>1968112</v>
      </c>
      <c r="E148" s="620"/>
      <c r="F148" s="553">
        <v>1631048</v>
      </c>
      <c r="G148" s="620"/>
      <c r="H148" s="553">
        <v>1222430</v>
      </c>
      <c r="I148" s="620"/>
      <c r="J148" s="553">
        <v>1222515</v>
      </c>
    </row>
    <row r="149" spans="1:12">
      <c r="A149" s="557" t="s">
        <v>829</v>
      </c>
      <c r="B149" s="619">
        <v>1076520</v>
      </c>
      <c r="C149" s="620"/>
      <c r="D149" s="619">
        <v>1079914</v>
      </c>
      <c r="E149" s="620"/>
      <c r="F149" s="619">
        <v>667624</v>
      </c>
      <c r="G149" s="620"/>
      <c r="H149" s="619">
        <v>710531</v>
      </c>
      <c r="I149" s="620"/>
      <c r="J149" s="619">
        <v>758398</v>
      </c>
    </row>
    <row r="150" spans="1:12">
      <c r="A150" s="552" t="s">
        <v>808</v>
      </c>
      <c r="B150" s="553">
        <v>894907</v>
      </c>
      <c r="C150" s="620"/>
      <c r="D150" s="553">
        <v>960610</v>
      </c>
      <c r="E150" s="620"/>
      <c r="F150" s="553">
        <v>548178</v>
      </c>
      <c r="G150" s="620"/>
      <c r="H150" s="553">
        <v>590996</v>
      </c>
      <c r="I150" s="620"/>
      <c r="J150" s="553">
        <v>638796</v>
      </c>
    </row>
    <row r="151" spans="1:12" ht="13.8" thickBot="1">
      <c r="A151" s="552" t="s">
        <v>809</v>
      </c>
      <c r="B151" s="621">
        <v>181605</v>
      </c>
      <c r="C151" s="620"/>
      <c r="D151" s="621">
        <v>119176</v>
      </c>
      <c r="E151" s="620"/>
      <c r="F151" s="621">
        <v>119318</v>
      </c>
      <c r="G151" s="620"/>
      <c r="H151" s="621">
        <v>119407</v>
      </c>
      <c r="I151" s="620"/>
      <c r="J151" s="621">
        <v>119474</v>
      </c>
    </row>
    <row r="152" spans="1:12">
      <c r="A152" s="552" t="s">
        <v>810</v>
      </c>
      <c r="B152" s="553">
        <v>62912</v>
      </c>
      <c r="C152" s="552" t="s">
        <v>811</v>
      </c>
      <c r="D152" s="553">
        <v>69711</v>
      </c>
      <c r="E152" s="552" t="s">
        <v>811</v>
      </c>
      <c r="F152" s="553">
        <v>69780</v>
      </c>
      <c r="G152" s="552" t="s">
        <v>811</v>
      </c>
      <c r="H152" s="553">
        <v>69850</v>
      </c>
      <c r="I152" s="552" t="s">
        <v>811</v>
      </c>
      <c r="J152" s="553">
        <v>69923</v>
      </c>
    </row>
    <row r="153" spans="1:12">
      <c r="A153" s="552" t="s">
        <v>891</v>
      </c>
      <c r="B153" s="553">
        <v>118693</v>
      </c>
      <c r="C153" s="552" t="s">
        <v>811</v>
      </c>
      <c r="D153" s="553">
        <v>49465</v>
      </c>
      <c r="E153" s="552" t="s">
        <v>811</v>
      </c>
      <c r="F153" s="553">
        <v>49538</v>
      </c>
      <c r="G153" s="552" t="s">
        <v>811</v>
      </c>
      <c r="H153" s="553">
        <v>49557</v>
      </c>
      <c r="I153" s="552" t="s">
        <v>811</v>
      </c>
      <c r="J153" s="553">
        <v>49551</v>
      </c>
    </row>
    <row r="154" spans="1:12">
      <c r="A154" s="552" t="s">
        <v>813</v>
      </c>
      <c r="B154" s="553">
        <v>8</v>
      </c>
      <c r="C154" s="620"/>
      <c r="D154" s="553">
        <v>128</v>
      </c>
      <c r="E154" s="620"/>
      <c r="F154" s="553">
        <v>128</v>
      </c>
      <c r="G154" s="620"/>
      <c r="H154" s="553">
        <v>128</v>
      </c>
      <c r="I154" s="620"/>
      <c r="J154" s="553">
        <v>128</v>
      </c>
    </row>
    <row r="155" spans="1:12" ht="13.8" thickBot="1">
      <c r="A155" s="557" t="s">
        <v>816</v>
      </c>
      <c r="B155" s="621">
        <v>5657178</v>
      </c>
      <c r="C155" s="620"/>
      <c r="D155" s="621">
        <v>5717918</v>
      </c>
      <c r="E155" s="620"/>
      <c r="F155" s="621">
        <v>5682641</v>
      </c>
      <c r="G155" s="620"/>
      <c r="H155" s="621">
        <v>5296925</v>
      </c>
      <c r="I155" s="620"/>
      <c r="J155" s="621">
        <v>5361626</v>
      </c>
    </row>
    <row r="156" spans="1:12" ht="1.5" customHeight="1" thickBot="1">
      <c r="A156" s="622"/>
      <c r="B156" s="623"/>
      <c r="C156" s="622"/>
      <c r="D156" s="623"/>
      <c r="E156" s="622"/>
      <c r="F156" s="623"/>
      <c r="G156" s="622"/>
      <c r="H156" s="623"/>
      <c r="I156" s="622"/>
      <c r="J156" s="623"/>
    </row>
    <row r="157" spans="1:12">
      <c r="A157" s="975" t="s">
        <v>830</v>
      </c>
      <c r="B157" s="975"/>
      <c r="C157" s="975"/>
      <c r="D157" s="975"/>
      <c r="E157" s="975"/>
      <c r="F157" s="975"/>
      <c r="G157" s="975"/>
      <c r="H157" s="975"/>
      <c r="I157" s="975"/>
      <c r="J157" s="975"/>
      <c r="K157" s="975"/>
      <c r="L157" s="975"/>
    </row>
    <row r="158" spans="1:12">
      <c r="A158" s="618" t="s">
        <v>625</v>
      </c>
      <c r="B158" s="619">
        <v>589277</v>
      </c>
      <c r="C158" s="620"/>
      <c r="D158" s="619">
        <v>848723</v>
      </c>
      <c r="E158" s="620"/>
      <c r="F158" s="619">
        <v>748486</v>
      </c>
      <c r="G158" s="620"/>
      <c r="H158" s="619">
        <v>735405</v>
      </c>
      <c r="I158" s="620"/>
      <c r="J158" s="619">
        <v>778642</v>
      </c>
    </row>
    <row r="159" spans="1:12">
      <c r="A159" s="557" t="s">
        <v>831</v>
      </c>
      <c r="B159" s="619">
        <v>471063</v>
      </c>
      <c r="C159" s="620"/>
      <c r="D159" s="619">
        <v>712646</v>
      </c>
      <c r="E159" s="620"/>
      <c r="F159" s="619">
        <v>663419</v>
      </c>
      <c r="G159" s="620"/>
      <c r="H159" s="619">
        <v>647177</v>
      </c>
      <c r="I159" s="620"/>
      <c r="J159" s="619">
        <v>685952</v>
      </c>
    </row>
    <row r="160" spans="1:12">
      <c r="A160" s="552" t="s">
        <v>808</v>
      </c>
      <c r="B160" s="553">
        <v>437073</v>
      </c>
      <c r="C160" s="620"/>
      <c r="D160" s="553">
        <v>652887</v>
      </c>
      <c r="E160" s="620"/>
      <c r="F160" s="553">
        <v>602245</v>
      </c>
      <c r="G160" s="620"/>
      <c r="H160" s="553">
        <v>587615</v>
      </c>
      <c r="I160" s="620"/>
      <c r="J160" s="553">
        <v>623988</v>
      </c>
    </row>
    <row r="161" spans="1:10" ht="13.8" thickBot="1">
      <c r="A161" s="552" t="s">
        <v>809</v>
      </c>
      <c r="B161" s="621">
        <v>33990</v>
      </c>
      <c r="C161" s="620"/>
      <c r="D161" s="621">
        <v>58670</v>
      </c>
      <c r="E161" s="620"/>
      <c r="F161" s="621">
        <v>59780</v>
      </c>
      <c r="G161" s="620"/>
      <c r="H161" s="621">
        <v>58145</v>
      </c>
      <c r="I161" s="620"/>
      <c r="J161" s="621">
        <v>60522</v>
      </c>
    </row>
    <row r="162" spans="1:10">
      <c r="A162" s="552" t="s">
        <v>810</v>
      </c>
      <c r="B162" s="553">
        <v>22111</v>
      </c>
      <c r="C162" s="552" t="s">
        <v>811</v>
      </c>
      <c r="D162" s="553">
        <v>36792</v>
      </c>
      <c r="E162" s="552" t="s">
        <v>811</v>
      </c>
      <c r="F162" s="553">
        <v>37050</v>
      </c>
      <c r="G162" s="552" t="s">
        <v>811</v>
      </c>
      <c r="H162" s="553">
        <v>35138</v>
      </c>
      <c r="I162" s="552" t="s">
        <v>811</v>
      </c>
      <c r="J162" s="553">
        <v>37471</v>
      </c>
    </row>
    <row r="163" spans="1:10">
      <c r="A163" s="552" t="s">
        <v>891</v>
      </c>
      <c r="B163" s="553">
        <v>11879</v>
      </c>
      <c r="C163" s="552" t="s">
        <v>811</v>
      </c>
      <c r="D163" s="553">
        <v>21878</v>
      </c>
      <c r="E163" s="552" t="s">
        <v>811</v>
      </c>
      <c r="F163" s="553">
        <v>22730</v>
      </c>
      <c r="G163" s="552" t="s">
        <v>811</v>
      </c>
      <c r="H163" s="553">
        <v>23007</v>
      </c>
      <c r="I163" s="552" t="s">
        <v>811</v>
      </c>
      <c r="J163" s="553">
        <v>23051</v>
      </c>
    </row>
    <row r="164" spans="1:10">
      <c r="A164" s="552" t="s">
        <v>813</v>
      </c>
      <c r="B164" s="553">
        <v>0</v>
      </c>
      <c r="C164" s="620"/>
      <c r="D164" s="553">
        <v>1089</v>
      </c>
      <c r="E164" s="620"/>
      <c r="F164" s="553">
        <v>1394</v>
      </c>
      <c r="G164" s="620"/>
      <c r="H164" s="553">
        <v>1417</v>
      </c>
      <c r="I164" s="620"/>
      <c r="J164" s="553">
        <v>1442</v>
      </c>
    </row>
    <row r="165" spans="1:10">
      <c r="A165" s="557" t="s">
        <v>832</v>
      </c>
      <c r="B165" s="619">
        <v>118214</v>
      </c>
      <c r="C165" s="620"/>
      <c r="D165" s="619">
        <v>136077</v>
      </c>
      <c r="E165" s="620"/>
      <c r="F165" s="619">
        <v>85067</v>
      </c>
      <c r="G165" s="620"/>
      <c r="H165" s="619">
        <v>88228</v>
      </c>
      <c r="I165" s="620"/>
      <c r="J165" s="619">
        <v>92690</v>
      </c>
    </row>
    <row r="166" spans="1:10">
      <c r="A166" s="552" t="s">
        <v>808</v>
      </c>
      <c r="B166" s="553">
        <v>55827</v>
      </c>
      <c r="C166" s="620"/>
      <c r="D166" s="553">
        <v>82126</v>
      </c>
      <c r="E166" s="620"/>
      <c r="F166" s="553">
        <v>30900</v>
      </c>
      <c r="G166" s="620"/>
      <c r="H166" s="553">
        <v>32411</v>
      </c>
      <c r="I166" s="620"/>
      <c r="J166" s="553">
        <v>33960</v>
      </c>
    </row>
    <row r="167" spans="1:10" ht="13.8" thickBot="1">
      <c r="A167" s="552" t="s">
        <v>809</v>
      </c>
      <c r="B167" s="621">
        <v>62387</v>
      </c>
      <c r="C167" s="620"/>
      <c r="D167" s="621">
        <v>53951</v>
      </c>
      <c r="E167" s="620"/>
      <c r="F167" s="621">
        <v>54167</v>
      </c>
      <c r="G167" s="620"/>
      <c r="H167" s="621">
        <v>55817</v>
      </c>
      <c r="I167" s="620"/>
      <c r="J167" s="621">
        <v>58730</v>
      </c>
    </row>
    <row r="168" spans="1:10">
      <c r="A168" s="552" t="s">
        <v>810</v>
      </c>
      <c r="B168" s="553">
        <v>45347</v>
      </c>
      <c r="C168" s="552" t="s">
        <v>811</v>
      </c>
      <c r="D168" s="553">
        <v>40201</v>
      </c>
      <c r="E168" s="552" t="s">
        <v>811</v>
      </c>
      <c r="F168" s="553">
        <v>39945</v>
      </c>
      <c r="G168" s="552" t="s">
        <v>811</v>
      </c>
      <c r="H168" s="553">
        <v>41857</v>
      </c>
      <c r="I168" s="552" t="s">
        <v>811</v>
      </c>
      <c r="J168" s="553">
        <v>44824</v>
      </c>
    </row>
    <row r="169" spans="1:10">
      <c r="A169" s="552" t="s">
        <v>891</v>
      </c>
      <c r="B169" s="553">
        <v>17040</v>
      </c>
      <c r="C169" s="552" t="s">
        <v>811</v>
      </c>
      <c r="D169" s="553">
        <v>13750</v>
      </c>
      <c r="E169" s="552" t="s">
        <v>811</v>
      </c>
      <c r="F169" s="553">
        <v>14222</v>
      </c>
      <c r="G169" s="552" t="s">
        <v>811</v>
      </c>
      <c r="H169" s="553">
        <v>13960</v>
      </c>
      <c r="I169" s="552" t="s">
        <v>811</v>
      </c>
      <c r="J169" s="553">
        <v>13906</v>
      </c>
    </row>
    <row r="170" spans="1:10">
      <c r="A170" s="618" t="s">
        <v>833</v>
      </c>
      <c r="B170" s="619">
        <v>39932</v>
      </c>
      <c r="C170" s="620"/>
      <c r="D170" s="619">
        <v>37965</v>
      </c>
      <c r="E170" s="620"/>
      <c r="F170" s="619">
        <v>38485</v>
      </c>
      <c r="G170" s="620"/>
      <c r="H170" s="619">
        <v>39020</v>
      </c>
      <c r="I170" s="620"/>
      <c r="J170" s="619">
        <v>39565</v>
      </c>
    </row>
    <row r="171" spans="1:10">
      <c r="A171" s="552" t="s">
        <v>808</v>
      </c>
      <c r="B171" s="553">
        <v>649</v>
      </c>
      <c r="C171" s="620"/>
      <c r="D171" s="553">
        <v>649</v>
      </c>
      <c r="E171" s="620"/>
      <c r="F171" s="553">
        <v>649</v>
      </c>
      <c r="G171" s="620"/>
      <c r="H171" s="553">
        <v>649</v>
      </c>
      <c r="I171" s="620"/>
      <c r="J171" s="553">
        <v>649</v>
      </c>
    </row>
    <row r="172" spans="1:10" ht="13.8" thickBot="1">
      <c r="A172" s="552" t="s">
        <v>809</v>
      </c>
      <c r="B172" s="621">
        <v>39283</v>
      </c>
      <c r="C172" s="620"/>
      <c r="D172" s="621">
        <v>37316</v>
      </c>
      <c r="E172" s="620"/>
      <c r="F172" s="621">
        <v>37836</v>
      </c>
      <c r="G172" s="620"/>
      <c r="H172" s="621">
        <v>38371</v>
      </c>
      <c r="I172" s="620"/>
      <c r="J172" s="621">
        <v>38916</v>
      </c>
    </row>
    <row r="173" spans="1:10">
      <c r="A173" s="552" t="s">
        <v>810</v>
      </c>
      <c r="B173" s="553">
        <v>31119</v>
      </c>
      <c r="C173" s="552" t="s">
        <v>811</v>
      </c>
      <c r="D173" s="553">
        <v>29146</v>
      </c>
      <c r="E173" s="552" t="s">
        <v>811</v>
      </c>
      <c r="F173" s="553">
        <v>29450</v>
      </c>
      <c r="G173" s="552" t="s">
        <v>811</v>
      </c>
      <c r="H173" s="553">
        <v>29757</v>
      </c>
      <c r="I173" s="552" t="s">
        <v>811</v>
      </c>
      <c r="J173" s="553">
        <v>30067</v>
      </c>
    </row>
    <row r="174" spans="1:10">
      <c r="A174" s="552" t="s">
        <v>891</v>
      </c>
      <c r="B174" s="553">
        <v>8164</v>
      </c>
      <c r="C174" s="552" t="s">
        <v>811</v>
      </c>
      <c r="D174" s="553">
        <v>8170</v>
      </c>
      <c r="E174" s="552" t="s">
        <v>811</v>
      </c>
      <c r="F174" s="553">
        <v>8386</v>
      </c>
      <c r="G174" s="552" t="s">
        <v>811</v>
      </c>
      <c r="H174" s="553">
        <v>8614</v>
      </c>
      <c r="I174" s="552" t="s">
        <v>811</v>
      </c>
      <c r="J174" s="553">
        <v>8849</v>
      </c>
    </row>
    <row r="175" spans="1:10">
      <c r="A175" s="618" t="s">
        <v>606</v>
      </c>
      <c r="B175" s="619">
        <v>3482535</v>
      </c>
      <c r="C175" s="620"/>
      <c r="D175" s="619">
        <v>3987355</v>
      </c>
      <c r="E175" s="620"/>
      <c r="F175" s="619">
        <v>4080665</v>
      </c>
      <c r="G175" s="620"/>
      <c r="H175" s="619">
        <v>4216751</v>
      </c>
      <c r="I175" s="620"/>
      <c r="J175" s="619">
        <v>4378682</v>
      </c>
    </row>
    <row r="176" spans="1:10">
      <c r="A176" s="557" t="s">
        <v>834</v>
      </c>
      <c r="B176" s="619">
        <v>1822270</v>
      </c>
      <c r="C176" s="620"/>
      <c r="D176" s="619">
        <v>2252215</v>
      </c>
      <c r="E176" s="620"/>
      <c r="F176" s="619">
        <v>2413205</v>
      </c>
      <c r="G176" s="620"/>
      <c r="H176" s="619">
        <v>2529905</v>
      </c>
      <c r="I176" s="620"/>
      <c r="J176" s="619">
        <v>2642107</v>
      </c>
    </row>
    <row r="177" spans="1:10">
      <c r="A177" s="552" t="s">
        <v>808</v>
      </c>
      <c r="B177" s="553">
        <v>1336588</v>
      </c>
      <c r="C177" s="620"/>
      <c r="D177" s="553">
        <v>1790127</v>
      </c>
      <c r="E177" s="620"/>
      <c r="F177" s="553">
        <v>1963415</v>
      </c>
      <c r="G177" s="620"/>
      <c r="H177" s="553">
        <v>2077709</v>
      </c>
      <c r="I177" s="620"/>
      <c r="J177" s="553">
        <v>2175837</v>
      </c>
    </row>
    <row r="178" spans="1:10" ht="13.8" thickBot="1">
      <c r="A178" s="552" t="s">
        <v>809</v>
      </c>
      <c r="B178" s="621">
        <v>485682</v>
      </c>
      <c r="C178" s="620"/>
      <c r="D178" s="621">
        <v>461855</v>
      </c>
      <c r="E178" s="620"/>
      <c r="F178" s="621">
        <v>449402</v>
      </c>
      <c r="G178" s="620"/>
      <c r="H178" s="621">
        <v>451803</v>
      </c>
      <c r="I178" s="620"/>
      <c r="J178" s="621">
        <v>465872</v>
      </c>
    </row>
    <row r="179" spans="1:10">
      <c r="A179" s="552" t="s">
        <v>810</v>
      </c>
      <c r="B179" s="553">
        <v>385983</v>
      </c>
      <c r="C179" s="552" t="s">
        <v>811</v>
      </c>
      <c r="D179" s="553">
        <v>388482</v>
      </c>
      <c r="E179" s="552" t="s">
        <v>811</v>
      </c>
      <c r="F179" s="553">
        <v>394808</v>
      </c>
      <c r="G179" s="552" t="s">
        <v>811</v>
      </c>
      <c r="H179" s="553">
        <v>396634</v>
      </c>
      <c r="I179" s="552" t="s">
        <v>811</v>
      </c>
      <c r="J179" s="553">
        <v>410222</v>
      </c>
    </row>
    <row r="180" spans="1:10">
      <c r="A180" s="552" t="s">
        <v>891</v>
      </c>
      <c r="B180" s="553">
        <v>99699</v>
      </c>
      <c r="C180" s="552" t="s">
        <v>811</v>
      </c>
      <c r="D180" s="553">
        <v>73373</v>
      </c>
      <c r="E180" s="552" t="s">
        <v>811</v>
      </c>
      <c r="F180" s="553">
        <v>54594</v>
      </c>
      <c r="G180" s="552" t="s">
        <v>811</v>
      </c>
      <c r="H180" s="553">
        <v>55169</v>
      </c>
      <c r="I180" s="552" t="s">
        <v>811</v>
      </c>
      <c r="J180" s="553">
        <v>55650</v>
      </c>
    </row>
    <row r="181" spans="1:10">
      <c r="A181" s="552" t="s">
        <v>813</v>
      </c>
      <c r="B181" s="553">
        <v>0</v>
      </c>
      <c r="C181" s="620"/>
      <c r="D181" s="553">
        <v>233</v>
      </c>
      <c r="E181" s="620"/>
      <c r="F181" s="553">
        <v>388</v>
      </c>
      <c r="G181" s="620"/>
      <c r="H181" s="553">
        <v>393</v>
      </c>
      <c r="I181" s="620"/>
      <c r="J181" s="553">
        <v>398</v>
      </c>
    </row>
    <row r="182" spans="1:10">
      <c r="A182" s="557" t="s">
        <v>835</v>
      </c>
      <c r="B182" s="619">
        <v>1660265</v>
      </c>
      <c r="C182" s="620"/>
      <c r="D182" s="619">
        <v>1735140</v>
      </c>
      <c r="E182" s="620"/>
      <c r="F182" s="619">
        <v>1667460</v>
      </c>
      <c r="G182" s="620"/>
      <c r="H182" s="619">
        <v>1686846</v>
      </c>
      <c r="I182" s="620"/>
      <c r="J182" s="619">
        <v>1736575</v>
      </c>
    </row>
    <row r="183" spans="1:10">
      <c r="A183" s="552" t="s">
        <v>808</v>
      </c>
      <c r="B183" s="553">
        <v>419767</v>
      </c>
      <c r="C183" s="620"/>
      <c r="D183" s="553">
        <v>519265</v>
      </c>
      <c r="E183" s="620"/>
      <c r="F183" s="553">
        <v>433715</v>
      </c>
      <c r="G183" s="620"/>
      <c r="H183" s="553">
        <v>443573</v>
      </c>
      <c r="I183" s="620"/>
      <c r="J183" s="553">
        <v>453677</v>
      </c>
    </row>
    <row r="184" spans="1:10" ht="13.8" thickBot="1">
      <c r="A184" s="552" t="s">
        <v>809</v>
      </c>
      <c r="B184" s="621">
        <v>1240398</v>
      </c>
      <c r="C184" s="620"/>
      <c r="D184" s="621">
        <v>1215875</v>
      </c>
      <c r="E184" s="620"/>
      <c r="F184" s="621">
        <v>1233745</v>
      </c>
      <c r="G184" s="620"/>
      <c r="H184" s="621">
        <v>1243273</v>
      </c>
      <c r="I184" s="620"/>
      <c r="J184" s="621">
        <v>1282898</v>
      </c>
    </row>
    <row r="185" spans="1:10">
      <c r="A185" s="552" t="s">
        <v>810</v>
      </c>
      <c r="B185" s="553">
        <v>927549</v>
      </c>
      <c r="C185" s="552" t="s">
        <v>811</v>
      </c>
      <c r="D185" s="553">
        <v>921453</v>
      </c>
      <c r="E185" s="552" t="s">
        <v>811</v>
      </c>
      <c r="F185" s="553">
        <v>936016</v>
      </c>
      <c r="G185" s="552" t="s">
        <v>811</v>
      </c>
      <c r="H185" s="553">
        <v>940249</v>
      </c>
      <c r="I185" s="552" t="s">
        <v>811</v>
      </c>
      <c r="J185" s="553">
        <v>974721</v>
      </c>
    </row>
    <row r="186" spans="1:10">
      <c r="A186" s="552" t="s">
        <v>891</v>
      </c>
      <c r="B186" s="553">
        <v>312849</v>
      </c>
      <c r="C186" s="552" t="s">
        <v>811</v>
      </c>
      <c r="D186" s="553">
        <v>294422</v>
      </c>
      <c r="E186" s="552" t="s">
        <v>811</v>
      </c>
      <c r="F186" s="553">
        <v>297729</v>
      </c>
      <c r="G186" s="552" t="s">
        <v>811</v>
      </c>
      <c r="H186" s="553">
        <v>303024</v>
      </c>
      <c r="I186" s="552" t="s">
        <v>811</v>
      </c>
      <c r="J186" s="553">
        <v>308177</v>
      </c>
    </row>
    <row r="187" spans="1:10">
      <c r="A187" s="552" t="s">
        <v>813</v>
      </c>
      <c r="B187" s="553">
        <v>100</v>
      </c>
      <c r="C187" s="620"/>
      <c r="D187" s="553">
        <v>0</v>
      </c>
      <c r="E187" s="620"/>
      <c r="F187" s="553">
        <v>0</v>
      </c>
      <c r="G187" s="620"/>
      <c r="H187" s="553">
        <v>0</v>
      </c>
      <c r="I187" s="620"/>
      <c r="J187" s="553">
        <v>0</v>
      </c>
    </row>
    <row r="188" spans="1:10">
      <c r="A188" s="618" t="s">
        <v>609</v>
      </c>
      <c r="B188" s="619">
        <v>4133115</v>
      </c>
      <c r="C188" s="620"/>
      <c r="D188" s="619">
        <v>5969514</v>
      </c>
      <c r="E188" s="620"/>
      <c r="F188" s="619">
        <v>4797780</v>
      </c>
      <c r="G188" s="620"/>
      <c r="H188" s="619">
        <v>4696731</v>
      </c>
      <c r="I188" s="620"/>
      <c r="J188" s="619">
        <v>4915673</v>
      </c>
    </row>
    <row r="189" spans="1:10">
      <c r="A189" s="557" t="s">
        <v>836</v>
      </c>
      <c r="B189" s="619">
        <v>588159</v>
      </c>
      <c r="C189" s="620"/>
      <c r="D189" s="619">
        <v>597547</v>
      </c>
      <c r="E189" s="620"/>
      <c r="F189" s="619">
        <v>528143</v>
      </c>
      <c r="G189" s="620"/>
      <c r="H189" s="619">
        <v>573306</v>
      </c>
      <c r="I189" s="620"/>
      <c r="J189" s="619">
        <v>632276</v>
      </c>
    </row>
    <row r="190" spans="1:10">
      <c r="A190" s="552" t="s">
        <v>808</v>
      </c>
      <c r="B190" s="553">
        <v>569611</v>
      </c>
      <c r="C190" s="620"/>
      <c r="D190" s="553">
        <v>597345</v>
      </c>
      <c r="E190" s="620"/>
      <c r="F190" s="553">
        <v>527941</v>
      </c>
      <c r="G190" s="620"/>
      <c r="H190" s="553">
        <v>573104</v>
      </c>
      <c r="I190" s="620"/>
      <c r="J190" s="553">
        <v>632074</v>
      </c>
    </row>
    <row r="191" spans="1:10" ht="13.8" thickBot="1">
      <c r="A191" s="552" t="s">
        <v>809</v>
      </c>
      <c r="B191" s="621">
        <v>18548</v>
      </c>
      <c r="C191" s="620"/>
      <c r="D191" s="621">
        <v>202</v>
      </c>
      <c r="E191" s="620"/>
      <c r="F191" s="621">
        <v>202</v>
      </c>
      <c r="G191" s="620"/>
      <c r="H191" s="621">
        <v>202</v>
      </c>
      <c r="I191" s="620"/>
      <c r="J191" s="621">
        <v>202</v>
      </c>
    </row>
    <row r="192" spans="1:10">
      <c r="A192" s="552" t="s">
        <v>810</v>
      </c>
      <c r="B192" s="553">
        <v>284</v>
      </c>
      <c r="C192" s="552" t="s">
        <v>811</v>
      </c>
      <c r="D192" s="553">
        <v>0</v>
      </c>
      <c r="E192" s="552" t="s">
        <v>811</v>
      </c>
      <c r="F192" s="553">
        <v>0</v>
      </c>
      <c r="G192" s="552" t="s">
        <v>811</v>
      </c>
      <c r="H192" s="553">
        <v>0</v>
      </c>
      <c r="I192" s="552" t="s">
        <v>811</v>
      </c>
      <c r="J192" s="553">
        <v>0</v>
      </c>
    </row>
    <row r="193" spans="1:12">
      <c r="A193" s="552" t="s">
        <v>891</v>
      </c>
      <c r="B193" s="553">
        <v>18264</v>
      </c>
      <c r="C193" s="552" t="s">
        <v>811</v>
      </c>
      <c r="D193" s="553">
        <v>202</v>
      </c>
      <c r="E193" s="552" t="s">
        <v>811</v>
      </c>
      <c r="F193" s="553">
        <v>202</v>
      </c>
      <c r="G193" s="552" t="s">
        <v>811</v>
      </c>
      <c r="H193" s="553">
        <v>202</v>
      </c>
      <c r="I193" s="552" t="s">
        <v>811</v>
      </c>
      <c r="J193" s="553">
        <v>202</v>
      </c>
    </row>
    <row r="194" spans="1:12">
      <c r="A194" s="557" t="s">
        <v>837</v>
      </c>
      <c r="B194" s="619">
        <v>3544956</v>
      </c>
      <c r="C194" s="620"/>
      <c r="D194" s="619">
        <v>5371967</v>
      </c>
      <c r="E194" s="620"/>
      <c r="F194" s="619">
        <v>4269637</v>
      </c>
      <c r="G194" s="620"/>
      <c r="H194" s="619">
        <v>4123425</v>
      </c>
      <c r="I194" s="620"/>
      <c r="J194" s="619">
        <v>4283397</v>
      </c>
    </row>
    <row r="195" spans="1:12">
      <c r="A195" s="552" t="s">
        <v>808</v>
      </c>
      <c r="B195" s="553">
        <v>1964880</v>
      </c>
      <c r="C195" s="620"/>
      <c r="D195" s="553">
        <v>3790866</v>
      </c>
      <c r="E195" s="620"/>
      <c r="F195" s="553">
        <v>2678443</v>
      </c>
      <c r="G195" s="620"/>
      <c r="H195" s="553">
        <v>2504837</v>
      </c>
      <c r="I195" s="620"/>
      <c r="J195" s="553">
        <v>2644368</v>
      </c>
    </row>
    <row r="196" spans="1:12" ht="13.8" thickBot="1">
      <c r="A196" s="552" t="s">
        <v>809</v>
      </c>
      <c r="B196" s="621">
        <v>1580076</v>
      </c>
      <c r="C196" s="620"/>
      <c r="D196" s="621">
        <v>1581101</v>
      </c>
      <c r="E196" s="620"/>
      <c r="F196" s="621">
        <v>1591194</v>
      </c>
      <c r="G196" s="620"/>
      <c r="H196" s="621">
        <v>1618588</v>
      </c>
      <c r="I196" s="620"/>
      <c r="J196" s="621">
        <v>1639029</v>
      </c>
    </row>
    <row r="197" spans="1:12">
      <c r="A197" s="552" t="s">
        <v>810</v>
      </c>
      <c r="B197" s="553">
        <v>1398809</v>
      </c>
      <c r="C197" s="552" t="s">
        <v>811</v>
      </c>
      <c r="D197" s="553">
        <v>1338881</v>
      </c>
      <c r="E197" s="552" t="s">
        <v>811</v>
      </c>
      <c r="F197" s="553">
        <v>1342534</v>
      </c>
      <c r="G197" s="552" t="s">
        <v>811</v>
      </c>
      <c r="H197" s="553">
        <v>1363618</v>
      </c>
      <c r="I197" s="552" t="s">
        <v>811</v>
      </c>
      <c r="J197" s="553">
        <v>1377035</v>
      </c>
    </row>
    <row r="198" spans="1:12">
      <c r="A198" s="552" t="s">
        <v>891</v>
      </c>
      <c r="B198" s="553">
        <v>181267</v>
      </c>
      <c r="C198" s="552" t="s">
        <v>811</v>
      </c>
      <c r="D198" s="553">
        <v>242220</v>
      </c>
      <c r="E198" s="552" t="s">
        <v>811</v>
      </c>
      <c r="F198" s="553">
        <v>248660</v>
      </c>
      <c r="G198" s="552" t="s">
        <v>811</v>
      </c>
      <c r="H198" s="553">
        <v>254970</v>
      </c>
      <c r="I198" s="552" t="s">
        <v>811</v>
      </c>
      <c r="J198" s="553">
        <v>261994</v>
      </c>
    </row>
    <row r="199" spans="1:12" ht="13.8" thickBot="1">
      <c r="A199" s="557" t="s">
        <v>816</v>
      </c>
      <c r="B199" s="621">
        <v>8244859</v>
      </c>
      <c r="C199" s="620"/>
      <c r="D199" s="621">
        <v>10843557</v>
      </c>
      <c r="E199" s="620"/>
      <c r="F199" s="621">
        <v>9665416</v>
      </c>
      <c r="G199" s="620"/>
      <c r="H199" s="621">
        <v>9687907</v>
      </c>
      <c r="I199" s="620"/>
      <c r="J199" s="621">
        <v>10112562</v>
      </c>
    </row>
    <row r="200" spans="1:12" ht="1.5" customHeight="1" thickBot="1">
      <c r="A200" s="622"/>
      <c r="B200" s="623"/>
      <c r="C200" s="622"/>
      <c r="D200" s="623"/>
      <c r="E200" s="622"/>
      <c r="F200" s="623"/>
      <c r="G200" s="622"/>
      <c r="H200" s="623"/>
      <c r="I200" s="622"/>
      <c r="J200" s="623"/>
    </row>
    <row r="201" spans="1:12">
      <c r="A201" s="975" t="s">
        <v>838</v>
      </c>
      <c r="B201" s="975"/>
      <c r="C201" s="975"/>
      <c r="D201" s="975"/>
      <c r="E201" s="975"/>
      <c r="F201" s="975"/>
      <c r="G201" s="975"/>
      <c r="H201" s="975"/>
      <c r="I201" s="975"/>
      <c r="J201" s="975"/>
      <c r="K201" s="975"/>
      <c r="L201" s="975"/>
    </row>
    <row r="202" spans="1:12">
      <c r="A202" s="618" t="s">
        <v>633</v>
      </c>
      <c r="B202" s="619">
        <v>3532</v>
      </c>
      <c r="C202" s="620"/>
      <c r="D202" s="619">
        <v>3405</v>
      </c>
      <c r="E202" s="620"/>
      <c r="F202" s="619">
        <v>3567</v>
      </c>
      <c r="G202" s="620"/>
      <c r="H202" s="619">
        <v>3659</v>
      </c>
      <c r="I202" s="620"/>
      <c r="J202" s="619">
        <v>3751</v>
      </c>
    </row>
    <row r="203" spans="1:12" ht="13.8" thickBot="1">
      <c r="A203" s="552" t="s">
        <v>809</v>
      </c>
      <c r="B203" s="621">
        <v>3532</v>
      </c>
      <c r="C203" s="620"/>
      <c r="D203" s="621">
        <v>3405</v>
      </c>
      <c r="E203" s="620"/>
      <c r="F203" s="621">
        <v>3567</v>
      </c>
      <c r="G203" s="620"/>
      <c r="H203" s="621">
        <v>3659</v>
      </c>
      <c r="I203" s="620"/>
      <c r="J203" s="621">
        <v>3751</v>
      </c>
    </row>
    <row r="204" spans="1:12">
      <c r="A204" s="552" t="s">
        <v>810</v>
      </c>
      <c r="B204" s="553">
        <v>3334</v>
      </c>
      <c r="C204" s="552" t="s">
        <v>811</v>
      </c>
      <c r="D204" s="553">
        <v>3146</v>
      </c>
      <c r="E204" s="552" t="s">
        <v>811</v>
      </c>
      <c r="F204" s="553">
        <v>3298</v>
      </c>
      <c r="G204" s="552" t="s">
        <v>811</v>
      </c>
      <c r="H204" s="553">
        <v>3384</v>
      </c>
      <c r="I204" s="552" t="s">
        <v>811</v>
      </c>
      <c r="J204" s="553">
        <v>3470</v>
      </c>
    </row>
    <row r="205" spans="1:12">
      <c r="A205" s="552" t="s">
        <v>891</v>
      </c>
      <c r="B205" s="553">
        <v>198</v>
      </c>
      <c r="C205" s="552" t="s">
        <v>811</v>
      </c>
      <c r="D205" s="553">
        <v>259</v>
      </c>
      <c r="E205" s="552" t="s">
        <v>811</v>
      </c>
      <c r="F205" s="553">
        <v>269</v>
      </c>
      <c r="G205" s="552" t="s">
        <v>811</v>
      </c>
      <c r="H205" s="553">
        <v>275</v>
      </c>
      <c r="I205" s="552" t="s">
        <v>811</v>
      </c>
      <c r="J205" s="553">
        <v>281</v>
      </c>
    </row>
    <row r="206" spans="1:12" ht="20.399999999999999">
      <c r="A206" s="618" t="s">
        <v>598</v>
      </c>
      <c r="B206" s="619">
        <v>2681240</v>
      </c>
      <c r="C206" s="620"/>
      <c r="D206" s="619">
        <v>2679920</v>
      </c>
      <c r="E206" s="620"/>
      <c r="F206" s="619">
        <v>2670318</v>
      </c>
      <c r="G206" s="620"/>
      <c r="H206" s="619">
        <v>2668558</v>
      </c>
      <c r="I206" s="620"/>
      <c r="J206" s="619">
        <v>2669639</v>
      </c>
    </row>
    <row r="207" spans="1:12">
      <c r="A207" s="557" t="s">
        <v>839</v>
      </c>
      <c r="B207" s="619">
        <v>2681240</v>
      </c>
      <c r="C207" s="620"/>
      <c r="D207" s="619">
        <v>2671520</v>
      </c>
      <c r="E207" s="620"/>
      <c r="F207" s="619">
        <v>2661918</v>
      </c>
      <c r="G207" s="620"/>
      <c r="H207" s="619">
        <v>2660158</v>
      </c>
      <c r="I207" s="620"/>
      <c r="J207" s="619">
        <v>2661239</v>
      </c>
    </row>
    <row r="208" spans="1:12">
      <c r="A208" s="552" t="s">
        <v>808</v>
      </c>
      <c r="B208" s="553">
        <v>8684</v>
      </c>
      <c r="C208" s="620"/>
      <c r="D208" s="553">
        <v>8956</v>
      </c>
      <c r="E208" s="620"/>
      <c r="F208" s="553">
        <v>8956</v>
      </c>
      <c r="G208" s="620"/>
      <c r="H208" s="553">
        <v>8956</v>
      </c>
      <c r="I208" s="620"/>
      <c r="J208" s="553">
        <v>8956</v>
      </c>
    </row>
    <row r="209" spans="1:10" ht="13.8" thickBot="1">
      <c r="A209" s="552" t="s">
        <v>809</v>
      </c>
      <c r="B209" s="621">
        <v>2672345</v>
      </c>
      <c r="C209" s="620"/>
      <c r="D209" s="621">
        <v>2661929</v>
      </c>
      <c r="E209" s="620"/>
      <c r="F209" s="621">
        <v>2652325</v>
      </c>
      <c r="G209" s="620"/>
      <c r="H209" s="621">
        <v>2650563</v>
      </c>
      <c r="I209" s="620"/>
      <c r="J209" s="621">
        <v>2651641</v>
      </c>
    </row>
    <row r="210" spans="1:10">
      <c r="A210" s="552" t="s">
        <v>810</v>
      </c>
      <c r="B210" s="553">
        <v>2193891</v>
      </c>
      <c r="C210" s="552" t="s">
        <v>811</v>
      </c>
      <c r="D210" s="553">
        <v>2184901</v>
      </c>
      <c r="E210" s="552" t="s">
        <v>811</v>
      </c>
      <c r="F210" s="553">
        <v>2185937</v>
      </c>
      <c r="G210" s="552" t="s">
        <v>811</v>
      </c>
      <c r="H210" s="553">
        <v>2186993</v>
      </c>
      <c r="I210" s="552" t="s">
        <v>811</v>
      </c>
      <c r="J210" s="553">
        <v>2188071</v>
      </c>
    </row>
    <row r="211" spans="1:10">
      <c r="A211" s="552" t="s">
        <v>891</v>
      </c>
      <c r="B211" s="553">
        <v>478454</v>
      </c>
      <c r="C211" s="552" t="s">
        <v>811</v>
      </c>
      <c r="D211" s="553">
        <v>477028</v>
      </c>
      <c r="E211" s="552" t="s">
        <v>811</v>
      </c>
      <c r="F211" s="553">
        <v>466388</v>
      </c>
      <c r="G211" s="552" t="s">
        <v>811</v>
      </c>
      <c r="H211" s="553">
        <v>463570</v>
      </c>
      <c r="I211" s="552" t="s">
        <v>811</v>
      </c>
      <c r="J211" s="553">
        <v>463570</v>
      </c>
    </row>
    <row r="212" spans="1:10">
      <c r="A212" s="552" t="s">
        <v>813</v>
      </c>
      <c r="B212" s="553">
        <v>211</v>
      </c>
      <c r="C212" s="620"/>
      <c r="D212" s="553">
        <v>635</v>
      </c>
      <c r="E212" s="620"/>
      <c r="F212" s="553">
        <v>637</v>
      </c>
      <c r="G212" s="620"/>
      <c r="H212" s="553">
        <v>639</v>
      </c>
      <c r="I212" s="620"/>
      <c r="J212" s="553">
        <v>642</v>
      </c>
    </row>
    <row r="213" spans="1:10">
      <c r="A213" s="557" t="s">
        <v>840</v>
      </c>
      <c r="B213" s="619">
        <v>0</v>
      </c>
      <c r="C213" s="620"/>
      <c r="D213" s="619">
        <v>8400</v>
      </c>
      <c r="E213" s="620"/>
      <c r="F213" s="619">
        <v>8400</v>
      </c>
      <c r="G213" s="620"/>
      <c r="H213" s="619">
        <v>8400</v>
      </c>
      <c r="I213" s="620"/>
      <c r="J213" s="619">
        <v>8400</v>
      </c>
    </row>
    <row r="214" spans="1:10">
      <c r="A214" s="552" t="s">
        <v>808</v>
      </c>
      <c r="B214" s="553">
        <v>0</v>
      </c>
      <c r="C214" s="620"/>
      <c r="D214" s="553">
        <v>8400</v>
      </c>
      <c r="E214" s="620"/>
      <c r="F214" s="553">
        <v>8400</v>
      </c>
      <c r="G214" s="620"/>
      <c r="H214" s="553">
        <v>8400</v>
      </c>
      <c r="I214" s="620"/>
      <c r="J214" s="553">
        <v>8400</v>
      </c>
    </row>
    <row r="215" spans="1:10">
      <c r="A215" s="618" t="s">
        <v>634</v>
      </c>
      <c r="B215" s="619">
        <v>292990</v>
      </c>
      <c r="C215" s="620"/>
      <c r="D215" s="619">
        <v>509192</v>
      </c>
      <c r="E215" s="620"/>
      <c r="F215" s="619">
        <v>549242</v>
      </c>
      <c r="G215" s="620"/>
      <c r="H215" s="619">
        <v>565053</v>
      </c>
      <c r="I215" s="620"/>
      <c r="J215" s="619">
        <v>565849</v>
      </c>
    </row>
    <row r="216" spans="1:10">
      <c r="A216" s="552" t="s">
        <v>808</v>
      </c>
      <c r="B216" s="553">
        <v>251537</v>
      </c>
      <c r="C216" s="620"/>
      <c r="D216" s="553">
        <v>466793</v>
      </c>
      <c r="E216" s="620"/>
      <c r="F216" s="553">
        <v>506984</v>
      </c>
      <c r="G216" s="620"/>
      <c r="H216" s="553">
        <v>521984</v>
      </c>
      <c r="I216" s="620"/>
      <c r="J216" s="553">
        <v>521984</v>
      </c>
    </row>
    <row r="217" spans="1:10" ht="13.8" thickBot="1">
      <c r="A217" s="552" t="s">
        <v>809</v>
      </c>
      <c r="B217" s="621">
        <v>41444</v>
      </c>
      <c r="C217" s="620"/>
      <c r="D217" s="621">
        <v>42399</v>
      </c>
      <c r="E217" s="620"/>
      <c r="F217" s="621">
        <v>42258</v>
      </c>
      <c r="G217" s="620"/>
      <c r="H217" s="621">
        <v>43069</v>
      </c>
      <c r="I217" s="620"/>
      <c r="J217" s="621">
        <v>43865</v>
      </c>
    </row>
    <row r="218" spans="1:10">
      <c r="A218" s="552" t="s">
        <v>810</v>
      </c>
      <c r="B218" s="553">
        <v>30903</v>
      </c>
      <c r="C218" s="552" t="s">
        <v>811</v>
      </c>
      <c r="D218" s="553">
        <v>31073</v>
      </c>
      <c r="E218" s="552" t="s">
        <v>811</v>
      </c>
      <c r="F218" s="553">
        <v>31866</v>
      </c>
      <c r="G218" s="552" t="s">
        <v>811</v>
      </c>
      <c r="H218" s="553">
        <v>32481</v>
      </c>
      <c r="I218" s="552" t="s">
        <v>811</v>
      </c>
      <c r="J218" s="553">
        <v>33078</v>
      </c>
    </row>
    <row r="219" spans="1:10">
      <c r="A219" s="552" t="s">
        <v>891</v>
      </c>
      <c r="B219" s="553">
        <v>10541</v>
      </c>
      <c r="C219" s="552" t="s">
        <v>811</v>
      </c>
      <c r="D219" s="553">
        <v>11326</v>
      </c>
      <c r="E219" s="552" t="s">
        <v>811</v>
      </c>
      <c r="F219" s="553">
        <v>10392</v>
      </c>
      <c r="G219" s="552" t="s">
        <v>811</v>
      </c>
      <c r="H219" s="553">
        <v>10588</v>
      </c>
      <c r="I219" s="552" t="s">
        <v>811</v>
      </c>
      <c r="J219" s="553">
        <v>10787</v>
      </c>
    </row>
    <row r="220" spans="1:10">
      <c r="A220" s="552" t="s">
        <v>813</v>
      </c>
      <c r="B220" s="553">
        <v>9</v>
      </c>
      <c r="C220" s="620"/>
      <c r="D220" s="553">
        <v>0</v>
      </c>
      <c r="E220" s="620"/>
      <c r="F220" s="553">
        <v>0</v>
      </c>
      <c r="G220" s="620"/>
      <c r="H220" s="553">
        <v>0</v>
      </c>
      <c r="I220" s="620"/>
      <c r="J220" s="553">
        <v>0</v>
      </c>
    </row>
    <row r="221" spans="1:10" ht="20.399999999999999">
      <c r="A221" s="618" t="s">
        <v>642</v>
      </c>
      <c r="B221" s="619">
        <v>136146</v>
      </c>
      <c r="C221" s="620"/>
      <c r="D221" s="619">
        <v>179596</v>
      </c>
      <c r="E221" s="620"/>
      <c r="F221" s="619">
        <v>176303</v>
      </c>
      <c r="G221" s="620"/>
      <c r="H221" s="619">
        <v>185075</v>
      </c>
      <c r="I221" s="620"/>
      <c r="J221" s="619">
        <v>186834</v>
      </c>
    </row>
    <row r="222" spans="1:10">
      <c r="A222" s="552" t="s">
        <v>808</v>
      </c>
      <c r="B222" s="553">
        <v>94542</v>
      </c>
      <c r="C222" s="620"/>
      <c r="D222" s="553">
        <v>120352</v>
      </c>
      <c r="E222" s="620"/>
      <c r="F222" s="553">
        <v>118333</v>
      </c>
      <c r="G222" s="620"/>
      <c r="H222" s="553">
        <v>126157</v>
      </c>
      <c r="I222" s="620"/>
      <c r="J222" s="553">
        <v>126091</v>
      </c>
    </row>
    <row r="223" spans="1:10" ht="13.8" thickBot="1">
      <c r="A223" s="552" t="s">
        <v>809</v>
      </c>
      <c r="B223" s="621">
        <v>41041</v>
      </c>
      <c r="C223" s="620"/>
      <c r="D223" s="621">
        <v>58371</v>
      </c>
      <c r="E223" s="620"/>
      <c r="F223" s="621">
        <v>57094</v>
      </c>
      <c r="G223" s="620"/>
      <c r="H223" s="621">
        <v>58039</v>
      </c>
      <c r="I223" s="620"/>
      <c r="J223" s="621">
        <v>59861</v>
      </c>
    </row>
    <row r="224" spans="1:10">
      <c r="A224" s="552" t="s">
        <v>810</v>
      </c>
      <c r="B224" s="553">
        <v>29551</v>
      </c>
      <c r="C224" s="552" t="s">
        <v>811</v>
      </c>
      <c r="D224" s="553">
        <v>37744</v>
      </c>
      <c r="E224" s="552" t="s">
        <v>811</v>
      </c>
      <c r="F224" s="553">
        <v>38810</v>
      </c>
      <c r="G224" s="552" t="s">
        <v>811</v>
      </c>
      <c r="H224" s="553">
        <v>39895</v>
      </c>
      <c r="I224" s="552" t="s">
        <v>811</v>
      </c>
      <c r="J224" s="553">
        <v>41015</v>
      </c>
    </row>
    <row r="225" spans="1:10">
      <c r="A225" s="552" t="s">
        <v>891</v>
      </c>
      <c r="B225" s="553">
        <v>11490</v>
      </c>
      <c r="C225" s="552" t="s">
        <v>811</v>
      </c>
      <c r="D225" s="553">
        <v>20627</v>
      </c>
      <c r="E225" s="552" t="s">
        <v>811</v>
      </c>
      <c r="F225" s="553">
        <v>18284</v>
      </c>
      <c r="G225" s="552" t="s">
        <v>811</v>
      </c>
      <c r="H225" s="553">
        <v>18144</v>
      </c>
      <c r="I225" s="552" t="s">
        <v>811</v>
      </c>
      <c r="J225" s="553">
        <v>18846</v>
      </c>
    </row>
    <row r="226" spans="1:10">
      <c r="A226" s="552" t="s">
        <v>813</v>
      </c>
      <c r="B226" s="553">
        <v>563</v>
      </c>
      <c r="C226" s="620"/>
      <c r="D226" s="553">
        <v>873</v>
      </c>
      <c r="E226" s="620"/>
      <c r="F226" s="553">
        <v>876</v>
      </c>
      <c r="G226" s="620"/>
      <c r="H226" s="553">
        <v>879</v>
      </c>
      <c r="I226" s="620"/>
      <c r="J226" s="553">
        <v>882</v>
      </c>
    </row>
    <row r="227" spans="1:10">
      <c r="A227" s="618" t="s">
        <v>667</v>
      </c>
      <c r="B227" s="619">
        <v>130772</v>
      </c>
      <c r="C227" s="620"/>
      <c r="D227" s="619">
        <v>303906</v>
      </c>
      <c r="E227" s="620"/>
      <c r="F227" s="619">
        <v>314067</v>
      </c>
      <c r="G227" s="620"/>
      <c r="H227" s="619">
        <v>348209</v>
      </c>
      <c r="I227" s="620"/>
      <c r="J227" s="619">
        <v>345019</v>
      </c>
    </row>
    <row r="228" spans="1:10">
      <c r="A228" s="552" t="s">
        <v>808</v>
      </c>
      <c r="B228" s="553">
        <v>125145</v>
      </c>
      <c r="C228" s="620"/>
      <c r="D228" s="553">
        <v>296629</v>
      </c>
      <c r="E228" s="620"/>
      <c r="F228" s="553">
        <v>306629</v>
      </c>
      <c r="G228" s="620"/>
      <c r="H228" s="553">
        <v>340630</v>
      </c>
      <c r="I228" s="620"/>
      <c r="J228" s="553">
        <v>337296</v>
      </c>
    </row>
    <row r="229" spans="1:10" ht="13.8" thickBot="1">
      <c r="A229" s="552" t="s">
        <v>809</v>
      </c>
      <c r="B229" s="621">
        <v>3614</v>
      </c>
      <c r="C229" s="620"/>
      <c r="D229" s="621">
        <v>4844</v>
      </c>
      <c r="E229" s="620"/>
      <c r="F229" s="621">
        <v>4932</v>
      </c>
      <c r="G229" s="620"/>
      <c r="H229" s="621">
        <v>5025</v>
      </c>
      <c r="I229" s="620"/>
      <c r="J229" s="621">
        <v>5120</v>
      </c>
    </row>
    <row r="230" spans="1:10">
      <c r="A230" s="552" t="s">
        <v>810</v>
      </c>
      <c r="B230" s="553">
        <v>3226</v>
      </c>
      <c r="C230" s="552" t="s">
        <v>811</v>
      </c>
      <c r="D230" s="553">
        <v>3969</v>
      </c>
      <c r="E230" s="552" t="s">
        <v>811</v>
      </c>
      <c r="F230" s="553">
        <v>4040</v>
      </c>
      <c r="G230" s="552" t="s">
        <v>811</v>
      </c>
      <c r="H230" s="553">
        <v>4116</v>
      </c>
      <c r="I230" s="552" t="s">
        <v>811</v>
      </c>
      <c r="J230" s="553">
        <v>4193</v>
      </c>
    </row>
    <row r="231" spans="1:10">
      <c r="A231" s="552" t="s">
        <v>891</v>
      </c>
      <c r="B231" s="553">
        <v>388</v>
      </c>
      <c r="C231" s="552" t="s">
        <v>811</v>
      </c>
      <c r="D231" s="553">
        <v>875</v>
      </c>
      <c r="E231" s="552" t="s">
        <v>811</v>
      </c>
      <c r="F231" s="553">
        <v>892</v>
      </c>
      <c r="G231" s="552" t="s">
        <v>811</v>
      </c>
      <c r="H231" s="553">
        <v>909</v>
      </c>
      <c r="I231" s="552" t="s">
        <v>811</v>
      </c>
      <c r="J231" s="553">
        <v>927</v>
      </c>
    </row>
    <row r="232" spans="1:10">
      <c r="A232" s="552" t="s">
        <v>813</v>
      </c>
      <c r="B232" s="553">
        <v>2013</v>
      </c>
      <c r="C232" s="620"/>
      <c r="D232" s="553">
        <v>2433</v>
      </c>
      <c r="E232" s="620"/>
      <c r="F232" s="553">
        <v>2506</v>
      </c>
      <c r="G232" s="620"/>
      <c r="H232" s="553">
        <v>2554</v>
      </c>
      <c r="I232" s="620"/>
      <c r="J232" s="553">
        <v>2603</v>
      </c>
    </row>
    <row r="233" spans="1:10">
      <c r="A233" s="618" t="s">
        <v>647</v>
      </c>
      <c r="B233" s="619">
        <v>7028</v>
      </c>
      <c r="C233" s="620"/>
      <c r="D233" s="619">
        <v>8128</v>
      </c>
      <c r="E233" s="620"/>
      <c r="F233" s="619">
        <v>8128</v>
      </c>
      <c r="G233" s="620"/>
      <c r="H233" s="619">
        <v>8128</v>
      </c>
      <c r="I233" s="620"/>
      <c r="J233" s="619">
        <v>8128</v>
      </c>
    </row>
    <row r="234" spans="1:10" ht="13.8" thickBot="1">
      <c r="A234" s="552" t="s">
        <v>809</v>
      </c>
      <c r="B234" s="621">
        <v>7028</v>
      </c>
      <c r="C234" s="620"/>
      <c r="D234" s="621">
        <v>8128</v>
      </c>
      <c r="E234" s="620"/>
      <c r="F234" s="621">
        <v>8128</v>
      </c>
      <c r="G234" s="620"/>
      <c r="H234" s="621">
        <v>8128</v>
      </c>
      <c r="I234" s="620"/>
      <c r="J234" s="621">
        <v>8128</v>
      </c>
    </row>
    <row r="235" spans="1:10">
      <c r="A235" s="552" t="s">
        <v>810</v>
      </c>
      <c r="B235" s="553">
        <v>5208</v>
      </c>
      <c r="C235" s="552" t="s">
        <v>811</v>
      </c>
      <c r="D235" s="553">
        <v>6132</v>
      </c>
      <c r="E235" s="552" t="s">
        <v>811</v>
      </c>
      <c r="F235" s="553">
        <v>6132</v>
      </c>
      <c r="G235" s="552" t="s">
        <v>811</v>
      </c>
      <c r="H235" s="553">
        <v>6132</v>
      </c>
      <c r="I235" s="552" t="s">
        <v>811</v>
      </c>
      <c r="J235" s="553">
        <v>6132</v>
      </c>
    </row>
    <row r="236" spans="1:10">
      <c r="A236" s="552" t="s">
        <v>891</v>
      </c>
      <c r="B236" s="553">
        <v>1820</v>
      </c>
      <c r="C236" s="552" t="s">
        <v>811</v>
      </c>
      <c r="D236" s="553">
        <v>1996</v>
      </c>
      <c r="E236" s="552" t="s">
        <v>811</v>
      </c>
      <c r="F236" s="553">
        <v>1996</v>
      </c>
      <c r="G236" s="552" t="s">
        <v>811</v>
      </c>
      <c r="H236" s="553">
        <v>1996</v>
      </c>
      <c r="I236" s="552" t="s">
        <v>811</v>
      </c>
      <c r="J236" s="553">
        <v>1996</v>
      </c>
    </row>
    <row r="237" spans="1:10">
      <c r="A237" s="618" t="s">
        <v>841</v>
      </c>
      <c r="B237" s="619">
        <v>5</v>
      </c>
      <c r="C237" s="620"/>
      <c r="D237" s="619">
        <v>30</v>
      </c>
      <c r="E237" s="620"/>
      <c r="F237" s="619">
        <v>30</v>
      </c>
      <c r="G237" s="620"/>
      <c r="H237" s="619">
        <v>30</v>
      </c>
      <c r="I237" s="620"/>
      <c r="J237" s="619">
        <v>30</v>
      </c>
    </row>
    <row r="238" spans="1:10" ht="13.8" thickBot="1">
      <c r="A238" s="552" t="s">
        <v>809</v>
      </c>
      <c r="B238" s="621">
        <v>5</v>
      </c>
      <c r="C238" s="620"/>
      <c r="D238" s="621">
        <v>30</v>
      </c>
      <c r="E238" s="620"/>
      <c r="F238" s="621">
        <v>30</v>
      </c>
      <c r="G238" s="620"/>
      <c r="H238" s="621">
        <v>30</v>
      </c>
      <c r="I238" s="620"/>
      <c r="J238" s="621">
        <v>30</v>
      </c>
    </row>
    <row r="239" spans="1:10">
      <c r="A239" s="552" t="s">
        <v>891</v>
      </c>
      <c r="B239" s="553">
        <v>5</v>
      </c>
      <c r="C239" s="552" t="s">
        <v>811</v>
      </c>
      <c r="D239" s="553">
        <v>30</v>
      </c>
      <c r="E239" s="552" t="s">
        <v>811</v>
      </c>
      <c r="F239" s="553">
        <v>30</v>
      </c>
      <c r="G239" s="552" t="s">
        <v>811</v>
      </c>
      <c r="H239" s="553">
        <v>30</v>
      </c>
      <c r="I239" s="552" t="s">
        <v>811</v>
      </c>
      <c r="J239" s="553">
        <v>30</v>
      </c>
    </row>
    <row r="240" spans="1:10">
      <c r="A240" s="618" t="s">
        <v>842</v>
      </c>
      <c r="B240" s="619">
        <v>9</v>
      </c>
      <c r="C240" s="620"/>
      <c r="D240" s="619">
        <v>38</v>
      </c>
      <c r="E240" s="620"/>
      <c r="F240" s="619">
        <v>38</v>
      </c>
      <c r="G240" s="620"/>
      <c r="H240" s="619">
        <v>38</v>
      </c>
      <c r="I240" s="620"/>
      <c r="J240" s="619">
        <v>38</v>
      </c>
    </row>
    <row r="241" spans="1:10" ht="13.8" thickBot="1">
      <c r="A241" s="552" t="s">
        <v>809</v>
      </c>
      <c r="B241" s="621">
        <v>9</v>
      </c>
      <c r="C241" s="620"/>
      <c r="D241" s="621">
        <v>38</v>
      </c>
      <c r="E241" s="620"/>
      <c r="F241" s="621">
        <v>38</v>
      </c>
      <c r="G241" s="620"/>
      <c r="H241" s="621">
        <v>38</v>
      </c>
      <c r="I241" s="620"/>
      <c r="J241" s="621">
        <v>38</v>
      </c>
    </row>
    <row r="242" spans="1:10">
      <c r="A242" s="552" t="s">
        <v>891</v>
      </c>
      <c r="B242" s="553">
        <v>9</v>
      </c>
      <c r="C242" s="552" t="s">
        <v>811</v>
      </c>
      <c r="D242" s="553">
        <v>38</v>
      </c>
      <c r="E242" s="552" t="s">
        <v>811</v>
      </c>
      <c r="F242" s="553">
        <v>38</v>
      </c>
      <c r="G242" s="552" t="s">
        <v>811</v>
      </c>
      <c r="H242" s="553">
        <v>38</v>
      </c>
      <c r="I242" s="552" t="s">
        <v>811</v>
      </c>
      <c r="J242" s="553">
        <v>38</v>
      </c>
    </row>
    <row r="243" spans="1:10">
      <c r="A243" s="618" t="s">
        <v>652</v>
      </c>
      <c r="B243" s="619">
        <v>71485</v>
      </c>
      <c r="C243" s="620"/>
      <c r="D243" s="619">
        <v>257647</v>
      </c>
      <c r="E243" s="620"/>
      <c r="F243" s="619">
        <v>90215</v>
      </c>
      <c r="G243" s="620"/>
      <c r="H243" s="619">
        <v>90630</v>
      </c>
      <c r="I243" s="620"/>
      <c r="J243" s="619">
        <v>89310</v>
      </c>
    </row>
    <row r="244" spans="1:10">
      <c r="A244" s="552" t="s">
        <v>808</v>
      </c>
      <c r="B244" s="553">
        <v>1276</v>
      </c>
      <c r="C244" s="620"/>
      <c r="D244" s="553">
        <v>1430</v>
      </c>
      <c r="E244" s="620"/>
      <c r="F244" s="553">
        <v>1453</v>
      </c>
      <c r="G244" s="620"/>
      <c r="H244" s="553">
        <v>1477</v>
      </c>
      <c r="I244" s="620"/>
      <c r="J244" s="553">
        <v>1501</v>
      </c>
    </row>
    <row r="245" spans="1:10" ht="13.8" thickBot="1">
      <c r="A245" s="552" t="s">
        <v>809</v>
      </c>
      <c r="B245" s="621">
        <v>70209</v>
      </c>
      <c r="C245" s="620"/>
      <c r="D245" s="621">
        <v>256141</v>
      </c>
      <c r="E245" s="620"/>
      <c r="F245" s="621">
        <v>88686</v>
      </c>
      <c r="G245" s="620"/>
      <c r="H245" s="621">
        <v>89077</v>
      </c>
      <c r="I245" s="620"/>
      <c r="J245" s="621">
        <v>87733</v>
      </c>
    </row>
    <row r="246" spans="1:10">
      <c r="A246" s="552" t="s">
        <v>810</v>
      </c>
      <c r="B246" s="553">
        <v>59759</v>
      </c>
      <c r="C246" s="552" t="s">
        <v>811</v>
      </c>
      <c r="D246" s="553">
        <v>147477</v>
      </c>
      <c r="E246" s="552" t="s">
        <v>811</v>
      </c>
      <c r="F246" s="553">
        <v>71804</v>
      </c>
      <c r="G246" s="552" t="s">
        <v>811</v>
      </c>
      <c r="H246" s="553">
        <v>72137</v>
      </c>
      <c r="I246" s="552" t="s">
        <v>811</v>
      </c>
      <c r="J246" s="553">
        <v>72478</v>
      </c>
    </row>
    <row r="247" spans="1:10">
      <c r="A247" s="552" t="s">
        <v>891</v>
      </c>
      <c r="B247" s="553">
        <v>10450</v>
      </c>
      <c r="C247" s="552" t="s">
        <v>811</v>
      </c>
      <c r="D247" s="553">
        <v>108664</v>
      </c>
      <c r="E247" s="552" t="s">
        <v>811</v>
      </c>
      <c r="F247" s="553">
        <v>16882</v>
      </c>
      <c r="G247" s="552" t="s">
        <v>811</v>
      </c>
      <c r="H247" s="553">
        <v>16940</v>
      </c>
      <c r="I247" s="552" t="s">
        <v>811</v>
      </c>
      <c r="J247" s="553">
        <v>15255</v>
      </c>
    </row>
    <row r="248" spans="1:10">
      <c r="A248" s="552" t="s">
        <v>813</v>
      </c>
      <c r="B248" s="553">
        <v>0</v>
      </c>
      <c r="C248" s="620"/>
      <c r="D248" s="553">
        <v>76</v>
      </c>
      <c r="E248" s="620"/>
      <c r="F248" s="553">
        <v>76</v>
      </c>
      <c r="G248" s="620"/>
      <c r="H248" s="553">
        <v>76</v>
      </c>
      <c r="I248" s="620"/>
      <c r="J248" s="553">
        <v>76</v>
      </c>
    </row>
    <row r="249" spans="1:10">
      <c r="A249" s="618" t="s">
        <v>654</v>
      </c>
      <c r="B249" s="619">
        <v>0</v>
      </c>
      <c r="C249" s="620"/>
      <c r="D249" s="619">
        <v>1750</v>
      </c>
      <c r="E249" s="620"/>
      <c r="F249" s="619">
        <v>1750</v>
      </c>
      <c r="G249" s="620"/>
      <c r="H249" s="619">
        <v>1750</v>
      </c>
      <c r="I249" s="620"/>
      <c r="J249" s="619">
        <v>1750</v>
      </c>
    </row>
    <row r="250" spans="1:10" ht="13.8" thickBot="1">
      <c r="A250" s="552" t="s">
        <v>809</v>
      </c>
      <c r="B250" s="621">
        <v>0</v>
      </c>
      <c r="C250" s="620"/>
      <c r="D250" s="621">
        <v>1750</v>
      </c>
      <c r="E250" s="620"/>
      <c r="F250" s="621">
        <v>1750</v>
      </c>
      <c r="G250" s="620"/>
      <c r="H250" s="621">
        <v>1750</v>
      </c>
      <c r="I250" s="620"/>
      <c r="J250" s="621">
        <v>1750</v>
      </c>
    </row>
    <row r="251" spans="1:10">
      <c r="A251" s="552" t="s">
        <v>810</v>
      </c>
      <c r="B251" s="553">
        <v>0</v>
      </c>
      <c r="C251" s="552" t="s">
        <v>811</v>
      </c>
      <c r="D251" s="553">
        <v>1350</v>
      </c>
      <c r="E251" s="552" t="s">
        <v>811</v>
      </c>
      <c r="F251" s="553">
        <v>1350</v>
      </c>
      <c r="G251" s="552" t="s">
        <v>811</v>
      </c>
      <c r="H251" s="553">
        <v>1350</v>
      </c>
      <c r="I251" s="552" t="s">
        <v>811</v>
      </c>
      <c r="J251" s="553">
        <v>1350</v>
      </c>
    </row>
    <row r="252" spans="1:10">
      <c r="A252" s="552" t="s">
        <v>891</v>
      </c>
      <c r="B252" s="553">
        <v>0</v>
      </c>
      <c r="C252" s="552" t="s">
        <v>811</v>
      </c>
      <c r="D252" s="553">
        <v>400</v>
      </c>
      <c r="E252" s="552" t="s">
        <v>811</v>
      </c>
      <c r="F252" s="553">
        <v>400</v>
      </c>
      <c r="G252" s="552" t="s">
        <v>811</v>
      </c>
      <c r="H252" s="553">
        <v>400</v>
      </c>
      <c r="I252" s="552" t="s">
        <v>811</v>
      </c>
      <c r="J252" s="553">
        <v>400</v>
      </c>
    </row>
    <row r="253" spans="1:10">
      <c r="A253" s="618" t="s">
        <v>610</v>
      </c>
      <c r="B253" s="619">
        <v>831162</v>
      </c>
      <c r="C253" s="620"/>
      <c r="D253" s="619">
        <v>984567</v>
      </c>
      <c r="E253" s="620"/>
      <c r="F253" s="619">
        <v>979254</v>
      </c>
      <c r="G253" s="620"/>
      <c r="H253" s="619">
        <v>997492</v>
      </c>
      <c r="I253" s="620"/>
      <c r="J253" s="619">
        <v>1016183</v>
      </c>
    </row>
    <row r="254" spans="1:10" ht="13.8" thickBot="1">
      <c r="A254" s="552" t="s">
        <v>809</v>
      </c>
      <c r="B254" s="621">
        <v>805333</v>
      </c>
      <c r="C254" s="620"/>
      <c r="D254" s="621">
        <v>955044</v>
      </c>
      <c r="E254" s="620"/>
      <c r="F254" s="621">
        <v>949731</v>
      </c>
      <c r="G254" s="620"/>
      <c r="H254" s="621">
        <v>967969</v>
      </c>
      <c r="I254" s="620"/>
      <c r="J254" s="621">
        <v>986660</v>
      </c>
    </row>
    <row r="255" spans="1:10">
      <c r="A255" s="552" t="s">
        <v>810</v>
      </c>
      <c r="B255" s="553">
        <v>720219</v>
      </c>
      <c r="C255" s="552" t="s">
        <v>811</v>
      </c>
      <c r="D255" s="553">
        <v>841962</v>
      </c>
      <c r="E255" s="552" t="s">
        <v>811</v>
      </c>
      <c r="F255" s="553">
        <v>858490</v>
      </c>
      <c r="G255" s="552" t="s">
        <v>811</v>
      </c>
      <c r="H255" s="553">
        <v>875330</v>
      </c>
      <c r="I255" s="552" t="s">
        <v>811</v>
      </c>
      <c r="J255" s="553">
        <v>892591</v>
      </c>
    </row>
    <row r="256" spans="1:10">
      <c r="A256" s="552" t="s">
        <v>891</v>
      </c>
      <c r="B256" s="553">
        <v>85114</v>
      </c>
      <c r="C256" s="552" t="s">
        <v>811</v>
      </c>
      <c r="D256" s="553">
        <v>113082</v>
      </c>
      <c r="E256" s="552" t="s">
        <v>811</v>
      </c>
      <c r="F256" s="553">
        <v>91241</v>
      </c>
      <c r="G256" s="552" t="s">
        <v>811</v>
      </c>
      <c r="H256" s="553">
        <v>92639</v>
      </c>
      <c r="I256" s="552" t="s">
        <v>811</v>
      </c>
      <c r="J256" s="553">
        <v>94069</v>
      </c>
    </row>
    <row r="257" spans="1:12">
      <c r="A257" s="552" t="s">
        <v>813</v>
      </c>
      <c r="B257" s="553">
        <v>25829</v>
      </c>
      <c r="C257" s="620"/>
      <c r="D257" s="553">
        <v>29523</v>
      </c>
      <c r="E257" s="620"/>
      <c r="F257" s="553">
        <v>29523</v>
      </c>
      <c r="G257" s="620"/>
      <c r="H257" s="553">
        <v>29523</v>
      </c>
      <c r="I257" s="620"/>
      <c r="J257" s="553">
        <v>29523</v>
      </c>
    </row>
    <row r="258" spans="1:12">
      <c r="A258" s="618" t="s">
        <v>657</v>
      </c>
      <c r="B258" s="619">
        <v>33360</v>
      </c>
      <c r="C258" s="620"/>
      <c r="D258" s="619">
        <v>31970</v>
      </c>
      <c r="E258" s="620"/>
      <c r="F258" s="619">
        <v>37997</v>
      </c>
      <c r="G258" s="620"/>
      <c r="H258" s="619">
        <v>38734</v>
      </c>
      <c r="I258" s="620"/>
      <c r="J258" s="619">
        <v>39492</v>
      </c>
    </row>
    <row r="259" spans="1:12" ht="13.8" thickBot="1">
      <c r="A259" s="552" t="s">
        <v>809</v>
      </c>
      <c r="B259" s="621">
        <v>33360</v>
      </c>
      <c r="C259" s="620"/>
      <c r="D259" s="621">
        <v>31970</v>
      </c>
      <c r="E259" s="620"/>
      <c r="F259" s="621">
        <v>37997</v>
      </c>
      <c r="G259" s="620"/>
      <c r="H259" s="621">
        <v>38734</v>
      </c>
      <c r="I259" s="620"/>
      <c r="J259" s="621">
        <v>39492</v>
      </c>
    </row>
    <row r="260" spans="1:12">
      <c r="A260" s="552" t="s">
        <v>810</v>
      </c>
      <c r="B260" s="553">
        <v>12307</v>
      </c>
      <c r="C260" s="552" t="s">
        <v>811</v>
      </c>
      <c r="D260" s="553">
        <v>12594</v>
      </c>
      <c r="E260" s="552" t="s">
        <v>811</v>
      </c>
      <c r="F260" s="553">
        <v>15621</v>
      </c>
      <c r="G260" s="552" t="s">
        <v>811</v>
      </c>
      <c r="H260" s="553">
        <v>15883</v>
      </c>
      <c r="I260" s="552" t="s">
        <v>811</v>
      </c>
      <c r="J260" s="553">
        <v>16151</v>
      </c>
    </row>
    <row r="261" spans="1:12">
      <c r="A261" s="552" t="s">
        <v>891</v>
      </c>
      <c r="B261" s="553">
        <v>21053</v>
      </c>
      <c r="C261" s="552" t="s">
        <v>811</v>
      </c>
      <c r="D261" s="553">
        <v>19376</v>
      </c>
      <c r="E261" s="552" t="s">
        <v>811</v>
      </c>
      <c r="F261" s="553">
        <v>22376</v>
      </c>
      <c r="G261" s="552" t="s">
        <v>811</v>
      </c>
      <c r="H261" s="553">
        <v>22851</v>
      </c>
      <c r="I261" s="552" t="s">
        <v>811</v>
      </c>
      <c r="J261" s="553">
        <v>23341</v>
      </c>
    </row>
    <row r="262" spans="1:12">
      <c r="A262" s="618" t="s">
        <v>660</v>
      </c>
      <c r="B262" s="619">
        <v>20676</v>
      </c>
      <c r="C262" s="620"/>
      <c r="D262" s="619">
        <v>46493</v>
      </c>
      <c r="E262" s="620"/>
      <c r="F262" s="619">
        <v>51493</v>
      </c>
      <c r="G262" s="620"/>
      <c r="H262" s="619">
        <v>37165</v>
      </c>
      <c r="I262" s="620"/>
      <c r="J262" s="619">
        <v>37165</v>
      </c>
    </row>
    <row r="263" spans="1:12">
      <c r="A263" s="552" t="s">
        <v>808</v>
      </c>
      <c r="B263" s="553">
        <v>13929</v>
      </c>
      <c r="C263" s="620"/>
      <c r="D263" s="553">
        <v>38358</v>
      </c>
      <c r="E263" s="620"/>
      <c r="F263" s="553">
        <v>43358</v>
      </c>
      <c r="G263" s="620"/>
      <c r="H263" s="553">
        <v>28958</v>
      </c>
      <c r="I263" s="620"/>
      <c r="J263" s="553">
        <v>28958</v>
      </c>
    </row>
    <row r="264" spans="1:12" ht="13.8" thickBot="1">
      <c r="A264" s="552" t="s">
        <v>809</v>
      </c>
      <c r="B264" s="621">
        <v>4920</v>
      </c>
      <c r="C264" s="620"/>
      <c r="D264" s="621">
        <v>6452</v>
      </c>
      <c r="E264" s="620"/>
      <c r="F264" s="621">
        <v>6452</v>
      </c>
      <c r="G264" s="620"/>
      <c r="H264" s="621">
        <v>6524</v>
      </c>
      <c r="I264" s="620"/>
      <c r="J264" s="621">
        <v>6524</v>
      </c>
    </row>
    <row r="265" spans="1:12">
      <c r="A265" s="552" t="s">
        <v>810</v>
      </c>
      <c r="B265" s="553">
        <v>3428</v>
      </c>
      <c r="C265" s="552" t="s">
        <v>811</v>
      </c>
      <c r="D265" s="553">
        <v>3736</v>
      </c>
      <c r="E265" s="552" t="s">
        <v>811</v>
      </c>
      <c r="F265" s="553">
        <v>3736</v>
      </c>
      <c r="G265" s="552" t="s">
        <v>811</v>
      </c>
      <c r="H265" s="553">
        <v>3799</v>
      </c>
      <c r="I265" s="552" t="s">
        <v>811</v>
      </c>
      <c r="J265" s="553">
        <v>3799</v>
      </c>
    </row>
    <row r="266" spans="1:12">
      <c r="A266" s="552" t="s">
        <v>891</v>
      </c>
      <c r="B266" s="553">
        <v>1492</v>
      </c>
      <c r="C266" s="552" t="s">
        <v>811</v>
      </c>
      <c r="D266" s="553">
        <v>2716</v>
      </c>
      <c r="E266" s="552" t="s">
        <v>811</v>
      </c>
      <c r="F266" s="553">
        <v>2716</v>
      </c>
      <c r="G266" s="552" t="s">
        <v>811</v>
      </c>
      <c r="H266" s="553">
        <v>2725</v>
      </c>
      <c r="I266" s="552" t="s">
        <v>811</v>
      </c>
      <c r="J266" s="553">
        <v>2725</v>
      </c>
    </row>
    <row r="267" spans="1:12">
      <c r="A267" s="552" t="s">
        <v>813</v>
      </c>
      <c r="B267" s="553">
        <v>1827</v>
      </c>
      <c r="C267" s="620"/>
      <c r="D267" s="553">
        <v>1683</v>
      </c>
      <c r="E267" s="620"/>
      <c r="F267" s="553">
        <v>1683</v>
      </c>
      <c r="G267" s="620"/>
      <c r="H267" s="553">
        <v>1683</v>
      </c>
      <c r="I267" s="620"/>
      <c r="J267" s="553">
        <v>1683</v>
      </c>
    </row>
    <row r="268" spans="1:12" ht="13.8" thickBot="1">
      <c r="A268" s="557" t="s">
        <v>816</v>
      </c>
      <c r="B268" s="621">
        <v>4208405</v>
      </c>
      <c r="C268" s="620"/>
      <c r="D268" s="621">
        <v>5006642</v>
      </c>
      <c r="E268" s="620"/>
      <c r="F268" s="621">
        <v>4882402</v>
      </c>
      <c r="G268" s="620"/>
      <c r="H268" s="621">
        <v>4944521</v>
      </c>
      <c r="I268" s="620"/>
      <c r="J268" s="621">
        <v>4963188</v>
      </c>
    </row>
    <row r="269" spans="1:12" ht="1.5" customHeight="1" thickBot="1">
      <c r="A269" s="622"/>
      <c r="B269" s="623"/>
      <c r="C269" s="622"/>
      <c r="D269" s="623"/>
      <c r="E269" s="622"/>
      <c r="F269" s="623"/>
      <c r="G269" s="622"/>
      <c r="H269" s="623"/>
      <c r="I269" s="622"/>
      <c r="J269" s="623"/>
    </row>
    <row r="270" spans="1:12">
      <c r="A270" s="975" t="s">
        <v>843</v>
      </c>
      <c r="B270" s="975"/>
      <c r="C270" s="975"/>
      <c r="D270" s="975"/>
      <c r="E270" s="975"/>
      <c r="F270" s="975"/>
      <c r="G270" s="975"/>
      <c r="H270" s="975"/>
      <c r="I270" s="975"/>
      <c r="J270" s="975"/>
      <c r="K270" s="975"/>
      <c r="L270" s="975"/>
    </row>
    <row r="271" spans="1:12">
      <c r="A271" s="618" t="s">
        <v>672</v>
      </c>
      <c r="B271" s="619">
        <v>1783451</v>
      </c>
      <c r="C271" s="620"/>
      <c r="D271" s="619">
        <v>2040926</v>
      </c>
      <c r="E271" s="620"/>
      <c r="F271" s="619">
        <v>2058475</v>
      </c>
      <c r="G271" s="620"/>
      <c r="H271" s="619">
        <v>2120730</v>
      </c>
      <c r="I271" s="620"/>
      <c r="J271" s="619">
        <v>2168495</v>
      </c>
    </row>
    <row r="272" spans="1:12">
      <c r="A272" s="552" t="s">
        <v>808</v>
      </c>
      <c r="B272" s="553">
        <v>1783451</v>
      </c>
      <c r="C272" s="620"/>
      <c r="D272" s="553">
        <v>2040926</v>
      </c>
      <c r="E272" s="620"/>
      <c r="F272" s="553">
        <v>2058475</v>
      </c>
      <c r="G272" s="620"/>
      <c r="H272" s="553">
        <v>2120730</v>
      </c>
      <c r="I272" s="620"/>
      <c r="J272" s="553">
        <v>2168495</v>
      </c>
    </row>
    <row r="273" spans="1:12" ht="20.399999999999999">
      <c r="A273" s="618" t="s">
        <v>641</v>
      </c>
      <c r="B273" s="619">
        <v>614733</v>
      </c>
      <c r="C273" s="620"/>
      <c r="D273" s="619">
        <v>679463</v>
      </c>
      <c r="E273" s="620"/>
      <c r="F273" s="619">
        <v>797305</v>
      </c>
      <c r="G273" s="620"/>
      <c r="H273" s="619">
        <v>807339</v>
      </c>
      <c r="I273" s="620"/>
      <c r="J273" s="619">
        <v>822290</v>
      </c>
    </row>
    <row r="274" spans="1:12">
      <c r="A274" s="552" t="s">
        <v>808</v>
      </c>
      <c r="B274" s="553">
        <v>595584</v>
      </c>
      <c r="C274" s="620"/>
      <c r="D274" s="553">
        <v>642157</v>
      </c>
      <c r="E274" s="620"/>
      <c r="F274" s="553">
        <v>770060</v>
      </c>
      <c r="G274" s="620"/>
      <c r="H274" s="553">
        <v>778522</v>
      </c>
      <c r="I274" s="620"/>
      <c r="J274" s="553">
        <v>798653</v>
      </c>
    </row>
    <row r="275" spans="1:12" ht="13.8" thickBot="1">
      <c r="A275" s="552" t="s">
        <v>809</v>
      </c>
      <c r="B275" s="621">
        <v>14531</v>
      </c>
      <c r="C275" s="620"/>
      <c r="D275" s="621">
        <v>30487</v>
      </c>
      <c r="E275" s="620"/>
      <c r="F275" s="621">
        <v>23836</v>
      </c>
      <c r="G275" s="620"/>
      <c r="H275" s="621">
        <v>28817</v>
      </c>
      <c r="I275" s="620"/>
      <c r="J275" s="621">
        <v>23637</v>
      </c>
    </row>
    <row r="276" spans="1:12">
      <c r="A276" s="552" t="s">
        <v>810</v>
      </c>
      <c r="B276" s="553">
        <v>8086</v>
      </c>
      <c r="C276" s="552" t="s">
        <v>811</v>
      </c>
      <c r="D276" s="553">
        <v>11365</v>
      </c>
      <c r="E276" s="552" t="s">
        <v>811</v>
      </c>
      <c r="F276" s="553">
        <v>10526</v>
      </c>
      <c r="G276" s="552" t="s">
        <v>811</v>
      </c>
      <c r="H276" s="553">
        <v>9700</v>
      </c>
      <c r="I276" s="552" t="s">
        <v>811</v>
      </c>
      <c r="J276" s="553">
        <v>9884</v>
      </c>
    </row>
    <row r="277" spans="1:12">
      <c r="A277" s="552" t="s">
        <v>891</v>
      </c>
      <c r="B277" s="553">
        <v>6445</v>
      </c>
      <c r="C277" s="552" t="s">
        <v>811</v>
      </c>
      <c r="D277" s="553">
        <v>19122</v>
      </c>
      <c r="E277" s="552" t="s">
        <v>811</v>
      </c>
      <c r="F277" s="553">
        <v>13310</v>
      </c>
      <c r="G277" s="552" t="s">
        <v>811</v>
      </c>
      <c r="H277" s="553">
        <v>19117</v>
      </c>
      <c r="I277" s="552" t="s">
        <v>811</v>
      </c>
      <c r="J277" s="553">
        <v>13753</v>
      </c>
    </row>
    <row r="278" spans="1:12">
      <c r="A278" s="552" t="s">
        <v>813</v>
      </c>
      <c r="B278" s="553">
        <v>4618</v>
      </c>
      <c r="C278" s="620"/>
      <c r="D278" s="553">
        <v>6819</v>
      </c>
      <c r="E278" s="620"/>
      <c r="F278" s="553">
        <v>3409</v>
      </c>
      <c r="G278" s="620"/>
      <c r="H278" s="553">
        <v>0</v>
      </c>
      <c r="I278" s="620"/>
      <c r="J278" s="553">
        <v>0</v>
      </c>
    </row>
    <row r="279" spans="1:12">
      <c r="A279" s="618" t="s">
        <v>618</v>
      </c>
      <c r="B279" s="619">
        <v>7965131</v>
      </c>
      <c r="C279" s="620"/>
      <c r="D279" s="619">
        <v>8571503</v>
      </c>
      <c r="E279" s="620"/>
      <c r="F279" s="619">
        <v>8780483</v>
      </c>
      <c r="G279" s="620"/>
      <c r="H279" s="619">
        <v>8852628</v>
      </c>
      <c r="I279" s="620"/>
      <c r="J279" s="619">
        <v>9093939</v>
      </c>
    </row>
    <row r="280" spans="1:12">
      <c r="A280" s="552" t="s">
        <v>808</v>
      </c>
      <c r="B280" s="553">
        <v>497179</v>
      </c>
      <c r="C280" s="620"/>
      <c r="D280" s="553">
        <v>457750</v>
      </c>
      <c r="E280" s="620"/>
      <c r="F280" s="553">
        <v>448400</v>
      </c>
      <c r="G280" s="620"/>
      <c r="H280" s="553">
        <v>448400</v>
      </c>
      <c r="I280" s="620"/>
      <c r="J280" s="553">
        <v>448400</v>
      </c>
    </row>
    <row r="281" spans="1:12" ht="13.8" thickBot="1">
      <c r="A281" s="552" t="s">
        <v>809</v>
      </c>
      <c r="B281" s="621">
        <v>6926639</v>
      </c>
      <c r="C281" s="620"/>
      <c r="D281" s="621">
        <v>7536977</v>
      </c>
      <c r="E281" s="620"/>
      <c r="F281" s="621">
        <v>7737885</v>
      </c>
      <c r="G281" s="620"/>
      <c r="H281" s="621">
        <v>7792085</v>
      </c>
      <c r="I281" s="620"/>
      <c r="J281" s="621">
        <v>8014913</v>
      </c>
    </row>
    <row r="282" spans="1:12">
      <c r="A282" s="552" t="s">
        <v>810</v>
      </c>
      <c r="B282" s="553">
        <v>4313378</v>
      </c>
      <c r="C282" s="552" t="s">
        <v>811</v>
      </c>
      <c r="D282" s="553">
        <v>4527334</v>
      </c>
      <c r="E282" s="552" t="s">
        <v>811</v>
      </c>
      <c r="F282" s="553">
        <v>4687401</v>
      </c>
      <c r="G282" s="552" t="s">
        <v>811</v>
      </c>
      <c r="H282" s="553">
        <v>4851857</v>
      </c>
      <c r="I282" s="552" t="s">
        <v>811</v>
      </c>
      <c r="J282" s="553">
        <v>4988501</v>
      </c>
    </row>
    <row r="283" spans="1:12">
      <c r="A283" s="552" t="s">
        <v>891</v>
      </c>
      <c r="B283" s="553">
        <v>2613261</v>
      </c>
      <c r="C283" s="552" t="s">
        <v>811</v>
      </c>
      <c r="D283" s="553">
        <v>3009643</v>
      </c>
      <c r="E283" s="552" t="s">
        <v>811</v>
      </c>
      <c r="F283" s="553">
        <v>3050484</v>
      </c>
      <c r="G283" s="552" t="s">
        <v>811</v>
      </c>
      <c r="H283" s="553">
        <v>2940228</v>
      </c>
      <c r="I283" s="552" t="s">
        <v>811</v>
      </c>
      <c r="J283" s="553">
        <v>3026412</v>
      </c>
    </row>
    <row r="284" spans="1:12">
      <c r="A284" s="552" t="s">
        <v>813</v>
      </c>
      <c r="B284" s="553">
        <v>541313</v>
      </c>
      <c r="C284" s="620"/>
      <c r="D284" s="553">
        <v>576776</v>
      </c>
      <c r="E284" s="620"/>
      <c r="F284" s="553">
        <v>594198</v>
      </c>
      <c r="G284" s="620"/>
      <c r="H284" s="553">
        <v>612143</v>
      </c>
      <c r="I284" s="620"/>
      <c r="J284" s="553">
        <v>630626</v>
      </c>
    </row>
    <row r="285" spans="1:12" ht="13.8" thickBot="1">
      <c r="A285" s="557" t="s">
        <v>816</v>
      </c>
      <c r="B285" s="621">
        <v>10363315</v>
      </c>
      <c r="C285" s="620"/>
      <c r="D285" s="621">
        <v>11291892</v>
      </c>
      <c r="E285" s="620"/>
      <c r="F285" s="621">
        <v>11636263</v>
      </c>
      <c r="G285" s="620"/>
      <c r="H285" s="621">
        <v>11780697</v>
      </c>
      <c r="I285" s="620"/>
      <c r="J285" s="621">
        <v>12084724</v>
      </c>
    </row>
    <row r="286" spans="1:12" ht="1.5" customHeight="1" thickBot="1">
      <c r="A286" s="622"/>
      <c r="B286" s="623"/>
      <c r="C286" s="622"/>
      <c r="D286" s="623"/>
      <c r="E286" s="622"/>
      <c r="F286" s="623"/>
      <c r="G286" s="622"/>
      <c r="H286" s="623"/>
      <c r="I286" s="622"/>
      <c r="J286" s="623"/>
    </row>
    <row r="287" spans="1:12">
      <c r="A287" s="975" t="s">
        <v>192</v>
      </c>
      <c r="B287" s="975"/>
      <c r="C287" s="975"/>
      <c r="D287" s="975"/>
      <c r="E287" s="975"/>
      <c r="F287" s="975"/>
      <c r="G287" s="975"/>
      <c r="H287" s="975"/>
      <c r="I287" s="975"/>
      <c r="J287" s="975"/>
      <c r="K287" s="975"/>
      <c r="L287" s="975"/>
    </row>
    <row r="288" spans="1:12">
      <c r="A288" s="618" t="s">
        <v>630</v>
      </c>
      <c r="B288" s="619">
        <v>98400</v>
      </c>
      <c r="C288" s="620"/>
      <c r="D288" s="619">
        <v>103736</v>
      </c>
      <c r="E288" s="620"/>
      <c r="F288" s="619">
        <v>46157</v>
      </c>
      <c r="G288" s="620"/>
      <c r="H288" s="619">
        <v>46246</v>
      </c>
      <c r="I288" s="620"/>
      <c r="J288" s="619">
        <v>46356</v>
      </c>
    </row>
    <row r="289" spans="1:10">
      <c r="A289" s="552" t="s">
        <v>808</v>
      </c>
      <c r="B289" s="553">
        <v>93984</v>
      </c>
      <c r="C289" s="620"/>
      <c r="D289" s="553">
        <v>98898</v>
      </c>
      <c r="E289" s="620"/>
      <c r="F289" s="553">
        <v>41233</v>
      </c>
      <c r="G289" s="620"/>
      <c r="H289" s="553">
        <v>41233</v>
      </c>
      <c r="I289" s="620"/>
      <c r="J289" s="553">
        <v>41233</v>
      </c>
    </row>
    <row r="290" spans="1:10" ht="13.8" thickBot="1">
      <c r="A290" s="552" t="s">
        <v>809</v>
      </c>
      <c r="B290" s="621">
        <v>4416</v>
      </c>
      <c r="C290" s="620"/>
      <c r="D290" s="621">
        <v>4838</v>
      </c>
      <c r="E290" s="620"/>
      <c r="F290" s="621">
        <v>4924</v>
      </c>
      <c r="G290" s="620"/>
      <c r="H290" s="621">
        <v>5013</v>
      </c>
      <c r="I290" s="620"/>
      <c r="J290" s="621">
        <v>5123</v>
      </c>
    </row>
    <row r="291" spans="1:10">
      <c r="A291" s="552" t="s">
        <v>810</v>
      </c>
      <c r="B291" s="553">
        <v>2698</v>
      </c>
      <c r="C291" s="552" t="s">
        <v>811</v>
      </c>
      <c r="D291" s="553">
        <v>2945</v>
      </c>
      <c r="E291" s="552" t="s">
        <v>811</v>
      </c>
      <c r="F291" s="553">
        <v>2995</v>
      </c>
      <c r="G291" s="552" t="s">
        <v>811</v>
      </c>
      <c r="H291" s="553">
        <v>3046</v>
      </c>
      <c r="I291" s="552" t="s">
        <v>811</v>
      </c>
      <c r="J291" s="553">
        <v>3107</v>
      </c>
    </row>
    <row r="292" spans="1:10">
      <c r="A292" s="552" t="s">
        <v>891</v>
      </c>
      <c r="B292" s="553">
        <v>1718</v>
      </c>
      <c r="C292" s="552" t="s">
        <v>811</v>
      </c>
      <c r="D292" s="553">
        <v>1893</v>
      </c>
      <c r="E292" s="552" t="s">
        <v>811</v>
      </c>
      <c r="F292" s="553">
        <v>1929</v>
      </c>
      <c r="G292" s="552" t="s">
        <v>811</v>
      </c>
      <c r="H292" s="553">
        <v>1967</v>
      </c>
      <c r="I292" s="552" t="s">
        <v>811</v>
      </c>
      <c r="J292" s="553">
        <v>2016</v>
      </c>
    </row>
    <row r="293" spans="1:10">
      <c r="A293" s="618" t="s">
        <v>844</v>
      </c>
      <c r="B293" s="619">
        <v>34510335</v>
      </c>
      <c r="C293" s="620"/>
      <c r="D293" s="619">
        <v>37977271</v>
      </c>
      <c r="E293" s="620"/>
      <c r="F293" s="619">
        <v>39851205</v>
      </c>
      <c r="G293" s="620"/>
      <c r="H293" s="619">
        <v>41392750</v>
      </c>
      <c r="I293" s="620"/>
      <c r="J293" s="619">
        <v>42968955</v>
      </c>
    </row>
    <row r="294" spans="1:10">
      <c r="A294" s="557" t="s">
        <v>845</v>
      </c>
      <c r="B294" s="619">
        <v>30165182</v>
      </c>
      <c r="C294" s="620"/>
      <c r="D294" s="619">
        <v>33336593</v>
      </c>
      <c r="E294" s="620"/>
      <c r="F294" s="619">
        <v>35121662</v>
      </c>
      <c r="G294" s="620"/>
      <c r="H294" s="619">
        <v>36554946</v>
      </c>
      <c r="I294" s="620"/>
      <c r="J294" s="619">
        <v>38009674</v>
      </c>
    </row>
    <row r="295" spans="1:10">
      <c r="A295" s="552" t="s">
        <v>808</v>
      </c>
      <c r="B295" s="553">
        <v>30165182</v>
      </c>
      <c r="C295" s="620"/>
      <c r="D295" s="553">
        <v>33336593</v>
      </c>
      <c r="E295" s="620"/>
      <c r="F295" s="553">
        <v>35121662</v>
      </c>
      <c r="G295" s="620"/>
      <c r="H295" s="553">
        <v>36554946</v>
      </c>
      <c r="I295" s="620"/>
      <c r="J295" s="553">
        <v>38009674</v>
      </c>
    </row>
    <row r="296" spans="1:10">
      <c r="A296" s="557" t="s">
        <v>846</v>
      </c>
      <c r="B296" s="619">
        <v>124803</v>
      </c>
      <c r="C296" s="620"/>
      <c r="D296" s="619">
        <v>140000</v>
      </c>
      <c r="E296" s="620"/>
      <c r="F296" s="619">
        <v>140000</v>
      </c>
      <c r="G296" s="620"/>
      <c r="H296" s="619">
        <v>140000</v>
      </c>
      <c r="I296" s="620"/>
      <c r="J296" s="619">
        <v>140000</v>
      </c>
    </row>
    <row r="297" spans="1:10">
      <c r="A297" s="552" t="s">
        <v>808</v>
      </c>
      <c r="B297" s="553">
        <v>124803</v>
      </c>
      <c r="C297" s="620"/>
      <c r="D297" s="553">
        <v>140000</v>
      </c>
      <c r="E297" s="620"/>
      <c r="F297" s="553">
        <v>140000</v>
      </c>
      <c r="G297" s="620"/>
      <c r="H297" s="553">
        <v>140000</v>
      </c>
      <c r="I297" s="620"/>
      <c r="J297" s="553">
        <v>140000</v>
      </c>
    </row>
    <row r="298" spans="1:10">
      <c r="A298" s="557" t="s">
        <v>892</v>
      </c>
      <c r="B298" s="619">
        <v>1781232</v>
      </c>
      <c r="C298" s="620"/>
      <c r="D298" s="619">
        <v>1716913</v>
      </c>
      <c r="E298" s="620"/>
      <c r="F298" s="619">
        <v>1610393</v>
      </c>
      <c r="G298" s="620"/>
      <c r="H298" s="619">
        <v>1561911</v>
      </c>
      <c r="I298" s="620"/>
      <c r="J298" s="619">
        <v>1534991</v>
      </c>
    </row>
    <row r="299" spans="1:10">
      <c r="A299" s="552" t="s">
        <v>808</v>
      </c>
      <c r="B299" s="553">
        <v>1781232</v>
      </c>
      <c r="C299" s="620"/>
      <c r="D299" s="553">
        <v>1716913</v>
      </c>
      <c r="E299" s="620"/>
      <c r="F299" s="553">
        <v>1610393</v>
      </c>
      <c r="G299" s="620"/>
      <c r="H299" s="553">
        <v>1561911</v>
      </c>
      <c r="I299" s="620"/>
      <c r="J299" s="553">
        <v>1534991</v>
      </c>
    </row>
    <row r="300" spans="1:10">
      <c r="A300" s="557" t="s">
        <v>847</v>
      </c>
      <c r="B300" s="619">
        <v>1274375</v>
      </c>
      <c r="C300" s="620"/>
      <c r="D300" s="619">
        <v>1426425</v>
      </c>
      <c r="E300" s="620"/>
      <c r="F300" s="619">
        <v>1519937</v>
      </c>
      <c r="G300" s="620"/>
      <c r="H300" s="619">
        <v>1611500</v>
      </c>
      <c r="I300" s="620"/>
      <c r="J300" s="619">
        <v>1708364</v>
      </c>
    </row>
    <row r="301" spans="1:10">
      <c r="A301" s="552" t="s">
        <v>808</v>
      </c>
      <c r="B301" s="553">
        <v>1274375</v>
      </c>
      <c r="C301" s="620"/>
      <c r="D301" s="553">
        <v>1426425</v>
      </c>
      <c r="E301" s="620"/>
      <c r="F301" s="553">
        <v>1519937</v>
      </c>
      <c r="G301" s="620"/>
      <c r="H301" s="553">
        <v>1611500</v>
      </c>
      <c r="I301" s="620"/>
      <c r="J301" s="553">
        <v>1708364</v>
      </c>
    </row>
    <row r="302" spans="1:10">
      <c r="A302" s="557" t="s">
        <v>829</v>
      </c>
      <c r="B302" s="619">
        <v>1164743</v>
      </c>
      <c r="C302" s="620"/>
      <c r="D302" s="619">
        <v>1357340</v>
      </c>
      <c r="E302" s="620"/>
      <c r="F302" s="619">
        <v>1459213</v>
      </c>
      <c r="G302" s="620"/>
      <c r="H302" s="619">
        <v>1524393</v>
      </c>
      <c r="I302" s="620"/>
      <c r="J302" s="619">
        <v>1575926</v>
      </c>
    </row>
    <row r="303" spans="1:10">
      <c r="A303" s="552" t="s">
        <v>808</v>
      </c>
      <c r="B303" s="553">
        <v>981403</v>
      </c>
      <c r="C303" s="620"/>
      <c r="D303" s="553">
        <v>1134227</v>
      </c>
      <c r="E303" s="620"/>
      <c r="F303" s="553">
        <v>1231338</v>
      </c>
      <c r="G303" s="620"/>
      <c r="H303" s="553">
        <v>1292747</v>
      </c>
      <c r="I303" s="620"/>
      <c r="J303" s="553">
        <v>1343667</v>
      </c>
    </row>
    <row r="304" spans="1:10" ht="13.8" thickBot="1">
      <c r="A304" s="552" t="s">
        <v>809</v>
      </c>
      <c r="B304" s="621">
        <v>145583</v>
      </c>
      <c r="C304" s="620"/>
      <c r="D304" s="621">
        <v>177981</v>
      </c>
      <c r="E304" s="620"/>
      <c r="F304" s="621">
        <v>181093</v>
      </c>
      <c r="G304" s="620"/>
      <c r="H304" s="621">
        <v>183346</v>
      </c>
      <c r="I304" s="620"/>
      <c r="J304" s="621">
        <v>183259</v>
      </c>
    </row>
    <row r="305" spans="1:12">
      <c r="A305" s="552" t="s">
        <v>810</v>
      </c>
      <c r="B305" s="553">
        <v>97298</v>
      </c>
      <c r="C305" s="552" t="s">
        <v>811</v>
      </c>
      <c r="D305" s="553">
        <v>108848</v>
      </c>
      <c r="E305" s="552" t="s">
        <v>811</v>
      </c>
      <c r="F305" s="553">
        <v>110996</v>
      </c>
      <c r="G305" s="552" t="s">
        <v>811</v>
      </c>
      <c r="H305" s="553">
        <v>112720</v>
      </c>
      <c r="I305" s="552" t="s">
        <v>811</v>
      </c>
      <c r="J305" s="553">
        <v>114970</v>
      </c>
    </row>
    <row r="306" spans="1:12">
      <c r="A306" s="552" t="s">
        <v>891</v>
      </c>
      <c r="B306" s="553">
        <v>48285</v>
      </c>
      <c r="C306" s="552" t="s">
        <v>811</v>
      </c>
      <c r="D306" s="553">
        <v>69133</v>
      </c>
      <c r="E306" s="552" t="s">
        <v>811</v>
      </c>
      <c r="F306" s="553">
        <v>70097</v>
      </c>
      <c r="G306" s="552" t="s">
        <v>811</v>
      </c>
      <c r="H306" s="553">
        <v>70626</v>
      </c>
      <c r="I306" s="552" t="s">
        <v>811</v>
      </c>
      <c r="J306" s="553">
        <v>68289</v>
      </c>
    </row>
    <row r="307" spans="1:12">
      <c r="A307" s="552" t="s">
        <v>813</v>
      </c>
      <c r="B307" s="553">
        <v>37757</v>
      </c>
      <c r="C307" s="620"/>
      <c r="D307" s="553">
        <v>45132</v>
      </c>
      <c r="E307" s="620"/>
      <c r="F307" s="553">
        <v>46782</v>
      </c>
      <c r="G307" s="620"/>
      <c r="H307" s="553">
        <v>48300</v>
      </c>
      <c r="I307" s="620"/>
      <c r="J307" s="553">
        <v>49000</v>
      </c>
    </row>
    <row r="308" spans="1:12" ht="13.8" thickBot="1">
      <c r="A308" s="557" t="s">
        <v>816</v>
      </c>
      <c r="B308" s="621">
        <v>34608735</v>
      </c>
      <c r="C308" s="620"/>
      <c r="D308" s="621">
        <v>38081007</v>
      </c>
      <c r="E308" s="620"/>
      <c r="F308" s="621">
        <v>39897362</v>
      </c>
      <c r="G308" s="620"/>
      <c r="H308" s="621">
        <v>41438996</v>
      </c>
      <c r="I308" s="620"/>
      <c r="J308" s="621">
        <v>43015311</v>
      </c>
    </row>
    <row r="309" spans="1:12" ht="1.5" customHeight="1" thickBot="1">
      <c r="A309" s="622"/>
      <c r="B309" s="623"/>
      <c r="C309" s="622"/>
      <c r="D309" s="623"/>
      <c r="E309" s="622"/>
      <c r="F309" s="623"/>
      <c r="G309" s="622"/>
      <c r="H309" s="623"/>
      <c r="I309" s="622"/>
      <c r="J309" s="623"/>
    </row>
    <row r="310" spans="1:12">
      <c r="A310" s="975" t="s">
        <v>848</v>
      </c>
      <c r="B310" s="975"/>
      <c r="C310" s="975"/>
      <c r="D310" s="975"/>
      <c r="E310" s="975"/>
      <c r="F310" s="975"/>
      <c r="G310" s="975"/>
      <c r="H310" s="975"/>
      <c r="I310" s="975"/>
      <c r="J310" s="975"/>
      <c r="K310" s="975"/>
      <c r="L310" s="975"/>
    </row>
    <row r="311" spans="1:12">
      <c r="A311" s="618" t="s">
        <v>631</v>
      </c>
      <c r="B311" s="619">
        <v>65106</v>
      </c>
      <c r="C311" s="620"/>
      <c r="D311" s="619">
        <v>66019</v>
      </c>
      <c r="E311" s="620"/>
      <c r="F311" s="619">
        <v>37721</v>
      </c>
      <c r="G311" s="620"/>
      <c r="H311" s="619">
        <v>35607</v>
      </c>
      <c r="I311" s="620"/>
      <c r="J311" s="619">
        <v>35607</v>
      </c>
    </row>
    <row r="312" spans="1:12" ht="13.8" thickBot="1">
      <c r="A312" s="552" t="s">
        <v>809</v>
      </c>
      <c r="B312" s="621">
        <v>64083</v>
      </c>
      <c r="C312" s="620"/>
      <c r="D312" s="621">
        <v>64719</v>
      </c>
      <c r="E312" s="620"/>
      <c r="F312" s="621">
        <v>36421</v>
      </c>
      <c r="G312" s="620"/>
      <c r="H312" s="621">
        <v>34307</v>
      </c>
      <c r="I312" s="620"/>
      <c r="J312" s="621">
        <v>34307</v>
      </c>
    </row>
    <row r="313" spans="1:12">
      <c r="A313" s="552" t="s">
        <v>810</v>
      </c>
      <c r="B313" s="553">
        <v>28527</v>
      </c>
      <c r="C313" s="552" t="s">
        <v>811</v>
      </c>
      <c r="D313" s="553">
        <v>31602</v>
      </c>
      <c r="E313" s="552" t="s">
        <v>811</v>
      </c>
      <c r="F313" s="553">
        <v>31602</v>
      </c>
      <c r="G313" s="552" t="s">
        <v>811</v>
      </c>
      <c r="H313" s="553">
        <v>31602</v>
      </c>
      <c r="I313" s="552" t="s">
        <v>811</v>
      </c>
      <c r="J313" s="553">
        <v>31602</v>
      </c>
    </row>
    <row r="314" spans="1:12">
      <c r="A314" s="552" t="s">
        <v>891</v>
      </c>
      <c r="B314" s="553">
        <v>35556</v>
      </c>
      <c r="C314" s="552" t="s">
        <v>811</v>
      </c>
      <c r="D314" s="553">
        <v>33117</v>
      </c>
      <c r="E314" s="552" t="s">
        <v>811</v>
      </c>
      <c r="F314" s="553">
        <v>4819</v>
      </c>
      <c r="G314" s="552" t="s">
        <v>811</v>
      </c>
      <c r="H314" s="553">
        <v>2705</v>
      </c>
      <c r="I314" s="552" t="s">
        <v>811</v>
      </c>
      <c r="J314" s="553">
        <v>2705</v>
      </c>
    </row>
    <row r="315" spans="1:12">
      <c r="A315" s="552" t="s">
        <v>813</v>
      </c>
      <c r="B315" s="553">
        <v>1023</v>
      </c>
      <c r="C315" s="620"/>
      <c r="D315" s="553">
        <v>1300</v>
      </c>
      <c r="E315" s="620"/>
      <c r="F315" s="553">
        <v>1300</v>
      </c>
      <c r="G315" s="620"/>
      <c r="H315" s="553">
        <v>1300</v>
      </c>
      <c r="I315" s="620"/>
      <c r="J315" s="553">
        <v>1300</v>
      </c>
    </row>
    <row r="316" spans="1:12">
      <c r="A316" s="618" t="s">
        <v>632</v>
      </c>
      <c r="B316" s="619">
        <v>20266</v>
      </c>
      <c r="C316" s="620"/>
      <c r="D316" s="619">
        <v>36566</v>
      </c>
      <c r="E316" s="620"/>
      <c r="F316" s="619">
        <v>47457</v>
      </c>
      <c r="G316" s="620"/>
      <c r="H316" s="619">
        <v>51938</v>
      </c>
      <c r="I316" s="620"/>
      <c r="J316" s="619">
        <v>55339</v>
      </c>
    </row>
    <row r="317" spans="1:12">
      <c r="A317" s="552" t="s">
        <v>808</v>
      </c>
      <c r="B317" s="553">
        <v>3347</v>
      </c>
      <c r="C317" s="620"/>
      <c r="D317" s="553">
        <v>300</v>
      </c>
      <c r="E317" s="620"/>
      <c r="F317" s="553">
        <v>300</v>
      </c>
      <c r="G317" s="620"/>
      <c r="H317" s="553">
        <v>300</v>
      </c>
      <c r="I317" s="620"/>
      <c r="J317" s="553">
        <v>300</v>
      </c>
    </row>
    <row r="318" spans="1:12" ht="13.8" thickBot="1">
      <c r="A318" s="552" t="s">
        <v>809</v>
      </c>
      <c r="B318" s="621">
        <v>16919</v>
      </c>
      <c r="C318" s="620"/>
      <c r="D318" s="621">
        <v>36015</v>
      </c>
      <c r="E318" s="620"/>
      <c r="F318" s="621">
        <v>46901</v>
      </c>
      <c r="G318" s="620"/>
      <c r="H318" s="621">
        <v>51377</v>
      </c>
      <c r="I318" s="620"/>
      <c r="J318" s="621">
        <v>54773</v>
      </c>
    </row>
    <row r="319" spans="1:12">
      <c r="A319" s="552" t="s">
        <v>810</v>
      </c>
      <c r="B319" s="553">
        <v>16918</v>
      </c>
      <c r="C319" s="552" t="s">
        <v>811</v>
      </c>
      <c r="D319" s="553">
        <v>25580</v>
      </c>
      <c r="E319" s="552" t="s">
        <v>811</v>
      </c>
      <c r="F319" s="553">
        <v>30496</v>
      </c>
      <c r="G319" s="552" t="s">
        <v>811</v>
      </c>
      <c r="H319" s="553">
        <v>32716</v>
      </c>
      <c r="I319" s="552" t="s">
        <v>811</v>
      </c>
      <c r="J319" s="553">
        <v>34625</v>
      </c>
    </row>
    <row r="320" spans="1:12">
      <c r="A320" s="552" t="s">
        <v>891</v>
      </c>
      <c r="B320" s="553">
        <v>1</v>
      </c>
      <c r="C320" s="552" t="s">
        <v>811</v>
      </c>
      <c r="D320" s="553">
        <v>10435</v>
      </c>
      <c r="E320" s="552" t="s">
        <v>811</v>
      </c>
      <c r="F320" s="553">
        <v>16405</v>
      </c>
      <c r="G320" s="552" t="s">
        <v>811</v>
      </c>
      <c r="H320" s="553">
        <v>18661</v>
      </c>
      <c r="I320" s="552" t="s">
        <v>811</v>
      </c>
      <c r="J320" s="553">
        <v>20148</v>
      </c>
    </row>
    <row r="321" spans="1:10">
      <c r="A321" s="552" t="s">
        <v>813</v>
      </c>
      <c r="B321" s="553">
        <v>0</v>
      </c>
      <c r="C321" s="620"/>
      <c r="D321" s="553">
        <v>251</v>
      </c>
      <c r="E321" s="620"/>
      <c r="F321" s="553">
        <v>256</v>
      </c>
      <c r="G321" s="620"/>
      <c r="H321" s="553">
        <v>261</v>
      </c>
      <c r="I321" s="620"/>
      <c r="J321" s="553">
        <v>266</v>
      </c>
    </row>
    <row r="322" spans="1:10">
      <c r="A322" s="618" t="s">
        <v>665</v>
      </c>
      <c r="B322" s="619">
        <v>804</v>
      </c>
      <c r="C322" s="620"/>
      <c r="D322" s="619">
        <v>870</v>
      </c>
      <c r="E322" s="620"/>
      <c r="F322" s="619">
        <v>888</v>
      </c>
      <c r="G322" s="620"/>
      <c r="H322" s="619">
        <v>909</v>
      </c>
      <c r="I322" s="620"/>
      <c r="J322" s="619">
        <v>926</v>
      </c>
    </row>
    <row r="323" spans="1:10" ht="13.8" thickBot="1">
      <c r="A323" s="552" t="s">
        <v>809</v>
      </c>
      <c r="B323" s="621">
        <v>518</v>
      </c>
      <c r="C323" s="620"/>
      <c r="D323" s="621">
        <v>609</v>
      </c>
      <c r="E323" s="620"/>
      <c r="F323" s="621">
        <v>622</v>
      </c>
      <c r="G323" s="620"/>
      <c r="H323" s="621">
        <v>637</v>
      </c>
      <c r="I323" s="620"/>
      <c r="J323" s="621">
        <v>649</v>
      </c>
    </row>
    <row r="324" spans="1:10">
      <c r="A324" s="552" t="s">
        <v>810</v>
      </c>
      <c r="B324" s="553">
        <v>503</v>
      </c>
      <c r="C324" s="552" t="s">
        <v>811</v>
      </c>
      <c r="D324" s="553">
        <v>429</v>
      </c>
      <c r="E324" s="552" t="s">
        <v>811</v>
      </c>
      <c r="F324" s="553">
        <v>438</v>
      </c>
      <c r="G324" s="552" t="s">
        <v>811</v>
      </c>
      <c r="H324" s="553">
        <v>447</v>
      </c>
      <c r="I324" s="552" t="s">
        <v>811</v>
      </c>
      <c r="J324" s="553">
        <v>456</v>
      </c>
    </row>
    <row r="325" spans="1:10">
      <c r="A325" s="552" t="s">
        <v>891</v>
      </c>
      <c r="B325" s="553">
        <v>15</v>
      </c>
      <c r="C325" s="552" t="s">
        <v>811</v>
      </c>
      <c r="D325" s="553">
        <v>180</v>
      </c>
      <c r="E325" s="552" t="s">
        <v>811</v>
      </c>
      <c r="F325" s="553">
        <v>184</v>
      </c>
      <c r="G325" s="552" t="s">
        <v>811</v>
      </c>
      <c r="H325" s="553">
        <v>190</v>
      </c>
      <c r="I325" s="552" t="s">
        <v>811</v>
      </c>
      <c r="J325" s="553">
        <v>193</v>
      </c>
    </row>
    <row r="326" spans="1:10">
      <c r="A326" s="552" t="s">
        <v>813</v>
      </c>
      <c r="B326" s="553">
        <v>286</v>
      </c>
      <c r="C326" s="620"/>
      <c r="D326" s="553">
        <v>261</v>
      </c>
      <c r="E326" s="620"/>
      <c r="F326" s="553">
        <v>266</v>
      </c>
      <c r="G326" s="620"/>
      <c r="H326" s="553">
        <v>272</v>
      </c>
      <c r="I326" s="620"/>
      <c r="J326" s="553">
        <v>277</v>
      </c>
    </row>
    <row r="327" spans="1:10">
      <c r="A327" s="618" t="s">
        <v>636</v>
      </c>
      <c r="B327" s="619">
        <v>16578</v>
      </c>
      <c r="C327" s="620"/>
      <c r="D327" s="619">
        <v>41045</v>
      </c>
      <c r="E327" s="620"/>
      <c r="F327" s="619">
        <v>44391</v>
      </c>
      <c r="G327" s="620"/>
      <c r="H327" s="619">
        <v>40746</v>
      </c>
      <c r="I327" s="620"/>
      <c r="J327" s="619">
        <v>60109</v>
      </c>
    </row>
    <row r="328" spans="1:10">
      <c r="A328" s="552" t="s">
        <v>808</v>
      </c>
      <c r="B328" s="553">
        <v>1310</v>
      </c>
      <c r="C328" s="620"/>
      <c r="D328" s="553">
        <v>13500</v>
      </c>
      <c r="E328" s="620"/>
      <c r="F328" s="553">
        <v>16500</v>
      </c>
      <c r="G328" s="620"/>
      <c r="H328" s="553">
        <v>12500</v>
      </c>
      <c r="I328" s="620"/>
      <c r="J328" s="553">
        <v>31500</v>
      </c>
    </row>
    <row r="329" spans="1:10" ht="13.8" thickBot="1">
      <c r="A329" s="552" t="s">
        <v>809</v>
      </c>
      <c r="B329" s="621">
        <v>15268</v>
      </c>
      <c r="C329" s="620"/>
      <c r="D329" s="621">
        <v>27545</v>
      </c>
      <c r="E329" s="620"/>
      <c r="F329" s="621">
        <v>27891</v>
      </c>
      <c r="G329" s="620"/>
      <c r="H329" s="621">
        <v>28246</v>
      </c>
      <c r="I329" s="620"/>
      <c r="J329" s="621">
        <v>28609</v>
      </c>
    </row>
    <row r="330" spans="1:10">
      <c r="A330" s="552" t="s">
        <v>810</v>
      </c>
      <c r="B330" s="553">
        <v>9054</v>
      </c>
      <c r="C330" s="552" t="s">
        <v>811</v>
      </c>
      <c r="D330" s="553">
        <v>17971</v>
      </c>
      <c r="E330" s="552" t="s">
        <v>811</v>
      </c>
      <c r="F330" s="553">
        <v>18153</v>
      </c>
      <c r="G330" s="552" t="s">
        <v>811</v>
      </c>
      <c r="H330" s="553">
        <v>18338</v>
      </c>
      <c r="I330" s="552" t="s">
        <v>811</v>
      </c>
      <c r="J330" s="553">
        <v>18526</v>
      </c>
    </row>
    <row r="331" spans="1:10">
      <c r="A331" s="552" t="s">
        <v>891</v>
      </c>
      <c r="B331" s="553">
        <v>6214</v>
      </c>
      <c r="C331" s="552" t="s">
        <v>811</v>
      </c>
      <c r="D331" s="553">
        <v>9574</v>
      </c>
      <c r="E331" s="552" t="s">
        <v>811</v>
      </c>
      <c r="F331" s="553">
        <v>9738</v>
      </c>
      <c r="G331" s="552" t="s">
        <v>811</v>
      </c>
      <c r="H331" s="553">
        <v>9908</v>
      </c>
      <c r="I331" s="552" t="s">
        <v>811</v>
      </c>
      <c r="J331" s="553">
        <v>10083</v>
      </c>
    </row>
    <row r="332" spans="1:10">
      <c r="A332" s="618" t="s">
        <v>637</v>
      </c>
      <c r="B332" s="619">
        <v>6235</v>
      </c>
      <c r="C332" s="620"/>
      <c r="D332" s="619">
        <v>9250</v>
      </c>
      <c r="E332" s="620"/>
      <c r="F332" s="619">
        <v>9431</v>
      </c>
      <c r="G332" s="620"/>
      <c r="H332" s="619">
        <v>9616</v>
      </c>
      <c r="I332" s="620"/>
      <c r="J332" s="619">
        <v>9804</v>
      </c>
    </row>
    <row r="333" spans="1:10" ht="13.8" thickBot="1">
      <c r="A333" s="552" t="s">
        <v>809</v>
      </c>
      <c r="B333" s="621">
        <v>6234</v>
      </c>
      <c r="C333" s="620"/>
      <c r="D333" s="621">
        <v>9250</v>
      </c>
      <c r="E333" s="620"/>
      <c r="F333" s="621">
        <v>9431</v>
      </c>
      <c r="G333" s="620"/>
      <c r="H333" s="621">
        <v>9616</v>
      </c>
      <c r="I333" s="620"/>
      <c r="J333" s="621">
        <v>9804</v>
      </c>
    </row>
    <row r="334" spans="1:10">
      <c r="A334" s="552" t="s">
        <v>810</v>
      </c>
      <c r="B334" s="553">
        <v>5956</v>
      </c>
      <c r="C334" s="552" t="s">
        <v>811</v>
      </c>
      <c r="D334" s="553">
        <v>9033</v>
      </c>
      <c r="E334" s="552" t="s">
        <v>811</v>
      </c>
      <c r="F334" s="553">
        <v>9209</v>
      </c>
      <c r="G334" s="552" t="s">
        <v>811</v>
      </c>
      <c r="H334" s="553">
        <v>9388</v>
      </c>
      <c r="I334" s="552" t="s">
        <v>811</v>
      </c>
      <c r="J334" s="553">
        <v>9571</v>
      </c>
    </row>
    <row r="335" spans="1:10">
      <c r="A335" s="552" t="s">
        <v>891</v>
      </c>
      <c r="B335" s="553">
        <v>278</v>
      </c>
      <c r="C335" s="552" t="s">
        <v>811</v>
      </c>
      <c r="D335" s="553">
        <v>217</v>
      </c>
      <c r="E335" s="552" t="s">
        <v>811</v>
      </c>
      <c r="F335" s="553">
        <v>222</v>
      </c>
      <c r="G335" s="552" t="s">
        <v>811</v>
      </c>
      <c r="H335" s="553">
        <v>228</v>
      </c>
      <c r="I335" s="552" t="s">
        <v>811</v>
      </c>
      <c r="J335" s="553">
        <v>233</v>
      </c>
    </row>
    <row r="336" spans="1:10">
      <c r="A336" s="552" t="s">
        <v>813</v>
      </c>
      <c r="B336" s="553">
        <v>1</v>
      </c>
      <c r="C336" s="620"/>
      <c r="D336" s="553">
        <v>0</v>
      </c>
      <c r="E336" s="620"/>
      <c r="F336" s="553">
        <v>0</v>
      </c>
      <c r="G336" s="620"/>
      <c r="H336" s="553">
        <v>0</v>
      </c>
      <c r="I336" s="620"/>
      <c r="J336" s="553">
        <v>0</v>
      </c>
    </row>
    <row r="337" spans="1:10">
      <c r="A337" s="618" t="s">
        <v>638</v>
      </c>
      <c r="B337" s="619">
        <v>5339</v>
      </c>
      <c r="C337" s="620"/>
      <c r="D337" s="619">
        <v>7731</v>
      </c>
      <c r="E337" s="620"/>
      <c r="F337" s="619">
        <v>7731</v>
      </c>
      <c r="G337" s="620"/>
      <c r="H337" s="619">
        <v>7731</v>
      </c>
      <c r="I337" s="620"/>
      <c r="J337" s="619">
        <v>7731</v>
      </c>
    </row>
    <row r="338" spans="1:10" ht="13.8" thickBot="1">
      <c r="A338" s="552" t="s">
        <v>809</v>
      </c>
      <c r="B338" s="621">
        <v>5339</v>
      </c>
      <c r="C338" s="620"/>
      <c r="D338" s="621">
        <v>7731</v>
      </c>
      <c r="E338" s="620"/>
      <c r="F338" s="621">
        <v>7731</v>
      </c>
      <c r="G338" s="620"/>
      <c r="H338" s="621">
        <v>7731</v>
      </c>
      <c r="I338" s="620"/>
      <c r="J338" s="621">
        <v>7731</v>
      </c>
    </row>
    <row r="339" spans="1:10">
      <c r="A339" s="552" t="s">
        <v>810</v>
      </c>
      <c r="B339" s="553">
        <v>4057</v>
      </c>
      <c r="C339" s="552" t="s">
        <v>811</v>
      </c>
      <c r="D339" s="553">
        <v>6674</v>
      </c>
      <c r="E339" s="552" t="s">
        <v>811</v>
      </c>
      <c r="F339" s="553">
        <v>6674</v>
      </c>
      <c r="G339" s="552" t="s">
        <v>811</v>
      </c>
      <c r="H339" s="553">
        <v>6674</v>
      </c>
      <c r="I339" s="552" t="s">
        <v>811</v>
      </c>
      <c r="J339" s="553">
        <v>6674</v>
      </c>
    </row>
    <row r="340" spans="1:10">
      <c r="A340" s="552" t="s">
        <v>891</v>
      </c>
      <c r="B340" s="553">
        <v>1282</v>
      </c>
      <c r="C340" s="552" t="s">
        <v>811</v>
      </c>
      <c r="D340" s="553">
        <v>1057</v>
      </c>
      <c r="E340" s="552" t="s">
        <v>811</v>
      </c>
      <c r="F340" s="553">
        <v>1057</v>
      </c>
      <c r="G340" s="552" t="s">
        <v>811</v>
      </c>
      <c r="H340" s="553">
        <v>1057</v>
      </c>
      <c r="I340" s="552" t="s">
        <v>811</v>
      </c>
      <c r="J340" s="553">
        <v>1057</v>
      </c>
    </row>
    <row r="341" spans="1:10">
      <c r="A341" s="618" t="s">
        <v>640</v>
      </c>
      <c r="B341" s="619">
        <v>319289</v>
      </c>
      <c r="C341" s="620"/>
      <c r="D341" s="619">
        <v>196638</v>
      </c>
      <c r="E341" s="620"/>
      <c r="F341" s="619">
        <v>205641</v>
      </c>
      <c r="G341" s="620"/>
      <c r="H341" s="619">
        <v>198641</v>
      </c>
      <c r="I341" s="620"/>
      <c r="J341" s="619">
        <v>198641</v>
      </c>
    </row>
    <row r="342" spans="1:10">
      <c r="A342" s="552" t="s">
        <v>808</v>
      </c>
      <c r="B342" s="553">
        <v>259884</v>
      </c>
      <c r="C342" s="620"/>
      <c r="D342" s="553">
        <v>117000</v>
      </c>
      <c r="E342" s="620"/>
      <c r="F342" s="553">
        <v>127000</v>
      </c>
      <c r="G342" s="620"/>
      <c r="H342" s="553">
        <v>120000</v>
      </c>
      <c r="I342" s="620"/>
      <c r="J342" s="553">
        <v>120000</v>
      </c>
    </row>
    <row r="343" spans="1:10" ht="13.8" thickBot="1">
      <c r="A343" s="552" t="s">
        <v>809</v>
      </c>
      <c r="B343" s="621">
        <v>44520</v>
      </c>
      <c r="C343" s="620"/>
      <c r="D343" s="621">
        <v>59382</v>
      </c>
      <c r="E343" s="620"/>
      <c r="F343" s="621">
        <v>58385</v>
      </c>
      <c r="G343" s="620"/>
      <c r="H343" s="621">
        <v>58385</v>
      </c>
      <c r="I343" s="620"/>
      <c r="J343" s="621">
        <v>58385</v>
      </c>
    </row>
    <row r="344" spans="1:10">
      <c r="A344" s="552" t="s">
        <v>810</v>
      </c>
      <c r="B344" s="553">
        <v>31001</v>
      </c>
      <c r="C344" s="552" t="s">
        <v>811</v>
      </c>
      <c r="D344" s="553">
        <v>34059</v>
      </c>
      <c r="E344" s="552" t="s">
        <v>811</v>
      </c>
      <c r="F344" s="553">
        <v>34061</v>
      </c>
      <c r="G344" s="552" t="s">
        <v>811</v>
      </c>
      <c r="H344" s="553">
        <v>34061</v>
      </c>
      <c r="I344" s="552" t="s">
        <v>811</v>
      </c>
      <c r="J344" s="553">
        <v>34061</v>
      </c>
    </row>
    <row r="345" spans="1:10">
      <c r="A345" s="552" t="s">
        <v>891</v>
      </c>
      <c r="B345" s="553">
        <v>13519</v>
      </c>
      <c r="C345" s="552" t="s">
        <v>811</v>
      </c>
      <c r="D345" s="553">
        <v>25323</v>
      </c>
      <c r="E345" s="552" t="s">
        <v>811</v>
      </c>
      <c r="F345" s="553">
        <v>24324</v>
      </c>
      <c r="G345" s="552" t="s">
        <v>811</v>
      </c>
      <c r="H345" s="553">
        <v>24324</v>
      </c>
      <c r="I345" s="552" t="s">
        <v>811</v>
      </c>
      <c r="J345" s="553">
        <v>24324</v>
      </c>
    </row>
    <row r="346" spans="1:10">
      <c r="A346" s="552" t="s">
        <v>813</v>
      </c>
      <c r="B346" s="553">
        <v>14885</v>
      </c>
      <c r="C346" s="620"/>
      <c r="D346" s="553">
        <v>20256</v>
      </c>
      <c r="E346" s="620"/>
      <c r="F346" s="553">
        <v>20256</v>
      </c>
      <c r="G346" s="620"/>
      <c r="H346" s="553">
        <v>20256</v>
      </c>
      <c r="I346" s="620"/>
      <c r="J346" s="553">
        <v>20256</v>
      </c>
    </row>
    <row r="347" spans="1:10">
      <c r="A347" s="618" t="s">
        <v>601</v>
      </c>
      <c r="B347" s="619">
        <v>114234</v>
      </c>
      <c r="C347" s="620"/>
      <c r="D347" s="619">
        <v>115627</v>
      </c>
      <c r="E347" s="620"/>
      <c r="F347" s="619">
        <v>110087</v>
      </c>
      <c r="G347" s="620"/>
      <c r="H347" s="619">
        <v>112247</v>
      </c>
      <c r="I347" s="620"/>
      <c r="J347" s="619">
        <v>114456</v>
      </c>
    </row>
    <row r="348" spans="1:10" ht="13.8" thickBot="1">
      <c r="A348" s="552" t="s">
        <v>809</v>
      </c>
      <c r="B348" s="621">
        <v>110780</v>
      </c>
      <c r="C348" s="620"/>
      <c r="D348" s="621">
        <v>112901</v>
      </c>
      <c r="E348" s="620"/>
      <c r="F348" s="621">
        <v>107307</v>
      </c>
      <c r="G348" s="620"/>
      <c r="H348" s="621">
        <v>109411</v>
      </c>
      <c r="I348" s="620"/>
      <c r="J348" s="621">
        <v>111563</v>
      </c>
    </row>
    <row r="349" spans="1:10">
      <c r="A349" s="552" t="s">
        <v>810</v>
      </c>
      <c r="B349" s="553">
        <v>43035</v>
      </c>
      <c r="C349" s="552" t="s">
        <v>811</v>
      </c>
      <c r="D349" s="553">
        <v>43947</v>
      </c>
      <c r="E349" s="552" t="s">
        <v>811</v>
      </c>
      <c r="F349" s="553">
        <v>44858</v>
      </c>
      <c r="G349" s="552" t="s">
        <v>811</v>
      </c>
      <c r="H349" s="553">
        <v>45785</v>
      </c>
      <c r="I349" s="552" t="s">
        <v>811</v>
      </c>
      <c r="J349" s="553">
        <v>46732</v>
      </c>
    </row>
    <row r="350" spans="1:10">
      <c r="A350" s="552" t="s">
        <v>891</v>
      </c>
      <c r="B350" s="553">
        <v>67745</v>
      </c>
      <c r="C350" s="552" t="s">
        <v>811</v>
      </c>
      <c r="D350" s="553">
        <v>68954</v>
      </c>
      <c r="E350" s="552" t="s">
        <v>811</v>
      </c>
      <c r="F350" s="553">
        <v>62449</v>
      </c>
      <c r="G350" s="552" t="s">
        <v>811</v>
      </c>
      <c r="H350" s="553">
        <v>63626</v>
      </c>
      <c r="I350" s="552" t="s">
        <v>811</v>
      </c>
      <c r="J350" s="553">
        <v>64831</v>
      </c>
    </row>
    <row r="351" spans="1:10">
      <c r="A351" s="552" t="s">
        <v>813</v>
      </c>
      <c r="B351" s="553">
        <v>3454</v>
      </c>
      <c r="C351" s="620"/>
      <c r="D351" s="553">
        <v>2726</v>
      </c>
      <c r="E351" s="620"/>
      <c r="F351" s="553">
        <v>2780</v>
      </c>
      <c r="G351" s="620"/>
      <c r="H351" s="553">
        <v>2836</v>
      </c>
      <c r="I351" s="620"/>
      <c r="J351" s="553">
        <v>2893</v>
      </c>
    </row>
    <row r="352" spans="1:10">
      <c r="A352" s="618" t="s">
        <v>603</v>
      </c>
      <c r="B352" s="619">
        <v>599290</v>
      </c>
      <c r="C352" s="620"/>
      <c r="D352" s="619">
        <v>667663</v>
      </c>
      <c r="E352" s="620"/>
      <c r="F352" s="619">
        <v>676795</v>
      </c>
      <c r="G352" s="620"/>
      <c r="H352" s="619">
        <v>691306</v>
      </c>
      <c r="I352" s="620"/>
      <c r="J352" s="619">
        <v>706190</v>
      </c>
    </row>
    <row r="353" spans="1:10" ht="13.8" thickBot="1">
      <c r="A353" s="552" t="s">
        <v>809</v>
      </c>
      <c r="B353" s="621">
        <v>599290</v>
      </c>
      <c r="C353" s="620"/>
      <c r="D353" s="621">
        <v>667663</v>
      </c>
      <c r="E353" s="620"/>
      <c r="F353" s="621">
        <v>676795</v>
      </c>
      <c r="G353" s="620"/>
      <c r="H353" s="621">
        <v>691306</v>
      </c>
      <c r="I353" s="620"/>
      <c r="J353" s="621">
        <v>706190</v>
      </c>
    </row>
    <row r="354" spans="1:10">
      <c r="A354" s="552" t="s">
        <v>810</v>
      </c>
      <c r="B354" s="553">
        <v>282207</v>
      </c>
      <c r="C354" s="552" t="s">
        <v>811</v>
      </c>
      <c r="D354" s="553">
        <v>338750</v>
      </c>
      <c r="E354" s="552" t="s">
        <v>811</v>
      </c>
      <c r="F354" s="553">
        <v>339782</v>
      </c>
      <c r="G354" s="552" t="s">
        <v>811</v>
      </c>
      <c r="H354" s="553">
        <v>346846</v>
      </c>
      <c r="I354" s="552" t="s">
        <v>811</v>
      </c>
      <c r="J354" s="553">
        <v>354060</v>
      </c>
    </row>
    <row r="355" spans="1:10">
      <c r="A355" s="552" t="s">
        <v>891</v>
      </c>
      <c r="B355" s="553">
        <v>317083</v>
      </c>
      <c r="C355" s="552" t="s">
        <v>811</v>
      </c>
      <c r="D355" s="553">
        <v>328913</v>
      </c>
      <c r="E355" s="552" t="s">
        <v>811</v>
      </c>
      <c r="F355" s="553">
        <v>337013</v>
      </c>
      <c r="G355" s="552" t="s">
        <v>811</v>
      </c>
      <c r="H355" s="553">
        <v>344460</v>
      </c>
      <c r="I355" s="552" t="s">
        <v>811</v>
      </c>
      <c r="J355" s="553">
        <v>352130</v>
      </c>
    </row>
    <row r="356" spans="1:10">
      <c r="A356" s="618" t="s">
        <v>646</v>
      </c>
      <c r="B356" s="619">
        <v>7625</v>
      </c>
      <c r="C356" s="620"/>
      <c r="D356" s="619">
        <v>9938</v>
      </c>
      <c r="E356" s="620"/>
      <c r="F356" s="619">
        <v>10091</v>
      </c>
      <c r="G356" s="620"/>
      <c r="H356" s="619">
        <v>10249</v>
      </c>
      <c r="I356" s="620"/>
      <c r="J356" s="619">
        <v>10410</v>
      </c>
    </row>
    <row r="357" spans="1:10" ht="13.8" thickBot="1">
      <c r="A357" s="552" t="s">
        <v>809</v>
      </c>
      <c r="B357" s="621">
        <v>7625</v>
      </c>
      <c r="C357" s="620"/>
      <c r="D357" s="621">
        <v>9938</v>
      </c>
      <c r="E357" s="620"/>
      <c r="F357" s="621">
        <v>10091</v>
      </c>
      <c r="G357" s="620"/>
      <c r="H357" s="621">
        <v>10249</v>
      </c>
      <c r="I357" s="620"/>
      <c r="J357" s="621">
        <v>10410</v>
      </c>
    </row>
    <row r="358" spans="1:10">
      <c r="A358" s="552" t="s">
        <v>810</v>
      </c>
      <c r="B358" s="553">
        <v>6346</v>
      </c>
      <c r="C358" s="552" t="s">
        <v>811</v>
      </c>
      <c r="D358" s="553">
        <v>8333</v>
      </c>
      <c r="E358" s="552" t="s">
        <v>811</v>
      </c>
      <c r="F358" s="553">
        <v>8452</v>
      </c>
      <c r="G358" s="552" t="s">
        <v>811</v>
      </c>
      <c r="H358" s="553">
        <v>8574</v>
      </c>
      <c r="I358" s="552" t="s">
        <v>811</v>
      </c>
      <c r="J358" s="553">
        <v>8698</v>
      </c>
    </row>
    <row r="359" spans="1:10">
      <c r="A359" s="552" t="s">
        <v>891</v>
      </c>
      <c r="B359" s="553">
        <v>1279</v>
      </c>
      <c r="C359" s="552" t="s">
        <v>811</v>
      </c>
      <c r="D359" s="553">
        <v>1605</v>
      </c>
      <c r="E359" s="552" t="s">
        <v>811</v>
      </c>
      <c r="F359" s="553">
        <v>1639</v>
      </c>
      <c r="G359" s="552" t="s">
        <v>811</v>
      </c>
      <c r="H359" s="553">
        <v>1675</v>
      </c>
      <c r="I359" s="552" t="s">
        <v>811</v>
      </c>
      <c r="J359" s="553">
        <v>1712</v>
      </c>
    </row>
    <row r="360" spans="1:10">
      <c r="A360" s="618" t="s">
        <v>649</v>
      </c>
      <c r="B360" s="619">
        <v>27400</v>
      </c>
      <c r="C360" s="620"/>
      <c r="D360" s="619">
        <v>40355</v>
      </c>
      <c r="E360" s="620"/>
      <c r="F360" s="619">
        <v>41300</v>
      </c>
      <c r="G360" s="620"/>
      <c r="H360" s="619">
        <v>42127</v>
      </c>
      <c r="I360" s="620"/>
      <c r="J360" s="619">
        <v>42972</v>
      </c>
    </row>
    <row r="361" spans="1:10" ht="13.8" thickBot="1">
      <c r="A361" s="552" t="s">
        <v>809</v>
      </c>
      <c r="B361" s="621">
        <v>22169</v>
      </c>
      <c r="C361" s="620"/>
      <c r="D361" s="621">
        <v>35153</v>
      </c>
      <c r="E361" s="620"/>
      <c r="F361" s="621">
        <v>35994</v>
      </c>
      <c r="G361" s="620"/>
      <c r="H361" s="621">
        <v>36715</v>
      </c>
      <c r="I361" s="620"/>
      <c r="J361" s="621">
        <v>37452</v>
      </c>
    </row>
    <row r="362" spans="1:10">
      <c r="A362" s="552" t="s">
        <v>810</v>
      </c>
      <c r="B362" s="553">
        <v>6574</v>
      </c>
      <c r="C362" s="552" t="s">
        <v>811</v>
      </c>
      <c r="D362" s="553">
        <v>5709</v>
      </c>
      <c r="E362" s="552" t="s">
        <v>811</v>
      </c>
      <c r="F362" s="553">
        <v>5823</v>
      </c>
      <c r="G362" s="552" t="s">
        <v>811</v>
      </c>
      <c r="H362" s="553">
        <v>5939</v>
      </c>
      <c r="I362" s="552" t="s">
        <v>811</v>
      </c>
      <c r="J362" s="553">
        <v>6058</v>
      </c>
    </row>
    <row r="363" spans="1:10">
      <c r="A363" s="552" t="s">
        <v>891</v>
      </c>
      <c r="B363" s="553">
        <v>15595</v>
      </c>
      <c r="C363" s="552" t="s">
        <v>811</v>
      </c>
      <c r="D363" s="553">
        <v>29444</v>
      </c>
      <c r="E363" s="552" t="s">
        <v>811</v>
      </c>
      <c r="F363" s="553">
        <v>30171</v>
      </c>
      <c r="G363" s="552" t="s">
        <v>811</v>
      </c>
      <c r="H363" s="553">
        <v>30776</v>
      </c>
      <c r="I363" s="552" t="s">
        <v>811</v>
      </c>
      <c r="J363" s="553">
        <v>31394</v>
      </c>
    </row>
    <row r="364" spans="1:10">
      <c r="A364" s="552" t="s">
        <v>813</v>
      </c>
      <c r="B364" s="553">
        <v>5231</v>
      </c>
      <c r="C364" s="620"/>
      <c r="D364" s="553">
        <v>5202</v>
      </c>
      <c r="E364" s="620"/>
      <c r="F364" s="553">
        <v>5306</v>
      </c>
      <c r="G364" s="620"/>
      <c r="H364" s="553">
        <v>5412</v>
      </c>
      <c r="I364" s="620"/>
      <c r="J364" s="553">
        <v>5520</v>
      </c>
    </row>
    <row r="365" spans="1:10">
      <c r="A365" s="618" t="s">
        <v>653</v>
      </c>
      <c r="B365" s="619">
        <v>7254</v>
      </c>
      <c r="C365" s="620"/>
      <c r="D365" s="619">
        <v>13474</v>
      </c>
      <c r="E365" s="620"/>
      <c r="F365" s="619">
        <v>8424</v>
      </c>
      <c r="G365" s="620"/>
      <c r="H365" s="619">
        <v>8466</v>
      </c>
      <c r="I365" s="620"/>
      <c r="J365" s="619">
        <v>8466</v>
      </c>
    </row>
    <row r="366" spans="1:10">
      <c r="A366" s="552" t="s">
        <v>808</v>
      </c>
      <c r="B366" s="553">
        <v>5142</v>
      </c>
      <c r="C366" s="620"/>
      <c r="D366" s="553">
        <v>10962</v>
      </c>
      <c r="E366" s="620"/>
      <c r="F366" s="553">
        <v>5912</v>
      </c>
      <c r="G366" s="620"/>
      <c r="H366" s="553">
        <v>5912</v>
      </c>
      <c r="I366" s="620"/>
      <c r="J366" s="553">
        <v>5912</v>
      </c>
    </row>
    <row r="367" spans="1:10" ht="13.8" thickBot="1">
      <c r="A367" s="552" t="s">
        <v>809</v>
      </c>
      <c r="B367" s="621">
        <v>2112</v>
      </c>
      <c r="C367" s="620"/>
      <c r="D367" s="621">
        <v>2512</v>
      </c>
      <c r="E367" s="620"/>
      <c r="F367" s="621">
        <v>2512</v>
      </c>
      <c r="G367" s="620"/>
      <c r="H367" s="621">
        <v>2554</v>
      </c>
      <c r="I367" s="620"/>
      <c r="J367" s="621">
        <v>2554</v>
      </c>
    </row>
    <row r="368" spans="1:10">
      <c r="A368" s="552" t="s">
        <v>810</v>
      </c>
      <c r="B368" s="553">
        <v>1713</v>
      </c>
      <c r="C368" s="552" t="s">
        <v>811</v>
      </c>
      <c r="D368" s="553">
        <v>2255</v>
      </c>
      <c r="E368" s="552" t="s">
        <v>811</v>
      </c>
      <c r="F368" s="553">
        <v>2255</v>
      </c>
      <c r="G368" s="552" t="s">
        <v>811</v>
      </c>
      <c r="H368" s="553">
        <v>2293</v>
      </c>
      <c r="I368" s="552" t="s">
        <v>811</v>
      </c>
      <c r="J368" s="553">
        <v>2293</v>
      </c>
    </row>
    <row r="369" spans="1:10">
      <c r="A369" s="552" t="s">
        <v>891</v>
      </c>
      <c r="B369" s="553">
        <v>399</v>
      </c>
      <c r="C369" s="552" t="s">
        <v>811</v>
      </c>
      <c r="D369" s="553">
        <v>257</v>
      </c>
      <c r="E369" s="552" t="s">
        <v>811</v>
      </c>
      <c r="F369" s="553">
        <v>257</v>
      </c>
      <c r="G369" s="552" t="s">
        <v>811</v>
      </c>
      <c r="H369" s="553">
        <v>261</v>
      </c>
      <c r="I369" s="552" t="s">
        <v>811</v>
      </c>
      <c r="J369" s="553">
        <v>261</v>
      </c>
    </row>
    <row r="370" spans="1:10">
      <c r="A370" s="618" t="s">
        <v>655</v>
      </c>
      <c r="B370" s="619">
        <v>3790</v>
      </c>
      <c r="C370" s="620"/>
      <c r="D370" s="619">
        <v>4368</v>
      </c>
      <c r="E370" s="620"/>
      <c r="F370" s="619">
        <v>4437</v>
      </c>
      <c r="G370" s="620"/>
      <c r="H370" s="619">
        <v>4511</v>
      </c>
      <c r="I370" s="620"/>
      <c r="J370" s="619">
        <v>4584</v>
      </c>
    </row>
    <row r="371" spans="1:10" ht="13.8" thickBot="1">
      <c r="A371" s="552" t="s">
        <v>809</v>
      </c>
      <c r="B371" s="621">
        <v>3790</v>
      </c>
      <c r="C371" s="620"/>
      <c r="D371" s="621">
        <v>4368</v>
      </c>
      <c r="E371" s="620"/>
      <c r="F371" s="621">
        <v>4437</v>
      </c>
      <c r="G371" s="620"/>
      <c r="H371" s="621">
        <v>4511</v>
      </c>
      <c r="I371" s="620"/>
      <c r="J371" s="621">
        <v>4584</v>
      </c>
    </row>
    <row r="372" spans="1:10">
      <c r="A372" s="552" t="s">
        <v>810</v>
      </c>
      <c r="B372" s="553">
        <v>3540</v>
      </c>
      <c r="C372" s="552" t="s">
        <v>811</v>
      </c>
      <c r="D372" s="553">
        <v>4112</v>
      </c>
      <c r="E372" s="552" t="s">
        <v>811</v>
      </c>
      <c r="F372" s="553">
        <v>4176</v>
      </c>
      <c r="G372" s="552" t="s">
        <v>811</v>
      </c>
      <c r="H372" s="553">
        <v>4243</v>
      </c>
      <c r="I372" s="552" t="s">
        <v>811</v>
      </c>
      <c r="J372" s="553">
        <v>4310</v>
      </c>
    </row>
    <row r="373" spans="1:10">
      <c r="A373" s="552" t="s">
        <v>891</v>
      </c>
      <c r="B373" s="553">
        <v>250</v>
      </c>
      <c r="C373" s="552" t="s">
        <v>811</v>
      </c>
      <c r="D373" s="553">
        <v>256</v>
      </c>
      <c r="E373" s="552" t="s">
        <v>811</v>
      </c>
      <c r="F373" s="553">
        <v>261</v>
      </c>
      <c r="G373" s="552" t="s">
        <v>811</v>
      </c>
      <c r="H373" s="553">
        <v>268</v>
      </c>
      <c r="I373" s="552" t="s">
        <v>811</v>
      </c>
      <c r="J373" s="553">
        <v>274</v>
      </c>
    </row>
    <row r="374" spans="1:10">
      <c r="A374" s="618" t="s">
        <v>656</v>
      </c>
      <c r="B374" s="619">
        <v>87728</v>
      </c>
      <c r="C374" s="620"/>
      <c r="D374" s="619">
        <v>183660</v>
      </c>
      <c r="E374" s="620"/>
      <c r="F374" s="619">
        <v>99781</v>
      </c>
      <c r="G374" s="620"/>
      <c r="H374" s="619">
        <v>98531</v>
      </c>
      <c r="I374" s="620"/>
      <c r="J374" s="619">
        <v>98239</v>
      </c>
    </row>
    <row r="375" spans="1:10">
      <c r="A375" s="552" t="s">
        <v>808</v>
      </c>
      <c r="B375" s="553">
        <v>20041</v>
      </c>
      <c r="C375" s="620"/>
      <c r="D375" s="553">
        <v>98677</v>
      </c>
      <c r="E375" s="620"/>
      <c r="F375" s="553">
        <v>17528</v>
      </c>
      <c r="G375" s="620"/>
      <c r="H375" s="553">
        <v>17528</v>
      </c>
      <c r="I375" s="620"/>
      <c r="J375" s="553">
        <v>17528</v>
      </c>
    </row>
    <row r="376" spans="1:10" ht="13.8" thickBot="1">
      <c r="A376" s="552" t="s">
        <v>809</v>
      </c>
      <c r="B376" s="621">
        <v>51533</v>
      </c>
      <c r="C376" s="620"/>
      <c r="D376" s="621">
        <v>65519</v>
      </c>
      <c r="E376" s="620"/>
      <c r="F376" s="621">
        <v>63289</v>
      </c>
      <c r="G376" s="620"/>
      <c r="H376" s="621">
        <v>62039</v>
      </c>
      <c r="I376" s="620"/>
      <c r="J376" s="621">
        <v>61747</v>
      </c>
    </row>
    <row r="377" spans="1:10">
      <c r="A377" s="552" t="s">
        <v>810</v>
      </c>
      <c r="B377" s="553">
        <v>37577</v>
      </c>
      <c r="C377" s="552" t="s">
        <v>811</v>
      </c>
      <c r="D377" s="553">
        <v>41016</v>
      </c>
      <c r="E377" s="552" t="s">
        <v>811</v>
      </c>
      <c r="F377" s="553">
        <v>41016</v>
      </c>
      <c r="G377" s="552" t="s">
        <v>811</v>
      </c>
      <c r="H377" s="553">
        <v>41016</v>
      </c>
      <c r="I377" s="552" t="s">
        <v>811</v>
      </c>
      <c r="J377" s="553">
        <v>41016</v>
      </c>
    </row>
    <row r="378" spans="1:10">
      <c r="A378" s="552" t="s">
        <v>891</v>
      </c>
      <c r="B378" s="553">
        <v>13956</v>
      </c>
      <c r="C378" s="552" t="s">
        <v>811</v>
      </c>
      <c r="D378" s="553">
        <v>24503</v>
      </c>
      <c r="E378" s="552" t="s">
        <v>811</v>
      </c>
      <c r="F378" s="553">
        <v>22273</v>
      </c>
      <c r="G378" s="552" t="s">
        <v>811</v>
      </c>
      <c r="H378" s="553">
        <v>21023</v>
      </c>
      <c r="I378" s="552" t="s">
        <v>811</v>
      </c>
      <c r="J378" s="553">
        <v>20731</v>
      </c>
    </row>
    <row r="379" spans="1:10">
      <c r="A379" s="552" t="s">
        <v>813</v>
      </c>
      <c r="B379" s="553">
        <v>16154</v>
      </c>
      <c r="C379" s="620"/>
      <c r="D379" s="553">
        <v>19464</v>
      </c>
      <c r="E379" s="620"/>
      <c r="F379" s="553">
        <v>18964</v>
      </c>
      <c r="G379" s="620"/>
      <c r="H379" s="553">
        <v>18964</v>
      </c>
      <c r="I379" s="620"/>
      <c r="J379" s="553">
        <v>18964</v>
      </c>
    </row>
    <row r="380" spans="1:10">
      <c r="A380" s="618" t="s">
        <v>658</v>
      </c>
      <c r="B380" s="619">
        <v>2913</v>
      </c>
      <c r="C380" s="620"/>
      <c r="D380" s="619">
        <v>3306</v>
      </c>
      <c r="E380" s="620"/>
      <c r="F380" s="619">
        <v>3306</v>
      </c>
      <c r="G380" s="620"/>
      <c r="H380" s="619">
        <v>3306</v>
      </c>
      <c r="I380" s="620"/>
      <c r="J380" s="619">
        <v>3306</v>
      </c>
    </row>
    <row r="381" spans="1:10" ht="13.8" thickBot="1">
      <c r="A381" s="552" t="s">
        <v>809</v>
      </c>
      <c r="B381" s="621">
        <v>2913</v>
      </c>
      <c r="C381" s="620"/>
      <c r="D381" s="621">
        <v>3306</v>
      </c>
      <c r="E381" s="620"/>
      <c r="F381" s="621">
        <v>3306</v>
      </c>
      <c r="G381" s="620"/>
      <c r="H381" s="621">
        <v>3306</v>
      </c>
      <c r="I381" s="620"/>
      <c r="J381" s="621">
        <v>3306</v>
      </c>
    </row>
    <row r="382" spans="1:10">
      <c r="A382" s="552" t="s">
        <v>810</v>
      </c>
      <c r="B382" s="553">
        <v>2687</v>
      </c>
      <c r="C382" s="552" t="s">
        <v>811</v>
      </c>
      <c r="D382" s="553">
        <v>3066</v>
      </c>
      <c r="E382" s="552" t="s">
        <v>811</v>
      </c>
      <c r="F382" s="553">
        <v>3066</v>
      </c>
      <c r="G382" s="552" t="s">
        <v>811</v>
      </c>
      <c r="H382" s="553">
        <v>3066</v>
      </c>
      <c r="I382" s="552" t="s">
        <v>811</v>
      </c>
      <c r="J382" s="553">
        <v>3066</v>
      </c>
    </row>
    <row r="383" spans="1:10">
      <c r="A383" s="552" t="s">
        <v>891</v>
      </c>
      <c r="B383" s="553">
        <v>226</v>
      </c>
      <c r="C383" s="552" t="s">
        <v>811</v>
      </c>
      <c r="D383" s="553">
        <v>240</v>
      </c>
      <c r="E383" s="552" t="s">
        <v>811</v>
      </c>
      <c r="F383" s="553">
        <v>240</v>
      </c>
      <c r="G383" s="552" t="s">
        <v>811</v>
      </c>
      <c r="H383" s="553">
        <v>240</v>
      </c>
      <c r="I383" s="552" t="s">
        <v>811</v>
      </c>
      <c r="J383" s="553">
        <v>240</v>
      </c>
    </row>
    <row r="384" spans="1:10">
      <c r="A384" s="618" t="s">
        <v>611</v>
      </c>
      <c r="B384" s="619">
        <v>362287</v>
      </c>
      <c r="C384" s="620"/>
      <c r="D384" s="619">
        <v>370878</v>
      </c>
      <c r="E384" s="620"/>
      <c r="F384" s="619">
        <v>370439</v>
      </c>
      <c r="G384" s="620"/>
      <c r="H384" s="619">
        <v>371528</v>
      </c>
      <c r="I384" s="620"/>
      <c r="J384" s="619">
        <v>371528</v>
      </c>
    </row>
    <row r="385" spans="1:10">
      <c r="A385" s="552" t="s">
        <v>808</v>
      </c>
      <c r="B385" s="553">
        <v>6159</v>
      </c>
      <c r="C385" s="620"/>
      <c r="D385" s="553">
        <v>6776</v>
      </c>
      <c r="E385" s="620"/>
      <c r="F385" s="553">
        <v>6776</v>
      </c>
      <c r="G385" s="620"/>
      <c r="H385" s="553">
        <v>6776</v>
      </c>
      <c r="I385" s="620"/>
      <c r="J385" s="553">
        <v>6776</v>
      </c>
    </row>
    <row r="386" spans="1:10" ht="13.8" thickBot="1">
      <c r="A386" s="552" t="s">
        <v>809</v>
      </c>
      <c r="B386" s="621">
        <v>327850</v>
      </c>
      <c r="C386" s="620"/>
      <c r="D386" s="621">
        <v>342225</v>
      </c>
      <c r="E386" s="620"/>
      <c r="F386" s="621">
        <v>341586</v>
      </c>
      <c r="G386" s="620"/>
      <c r="H386" s="621">
        <v>342675</v>
      </c>
      <c r="I386" s="620"/>
      <c r="J386" s="621">
        <v>342675</v>
      </c>
    </row>
    <row r="387" spans="1:10">
      <c r="A387" s="552" t="s">
        <v>810</v>
      </c>
      <c r="B387" s="553">
        <v>263917</v>
      </c>
      <c r="C387" s="552" t="s">
        <v>811</v>
      </c>
      <c r="D387" s="553">
        <v>268385</v>
      </c>
      <c r="E387" s="552" t="s">
        <v>811</v>
      </c>
      <c r="F387" s="553">
        <v>270595</v>
      </c>
      <c r="G387" s="552" t="s">
        <v>811</v>
      </c>
      <c r="H387" s="553">
        <v>270595</v>
      </c>
      <c r="I387" s="552" t="s">
        <v>811</v>
      </c>
      <c r="J387" s="553">
        <v>270595</v>
      </c>
    </row>
    <row r="388" spans="1:10">
      <c r="A388" s="552" t="s">
        <v>891</v>
      </c>
      <c r="B388" s="553">
        <v>63933</v>
      </c>
      <c r="C388" s="552" t="s">
        <v>811</v>
      </c>
      <c r="D388" s="553">
        <v>73840</v>
      </c>
      <c r="E388" s="552" t="s">
        <v>811</v>
      </c>
      <c r="F388" s="553">
        <v>70991</v>
      </c>
      <c r="G388" s="552" t="s">
        <v>811</v>
      </c>
      <c r="H388" s="553">
        <v>72080</v>
      </c>
      <c r="I388" s="552" t="s">
        <v>811</v>
      </c>
      <c r="J388" s="553">
        <v>72080</v>
      </c>
    </row>
    <row r="389" spans="1:10">
      <c r="A389" s="552" t="s">
        <v>813</v>
      </c>
      <c r="B389" s="553">
        <v>28278</v>
      </c>
      <c r="C389" s="620"/>
      <c r="D389" s="553">
        <v>21877</v>
      </c>
      <c r="E389" s="620"/>
      <c r="F389" s="553">
        <v>22077</v>
      </c>
      <c r="G389" s="620"/>
      <c r="H389" s="553">
        <v>22077</v>
      </c>
      <c r="I389" s="620"/>
      <c r="J389" s="553">
        <v>22077</v>
      </c>
    </row>
    <row r="390" spans="1:10">
      <c r="A390" s="618" t="s">
        <v>849</v>
      </c>
      <c r="B390" s="619">
        <v>14947</v>
      </c>
      <c r="C390" s="620"/>
      <c r="D390" s="619">
        <v>21164</v>
      </c>
      <c r="E390" s="620"/>
      <c r="F390" s="619">
        <v>16747</v>
      </c>
      <c r="G390" s="620"/>
      <c r="H390" s="619">
        <v>16806</v>
      </c>
      <c r="I390" s="620"/>
      <c r="J390" s="619">
        <v>16864</v>
      </c>
    </row>
    <row r="391" spans="1:10">
      <c r="A391" s="552" t="s">
        <v>808</v>
      </c>
      <c r="B391" s="553">
        <v>8567</v>
      </c>
      <c r="C391" s="620"/>
      <c r="D391" s="553">
        <v>13348</v>
      </c>
      <c r="E391" s="620"/>
      <c r="F391" s="553">
        <v>9554</v>
      </c>
      <c r="G391" s="620"/>
      <c r="H391" s="553">
        <v>9554</v>
      </c>
      <c r="I391" s="620"/>
      <c r="J391" s="553">
        <v>9554</v>
      </c>
    </row>
    <row r="392" spans="1:10" ht="13.8" thickBot="1">
      <c r="A392" s="552" t="s">
        <v>809</v>
      </c>
      <c r="B392" s="621">
        <v>6376</v>
      </c>
      <c r="C392" s="620"/>
      <c r="D392" s="621">
        <v>7811</v>
      </c>
      <c r="E392" s="620"/>
      <c r="F392" s="621">
        <v>7188</v>
      </c>
      <c r="G392" s="620"/>
      <c r="H392" s="621">
        <v>7247</v>
      </c>
      <c r="I392" s="620"/>
      <c r="J392" s="621">
        <v>7305</v>
      </c>
    </row>
    <row r="393" spans="1:10">
      <c r="A393" s="552" t="s">
        <v>810</v>
      </c>
      <c r="B393" s="553">
        <v>6015</v>
      </c>
      <c r="C393" s="552" t="s">
        <v>811</v>
      </c>
      <c r="D393" s="553">
        <v>6613</v>
      </c>
      <c r="E393" s="552" t="s">
        <v>811</v>
      </c>
      <c r="F393" s="553">
        <v>6701</v>
      </c>
      <c r="G393" s="552" t="s">
        <v>811</v>
      </c>
      <c r="H393" s="553">
        <v>6755</v>
      </c>
      <c r="I393" s="552" t="s">
        <v>811</v>
      </c>
      <c r="J393" s="553">
        <v>6809</v>
      </c>
    </row>
    <row r="394" spans="1:10">
      <c r="A394" s="552" t="s">
        <v>891</v>
      </c>
      <c r="B394" s="553">
        <v>361</v>
      </c>
      <c r="C394" s="552" t="s">
        <v>811</v>
      </c>
      <c r="D394" s="553">
        <v>1198</v>
      </c>
      <c r="E394" s="552" t="s">
        <v>811</v>
      </c>
      <c r="F394" s="553">
        <v>487</v>
      </c>
      <c r="G394" s="552" t="s">
        <v>811</v>
      </c>
      <c r="H394" s="553">
        <v>492</v>
      </c>
      <c r="I394" s="552" t="s">
        <v>811</v>
      </c>
      <c r="J394" s="553">
        <v>496</v>
      </c>
    </row>
    <row r="395" spans="1:10">
      <c r="A395" s="552" t="s">
        <v>813</v>
      </c>
      <c r="B395" s="553">
        <v>4</v>
      </c>
      <c r="C395" s="620"/>
      <c r="D395" s="553">
        <v>5</v>
      </c>
      <c r="E395" s="620"/>
      <c r="F395" s="553">
        <v>5</v>
      </c>
      <c r="G395" s="620"/>
      <c r="H395" s="553">
        <v>5</v>
      </c>
      <c r="I395" s="620"/>
      <c r="J395" s="553">
        <v>5</v>
      </c>
    </row>
    <row r="396" spans="1:10">
      <c r="A396" s="618" t="s">
        <v>661</v>
      </c>
      <c r="B396" s="619">
        <v>749</v>
      </c>
      <c r="C396" s="620"/>
      <c r="D396" s="619">
        <v>794</v>
      </c>
      <c r="E396" s="620"/>
      <c r="F396" s="619">
        <v>808</v>
      </c>
      <c r="G396" s="620"/>
      <c r="H396" s="619">
        <v>822</v>
      </c>
      <c r="I396" s="620"/>
      <c r="J396" s="619">
        <v>836</v>
      </c>
    </row>
    <row r="397" spans="1:10" ht="13.8" thickBot="1">
      <c r="A397" s="552" t="s">
        <v>809</v>
      </c>
      <c r="B397" s="621">
        <v>749</v>
      </c>
      <c r="C397" s="620"/>
      <c r="D397" s="621">
        <v>794</v>
      </c>
      <c r="E397" s="620"/>
      <c r="F397" s="621">
        <v>808</v>
      </c>
      <c r="G397" s="620"/>
      <c r="H397" s="621">
        <v>822</v>
      </c>
      <c r="I397" s="620"/>
      <c r="J397" s="621">
        <v>836</v>
      </c>
    </row>
    <row r="398" spans="1:10">
      <c r="A398" s="552" t="s">
        <v>810</v>
      </c>
      <c r="B398" s="553">
        <v>742</v>
      </c>
      <c r="C398" s="552" t="s">
        <v>811</v>
      </c>
      <c r="D398" s="553">
        <v>685</v>
      </c>
      <c r="E398" s="552" t="s">
        <v>811</v>
      </c>
      <c r="F398" s="553">
        <v>699</v>
      </c>
      <c r="G398" s="552" t="s">
        <v>811</v>
      </c>
      <c r="H398" s="553">
        <v>713</v>
      </c>
      <c r="I398" s="552" t="s">
        <v>811</v>
      </c>
      <c r="J398" s="553">
        <v>727</v>
      </c>
    </row>
    <row r="399" spans="1:10">
      <c r="A399" s="552" t="s">
        <v>891</v>
      </c>
      <c r="B399" s="553">
        <v>7</v>
      </c>
      <c r="C399" s="552" t="s">
        <v>811</v>
      </c>
      <c r="D399" s="553">
        <v>109</v>
      </c>
      <c r="E399" s="552" t="s">
        <v>811</v>
      </c>
      <c r="F399" s="553">
        <v>109</v>
      </c>
      <c r="G399" s="552" t="s">
        <v>811</v>
      </c>
      <c r="H399" s="553">
        <v>109</v>
      </c>
      <c r="I399" s="552" t="s">
        <v>811</v>
      </c>
      <c r="J399" s="553">
        <v>109</v>
      </c>
    </row>
    <row r="400" spans="1:10">
      <c r="A400" s="618" t="s">
        <v>664</v>
      </c>
      <c r="B400" s="619">
        <v>199739</v>
      </c>
      <c r="C400" s="620"/>
      <c r="D400" s="619">
        <v>205492</v>
      </c>
      <c r="E400" s="620"/>
      <c r="F400" s="619">
        <v>210775</v>
      </c>
      <c r="G400" s="620"/>
      <c r="H400" s="619">
        <v>216241</v>
      </c>
      <c r="I400" s="620"/>
      <c r="J400" s="619">
        <v>221862</v>
      </c>
    </row>
    <row r="401" spans="1:12" ht="13.8" thickBot="1">
      <c r="A401" s="552" t="s">
        <v>809</v>
      </c>
      <c r="B401" s="621">
        <v>145390</v>
      </c>
      <c r="C401" s="620"/>
      <c r="D401" s="621">
        <v>149505</v>
      </c>
      <c r="E401" s="620"/>
      <c r="F401" s="621">
        <v>152758</v>
      </c>
      <c r="G401" s="620"/>
      <c r="H401" s="621">
        <v>156108</v>
      </c>
      <c r="I401" s="620"/>
      <c r="J401" s="621">
        <v>159533</v>
      </c>
    </row>
    <row r="402" spans="1:12">
      <c r="A402" s="552" t="s">
        <v>810</v>
      </c>
      <c r="B402" s="553">
        <v>85209</v>
      </c>
      <c r="C402" s="552" t="s">
        <v>811</v>
      </c>
      <c r="D402" s="553">
        <v>88322</v>
      </c>
      <c r="E402" s="552" t="s">
        <v>811</v>
      </c>
      <c r="F402" s="553">
        <v>90088</v>
      </c>
      <c r="G402" s="552" t="s">
        <v>811</v>
      </c>
      <c r="H402" s="553">
        <v>91890</v>
      </c>
      <c r="I402" s="552" t="s">
        <v>811</v>
      </c>
      <c r="J402" s="553">
        <v>93728</v>
      </c>
    </row>
    <row r="403" spans="1:12">
      <c r="A403" s="552" t="s">
        <v>891</v>
      </c>
      <c r="B403" s="553">
        <v>60181</v>
      </c>
      <c r="C403" s="552" t="s">
        <v>811</v>
      </c>
      <c r="D403" s="553">
        <v>61183</v>
      </c>
      <c r="E403" s="552" t="s">
        <v>811</v>
      </c>
      <c r="F403" s="553">
        <v>62670</v>
      </c>
      <c r="G403" s="552" t="s">
        <v>811</v>
      </c>
      <c r="H403" s="553">
        <v>64218</v>
      </c>
      <c r="I403" s="552" t="s">
        <v>811</v>
      </c>
      <c r="J403" s="553">
        <v>65805</v>
      </c>
    </row>
    <row r="404" spans="1:12">
      <c r="A404" s="552" t="s">
        <v>813</v>
      </c>
      <c r="B404" s="553">
        <v>54349</v>
      </c>
      <c r="C404" s="620"/>
      <c r="D404" s="553">
        <v>55987</v>
      </c>
      <c r="E404" s="620"/>
      <c r="F404" s="553">
        <v>58017</v>
      </c>
      <c r="G404" s="620"/>
      <c r="H404" s="553">
        <v>60133</v>
      </c>
      <c r="I404" s="620"/>
      <c r="J404" s="553">
        <v>62329</v>
      </c>
    </row>
    <row r="405" spans="1:12" ht="13.8" thickBot="1">
      <c r="A405" s="557" t="s">
        <v>816</v>
      </c>
      <c r="B405" s="621">
        <v>1861573</v>
      </c>
      <c r="C405" s="620"/>
      <c r="D405" s="621">
        <v>1994838</v>
      </c>
      <c r="E405" s="620"/>
      <c r="F405" s="621">
        <v>1906250</v>
      </c>
      <c r="G405" s="620"/>
      <c r="H405" s="621">
        <v>1921328</v>
      </c>
      <c r="I405" s="620"/>
      <c r="J405" s="621">
        <v>1967870</v>
      </c>
    </row>
    <row r="406" spans="1:12" ht="1.5" customHeight="1" thickBot="1">
      <c r="A406" s="622"/>
      <c r="B406" s="623"/>
      <c r="C406" s="622"/>
      <c r="D406" s="623"/>
      <c r="E406" s="622"/>
      <c r="F406" s="623"/>
      <c r="G406" s="622"/>
      <c r="H406" s="623"/>
      <c r="I406" s="622"/>
      <c r="J406" s="623"/>
    </row>
    <row r="407" spans="1:12">
      <c r="A407" s="975" t="s">
        <v>850</v>
      </c>
      <c r="B407" s="975"/>
      <c r="C407" s="975"/>
      <c r="D407" s="975"/>
      <c r="E407" s="975"/>
      <c r="F407" s="975"/>
      <c r="G407" s="975"/>
      <c r="H407" s="975"/>
      <c r="I407" s="975"/>
      <c r="J407" s="975"/>
      <c r="K407" s="975"/>
      <c r="L407" s="975"/>
    </row>
    <row r="408" spans="1:12">
      <c r="A408" s="618" t="s">
        <v>621</v>
      </c>
      <c r="B408" s="619">
        <v>205901</v>
      </c>
      <c r="C408" s="620"/>
      <c r="D408" s="619">
        <v>181417</v>
      </c>
      <c r="E408" s="620"/>
      <c r="F408" s="619">
        <v>184730</v>
      </c>
      <c r="G408" s="620"/>
      <c r="H408" s="619">
        <v>188130</v>
      </c>
      <c r="I408" s="620"/>
      <c r="J408" s="619">
        <v>191603</v>
      </c>
    </row>
    <row r="409" spans="1:12">
      <c r="A409" s="552" t="s">
        <v>808</v>
      </c>
      <c r="B409" s="553">
        <v>32025</v>
      </c>
      <c r="C409" s="620"/>
      <c r="D409" s="553">
        <v>0</v>
      </c>
      <c r="E409" s="620"/>
      <c r="F409" s="553">
        <v>0</v>
      </c>
      <c r="G409" s="620"/>
      <c r="H409" s="553">
        <v>0</v>
      </c>
      <c r="I409" s="620"/>
      <c r="J409" s="553">
        <v>0</v>
      </c>
    </row>
    <row r="410" spans="1:12" ht="13.8" thickBot="1">
      <c r="A410" s="552" t="s">
        <v>809</v>
      </c>
      <c r="B410" s="621">
        <v>172223</v>
      </c>
      <c r="C410" s="620"/>
      <c r="D410" s="621">
        <v>178799</v>
      </c>
      <c r="E410" s="620"/>
      <c r="F410" s="621">
        <v>182027</v>
      </c>
      <c r="G410" s="620"/>
      <c r="H410" s="621">
        <v>185339</v>
      </c>
      <c r="I410" s="620"/>
      <c r="J410" s="621">
        <v>188720</v>
      </c>
    </row>
    <row r="411" spans="1:12">
      <c r="A411" s="552" t="s">
        <v>810</v>
      </c>
      <c r="B411" s="553">
        <v>135443</v>
      </c>
      <c r="C411" s="552" t="s">
        <v>811</v>
      </c>
      <c r="D411" s="553">
        <v>144076</v>
      </c>
      <c r="E411" s="552" t="s">
        <v>811</v>
      </c>
      <c r="F411" s="553">
        <v>146518</v>
      </c>
      <c r="G411" s="552" t="s">
        <v>811</v>
      </c>
      <c r="H411" s="553">
        <v>149010</v>
      </c>
      <c r="I411" s="552" t="s">
        <v>811</v>
      </c>
      <c r="J411" s="553">
        <v>151551</v>
      </c>
    </row>
    <row r="412" spans="1:12">
      <c r="A412" s="552" t="s">
        <v>891</v>
      </c>
      <c r="B412" s="553">
        <v>36780</v>
      </c>
      <c r="C412" s="552" t="s">
        <v>811</v>
      </c>
      <c r="D412" s="553">
        <v>34723</v>
      </c>
      <c r="E412" s="552" t="s">
        <v>811</v>
      </c>
      <c r="F412" s="553">
        <v>35509</v>
      </c>
      <c r="G412" s="552" t="s">
        <v>811</v>
      </c>
      <c r="H412" s="553">
        <v>36329</v>
      </c>
      <c r="I412" s="552" t="s">
        <v>811</v>
      </c>
      <c r="J412" s="553">
        <v>37169</v>
      </c>
    </row>
    <row r="413" spans="1:12">
      <c r="A413" s="552" t="s">
        <v>813</v>
      </c>
      <c r="B413" s="553">
        <v>1653</v>
      </c>
      <c r="C413" s="620"/>
      <c r="D413" s="553">
        <v>2618</v>
      </c>
      <c r="E413" s="620"/>
      <c r="F413" s="553">
        <v>2703</v>
      </c>
      <c r="G413" s="620"/>
      <c r="H413" s="553">
        <v>2791</v>
      </c>
      <c r="I413" s="620"/>
      <c r="J413" s="553">
        <v>2883</v>
      </c>
    </row>
    <row r="414" spans="1:12">
      <c r="A414" s="618" t="s">
        <v>639</v>
      </c>
      <c r="B414" s="619">
        <v>17962</v>
      </c>
      <c r="C414" s="620"/>
      <c r="D414" s="619">
        <v>23303</v>
      </c>
      <c r="E414" s="620"/>
      <c r="F414" s="619">
        <v>23303</v>
      </c>
      <c r="G414" s="620"/>
      <c r="H414" s="619">
        <v>23303</v>
      </c>
      <c r="I414" s="620"/>
      <c r="J414" s="619">
        <v>23303</v>
      </c>
    </row>
    <row r="415" spans="1:12" ht="13.8" thickBot="1">
      <c r="A415" s="552" t="s">
        <v>809</v>
      </c>
      <c r="B415" s="621">
        <v>17962</v>
      </c>
      <c r="C415" s="620"/>
      <c r="D415" s="621">
        <v>23303</v>
      </c>
      <c r="E415" s="620"/>
      <c r="F415" s="621">
        <v>23303</v>
      </c>
      <c r="G415" s="620"/>
      <c r="H415" s="621">
        <v>23303</v>
      </c>
      <c r="I415" s="620"/>
      <c r="J415" s="621">
        <v>23303</v>
      </c>
    </row>
    <row r="416" spans="1:12">
      <c r="A416" s="552" t="s">
        <v>810</v>
      </c>
      <c r="B416" s="553">
        <v>14676</v>
      </c>
      <c r="C416" s="552" t="s">
        <v>811</v>
      </c>
      <c r="D416" s="553">
        <v>18531</v>
      </c>
      <c r="E416" s="552" t="s">
        <v>811</v>
      </c>
      <c r="F416" s="553">
        <v>18531</v>
      </c>
      <c r="G416" s="552" t="s">
        <v>811</v>
      </c>
      <c r="H416" s="553">
        <v>18531</v>
      </c>
      <c r="I416" s="552" t="s">
        <v>811</v>
      </c>
      <c r="J416" s="553">
        <v>18531</v>
      </c>
    </row>
    <row r="417" spans="1:10">
      <c r="A417" s="552" t="s">
        <v>891</v>
      </c>
      <c r="B417" s="553">
        <v>3286</v>
      </c>
      <c r="C417" s="552" t="s">
        <v>811</v>
      </c>
      <c r="D417" s="553">
        <v>4772</v>
      </c>
      <c r="E417" s="552" t="s">
        <v>811</v>
      </c>
      <c r="F417" s="553">
        <v>4772</v>
      </c>
      <c r="G417" s="552" t="s">
        <v>811</v>
      </c>
      <c r="H417" s="553">
        <v>4772</v>
      </c>
      <c r="I417" s="552" t="s">
        <v>811</v>
      </c>
      <c r="J417" s="553">
        <v>4772</v>
      </c>
    </row>
    <row r="418" spans="1:10">
      <c r="A418" s="618" t="s">
        <v>851</v>
      </c>
      <c r="B418" s="619">
        <v>3110931</v>
      </c>
      <c r="C418" s="620"/>
      <c r="D418" s="619">
        <v>3350648</v>
      </c>
      <c r="E418" s="620"/>
      <c r="F418" s="619">
        <v>3350648</v>
      </c>
      <c r="G418" s="620"/>
      <c r="H418" s="619">
        <v>3350648</v>
      </c>
      <c r="I418" s="620"/>
      <c r="J418" s="619">
        <v>3350648</v>
      </c>
    </row>
    <row r="419" spans="1:10">
      <c r="A419" s="552" t="s">
        <v>808</v>
      </c>
      <c r="B419" s="553">
        <v>214188</v>
      </c>
      <c r="C419" s="620"/>
      <c r="D419" s="553">
        <v>283400</v>
      </c>
      <c r="E419" s="620"/>
      <c r="F419" s="553">
        <v>283400</v>
      </c>
      <c r="G419" s="620"/>
      <c r="H419" s="553">
        <v>283400</v>
      </c>
      <c r="I419" s="620"/>
      <c r="J419" s="553">
        <v>283400</v>
      </c>
    </row>
    <row r="420" spans="1:10" ht="13.8" thickBot="1">
      <c r="A420" s="552" t="s">
        <v>809</v>
      </c>
      <c r="B420" s="621">
        <v>2088521</v>
      </c>
      <c r="C420" s="620"/>
      <c r="D420" s="621">
        <v>2230700</v>
      </c>
      <c r="E420" s="620"/>
      <c r="F420" s="621">
        <v>2230700</v>
      </c>
      <c r="G420" s="620"/>
      <c r="H420" s="621">
        <v>2230700</v>
      </c>
      <c r="I420" s="620"/>
      <c r="J420" s="621">
        <v>2230700</v>
      </c>
    </row>
    <row r="421" spans="1:10">
      <c r="A421" s="552" t="s">
        <v>810</v>
      </c>
      <c r="B421" s="553">
        <v>1767898</v>
      </c>
      <c r="C421" s="552" t="s">
        <v>811</v>
      </c>
      <c r="D421" s="553">
        <v>1846700</v>
      </c>
      <c r="E421" s="552" t="s">
        <v>811</v>
      </c>
      <c r="F421" s="553">
        <v>1846700</v>
      </c>
      <c r="G421" s="552" t="s">
        <v>811</v>
      </c>
      <c r="H421" s="553">
        <v>1846700</v>
      </c>
      <c r="I421" s="552" t="s">
        <v>811</v>
      </c>
      <c r="J421" s="553">
        <v>1846700</v>
      </c>
    </row>
    <row r="422" spans="1:10">
      <c r="A422" s="552" t="s">
        <v>891</v>
      </c>
      <c r="B422" s="553">
        <v>320623</v>
      </c>
      <c r="C422" s="552" t="s">
        <v>811</v>
      </c>
      <c r="D422" s="553">
        <v>384000</v>
      </c>
      <c r="E422" s="552" t="s">
        <v>811</v>
      </c>
      <c r="F422" s="553">
        <v>384000</v>
      </c>
      <c r="G422" s="552" t="s">
        <v>811</v>
      </c>
      <c r="H422" s="553">
        <v>384000</v>
      </c>
      <c r="I422" s="552" t="s">
        <v>811</v>
      </c>
      <c r="J422" s="553">
        <v>384000</v>
      </c>
    </row>
    <row r="423" spans="1:10">
      <c r="A423" s="552" t="s">
        <v>813</v>
      </c>
      <c r="B423" s="553">
        <v>808222</v>
      </c>
      <c r="C423" s="620"/>
      <c r="D423" s="553">
        <v>836548</v>
      </c>
      <c r="E423" s="620"/>
      <c r="F423" s="553">
        <v>836548</v>
      </c>
      <c r="G423" s="620"/>
      <c r="H423" s="553">
        <v>836548</v>
      </c>
      <c r="I423" s="620"/>
      <c r="J423" s="553">
        <v>836548</v>
      </c>
    </row>
    <row r="424" spans="1:10">
      <c r="A424" s="618" t="s">
        <v>622</v>
      </c>
      <c r="B424" s="619">
        <v>271682</v>
      </c>
      <c r="C424" s="620"/>
      <c r="D424" s="619">
        <v>268663</v>
      </c>
      <c r="E424" s="620"/>
      <c r="F424" s="619">
        <v>269963</v>
      </c>
      <c r="G424" s="620"/>
      <c r="H424" s="619">
        <v>273344</v>
      </c>
      <c r="I424" s="620"/>
      <c r="J424" s="619">
        <v>276804</v>
      </c>
    </row>
    <row r="425" spans="1:10">
      <c r="A425" s="552" t="s">
        <v>808</v>
      </c>
      <c r="B425" s="553">
        <v>30526</v>
      </c>
      <c r="C425" s="620"/>
      <c r="D425" s="553">
        <v>0</v>
      </c>
      <c r="E425" s="620"/>
      <c r="F425" s="553">
        <v>0</v>
      </c>
      <c r="G425" s="620"/>
      <c r="H425" s="553">
        <v>0</v>
      </c>
      <c r="I425" s="620"/>
      <c r="J425" s="553">
        <v>0</v>
      </c>
    </row>
    <row r="426" spans="1:10" ht="13.8" thickBot="1">
      <c r="A426" s="552" t="s">
        <v>809</v>
      </c>
      <c r="B426" s="621">
        <v>218706</v>
      </c>
      <c r="C426" s="620"/>
      <c r="D426" s="621">
        <v>241945</v>
      </c>
      <c r="E426" s="620"/>
      <c r="F426" s="621">
        <v>242781</v>
      </c>
      <c r="G426" s="620"/>
      <c r="H426" s="621">
        <v>245678</v>
      </c>
      <c r="I426" s="620"/>
      <c r="J426" s="621">
        <v>248637</v>
      </c>
    </row>
    <row r="427" spans="1:10">
      <c r="A427" s="552" t="s">
        <v>810</v>
      </c>
      <c r="B427" s="553">
        <v>155935</v>
      </c>
      <c r="C427" s="552" t="s">
        <v>811</v>
      </c>
      <c r="D427" s="553">
        <v>171970</v>
      </c>
      <c r="E427" s="552" t="s">
        <v>811</v>
      </c>
      <c r="F427" s="553">
        <v>173430</v>
      </c>
      <c r="G427" s="552" t="s">
        <v>811</v>
      </c>
      <c r="H427" s="553">
        <v>175938</v>
      </c>
      <c r="I427" s="552" t="s">
        <v>811</v>
      </c>
      <c r="J427" s="553">
        <v>178497</v>
      </c>
    </row>
    <row r="428" spans="1:10">
      <c r="A428" s="552" t="s">
        <v>891</v>
      </c>
      <c r="B428" s="553">
        <v>62771</v>
      </c>
      <c r="C428" s="552" t="s">
        <v>811</v>
      </c>
      <c r="D428" s="553">
        <v>69975</v>
      </c>
      <c r="E428" s="552" t="s">
        <v>811</v>
      </c>
      <c r="F428" s="553">
        <v>69351</v>
      </c>
      <c r="G428" s="552" t="s">
        <v>811</v>
      </c>
      <c r="H428" s="553">
        <v>69740</v>
      </c>
      <c r="I428" s="552" t="s">
        <v>811</v>
      </c>
      <c r="J428" s="553">
        <v>70140</v>
      </c>
    </row>
    <row r="429" spans="1:10">
      <c r="A429" s="552" t="s">
        <v>813</v>
      </c>
      <c r="B429" s="553">
        <v>22450</v>
      </c>
      <c r="C429" s="620"/>
      <c r="D429" s="553">
        <v>26718</v>
      </c>
      <c r="E429" s="620"/>
      <c r="F429" s="553">
        <v>27182</v>
      </c>
      <c r="G429" s="620"/>
      <c r="H429" s="553">
        <v>27666</v>
      </c>
      <c r="I429" s="620"/>
      <c r="J429" s="553">
        <v>28167</v>
      </c>
    </row>
    <row r="430" spans="1:10">
      <c r="A430" s="618" t="s">
        <v>852</v>
      </c>
      <c r="B430" s="619">
        <v>236067</v>
      </c>
      <c r="C430" s="620"/>
      <c r="D430" s="619">
        <v>284685</v>
      </c>
      <c r="E430" s="620"/>
      <c r="F430" s="619">
        <v>284685</v>
      </c>
      <c r="G430" s="620"/>
      <c r="H430" s="619">
        <v>284685</v>
      </c>
      <c r="I430" s="620"/>
      <c r="J430" s="619">
        <v>284685</v>
      </c>
    </row>
    <row r="431" spans="1:10" ht="13.8" thickBot="1">
      <c r="A431" s="552" t="s">
        <v>809</v>
      </c>
      <c r="B431" s="621">
        <v>236067</v>
      </c>
      <c r="C431" s="620"/>
      <c r="D431" s="621">
        <v>284685</v>
      </c>
      <c r="E431" s="620"/>
      <c r="F431" s="621">
        <v>284685</v>
      </c>
      <c r="G431" s="620"/>
      <c r="H431" s="621">
        <v>284685</v>
      </c>
      <c r="I431" s="620"/>
      <c r="J431" s="621">
        <v>284685</v>
      </c>
    </row>
    <row r="432" spans="1:10">
      <c r="A432" s="552" t="s">
        <v>810</v>
      </c>
      <c r="B432" s="553">
        <v>184312</v>
      </c>
      <c r="C432" s="552" t="s">
        <v>811</v>
      </c>
      <c r="D432" s="553">
        <v>221355</v>
      </c>
      <c r="E432" s="552" t="s">
        <v>811</v>
      </c>
      <c r="F432" s="553">
        <v>221355</v>
      </c>
      <c r="G432" s="552" t="s">
        <v>811</v>
      </c>
      <c r="H432" s="553">
        <v>221355</v>
      </c>
      <c r="I432" s="552" t="s">
        <v>811</v>
      </c>
      <c r="J432" s="553">
        <v>221355</v>
      </c>
    </row>
    <row r="433" spans="1:12">
      <c r="A433" s="552" t="s">
        <v>891</v>
      </c>
      <c r="B433" s="553">
        <v>51755</v>
      </c>
      <c r="C433" s="552" t="s">
        <v>811</v>
      </c>
      <c r="D433" s="553">
        <v>63330</v>
      </c>
      <c r="E433" s="552" t="s">
        <v>811</v>
      </c>
      <c r="F433" s="553">
        <v>63330</v>
      </c>
      <c r="G433" s="552" t="s">
        <v>811</v>
      </c>
      <c r="H433" s="553">
        <v>63330</v>
      </c>
      <c r="I433" s="552" t="s">
        <v>811</v>
      </c>
      <c r="J433" s="553">
        <v>63330</v>
      </c>
    </row>
    <row r="434" spans="1:12">
      <c r="A434" s="618" t="s">
        <v>650</v>
      </c>
      <c r="B434" s="619">
        <v>612</v>
      </c>
      <c r="C434" s="620"/>
      <c r="D434" s="619">
        <v>746</v>
      </c>
      <c r="E434" s="620"/>
      <c r="F434" s="619">
        <v>746</v>
      </c>
      <c r="G434" s="620"/>
      <c r="H434" s="619">
        <v>746</v>
      </c>
      <c r="I434" s="620"/>
      <c r="J434" s="619">
        <v>746</v>
      </c>
    </row>
    <row r="435" spans="1:12" ht="13.8" thickBot="1">
      <c r="A435" s="552" t="s">
        <v>809</v>
      </c>
      <c r="B435" s="621">
        <v>612</v>
      </c>
      <c r="C435" s="620"/>
      <c r="D435" s="621">
        <v>746</v>
      </c>
      <c r="E435" s="620"/>
      <c r="F435" s="621">
        <v>746</v>
      </c>
      <c r="G435" s="620"/>
      <c r="H435" s="621">
        <v>746</v>
      </c>
      <c r="I435" s="620"/>
      <c r="J435" s="621">
        <v>746</v>
      </c>
    </row>
    <row r="436" spans="1:12">
      <c r="A436" s="552" t="s">
        <v>810</v>
      </c>
      <c r="B436" s="553">
        <v>553</v>
      </c>
      <c r="C436" s="552" t="s">
        <v>811</v>
      </c>
      <c r="D436" s="553">
        <v>679</v>
      </c>
      <c r="E436" s="552" t="s">
        <v>811</v>
      </c>
      <c r="F436" s="553">
        <v>679</v>
      </c>
      <c r="G436" s="552" t="s">
        <v>811</v>
      </c>
      <c r="H436" s="553">
        <v>679</v>
      </c>
      <c r="I436" s="552" t="s">
        <v>811</v>
      </c>
      <c r="J436" s="553">
        <v>679</v>
      </c>
    </row>
    <row r="437" spans="1:12">
      <c r="A437" s="552" t="s">
        <v>891</v>
      </c>
      <c r="B437" s="553">
        <v>59</v>
      </c>
      <c r="C437" s="552" t="s">
        <v>811</v>
      </c>
      <c r="D437" s="553">
        <v>67</v>
      </c>
      <c r="E437" s="552" t="s">
        <v>811</v>
      </c>
      <c r="F437" s="553">
        <v>67</v>
      </c>
      <c r="G437" s="552" t="s">
        <v>811</v>
      </c>
      <c r="H437" s="553">
        <v>67</v>
      </c>
      <c r="I437" s="552" t="s">
        <v>811</v>
      </c>
      <c r="J437" s="553">
        <v>67</v>
      </c>
    </row>
    <row r="438" spans="1:12" ht="13.8" thickBot="1">
      <c r="A438" s="557" t="s">
        <v>816</v>
      </c>
      <c r="B438" s="621">
        <v>3843155</v>
      </c>
      <c r="C438" s="620"/>
      <c r="D438" s="621">
        <v>4109462</v>
      </c>
      <c r="E438" s="620"/>
      <c r="F438" s="621">
        <v>4114075</v>
      </c>
      <c r="G438" s="620"/>
      <c r="H438" s="621">
        <v>4120856</v>
      </c>
      <c r="I438" s="620"/>
      <c r="J438" s="621">
        <v>4127789</v>
      </c>
    </row>
    <row r="439" spans="1:12" ht="1.5" customHeight="1" thickBot="1">
      <c r="A439" s="622"/>
      <c r="B439" s="623"/>
      <c r="C439" s="622"/>
      <c r="D439" s="623"/>
      <c r="E439" s="622"/>
      <c r="F439" s="623"/>
      <c r="G439" s="622"/>
      <c r="H439" s="623"/>
      <c r="I439" s="622"/>
      <c r="J439" s="623"/>
    </row>
    <row r="440" spans="1:12">
      <c r="A440" s="975" t="s">
        <v>853</v>
      </c>
      <c r="B440" s="975"/>
      <c r="C440" s="975"/>
      <c r="D440" s="975"/>
      <c r="E440" s="975"/>
      <c r="F440" s="975"/>
      <c r="G440" s="975"/>
      <c r="H440" s="975"/>
      <c r="I440" s="975"/>
      <c r="J440" s="975"/>
      <c r="K440" s="975"/>
      <c r="L440" s="975"/>
    </row>
    <row r="441" spans="1:12">
      <c r="A441" s="618" t="s">
        <v>854</v>
      </c>
      <c r="B441" s="619">
        <v>723244</v>
      </c>
      <c r="C441" s="620"/>
      <c r="D441" s="619">
        <v>734923</v>
      </c>
      <c r="E441" s="620"/>
      <c r="F441" s="619">
        <v>763352</v>
      </c>
      <c r="G441" s="620"/>
      <c r="H441" s="619">
        <v>763352</v>
      </c>
      <c r="I441" s="620"/>
      <c r="J441" s="619">
        <v>763352</v>
      </c>
    </row>
    <row r="442" spans="1:12">
      <c r="A442" s="552" t="s">
        <v>808</v>
      </c>
      <c r="B442" s="553">
        <v>723244</v>
      </c>
      <c r="C442" s="620"/>
      <c r="D442" s="553">
        <v>734923</v>
      </c>
      <c r="E442" s="620"/>
      <c r="F442" s="553">
        <v>763352</v>
      </c>
      <c r="G442" s="620"/>
      <c r="H442" s="553">
        <v>763352</v>
      </c>
      <c r="I442" s="620"/>
      <c r="J442" s="553">
        <v>763352</v>
      </c>
    </row>
    <row r="443" spans="1:12">
      <c r="A443" s="618" t="s">
        <v>855</v>
      </c>
      <c r="B443" s="619">
        <v>2839</v>
      </c>
      <c r="C443" s="620"/>
      <c r="D443" s="619">
        <v>7000</v>
      </c>
      <c r="E443" s="620"/>
      <c r="F443" s="619">
        <v>59000</v>
      </c>
      <c r="G443" s="620"/>
      <c r="H443" s="619">
        <v>59000</v>
      </c>
      <c r="I443" s="620"/>
      <c r="J443" s="619">
        <v>59000</v>
      </c>
    </row>
    <row r="444" spans="1:12">
      <c r="A444" s="552" t="s">
        <v>808</v>
      </c>
      <c r="B444" s="553">
        <v>2839</v>
      </c>
      <c r="C444" s="620"/>
      <c r="D444" s="553">
        <v>7000</v>
      </c>
      <c r="E444" s="620"/>
      <c r="F444" s="553">
        <v>59000</v>
      </c>
      <c r="G444" s="620"/>
      <c r="H444" s="553">
        <v>59000</v>
      </c>
      <c r="I444" s="620"/>
      <c r="J444" s="553">
        <v>59000</v>
      </c>
    </row>
    <row r="445" spans="1:12">
      <c r="A445" s="618" t="s">
        <v>856</v>
      </c>
      <c r="B445" s="619">
        <v>25465</v>
      </c>
      <c r="C445" s="620"/>
      <c r="D445" s="619">
        <v>23915</v>
      </c>
      <c r="E445" s="620"/>
      <c r="F445" s="619">
        <v>18750</v>
      </c>
      <c r="G445" s="620"/>
      <c r="H445" s="619">
        <v>18750</v>
      </c>
      <c r="I445" s="620"/>
      <c r="J445" s="619">
        <v>18750</v>
      </c>
    </row>
    <row r="446" spans="1:12">
      <c r="A446" s="552" t="s">
        <v>808</v>
      </c>
      <c r="B446" s="553">
        <v>25465</v>
      </c>
      <c r="C446" s="620"/>
      <c r="D446" s="553">
        <v>23915</v>
      </c>
      <c r="E446" s="620"/>
      <c r="F446" s="553">
        <v>18750</v>
      </c>
      <c r="G446" s="620"/>
      <c r="H446" s="553">
        <v>18750</v>
      </c>
      <c r="I446" s="620"/>
      <c r="J446" s="553">
        <v>18750</v>
      </c>
    </row>
    <row r="447" spans="1:12">
      <c r="A447" s="618" t="s">
        <v>857</v>
      </c>
      <c r="B447" s="619">
        <v>28885</v>
      </c>
      <c r="C447" s="620"/>
      <c r="D447" s="619">
        <v>28885</v>
      </c>
      <c r="E447" s="620"/>
      <c r="F447" s="619">
        <v>28885</v>
      </c>
      <c r="G447" s="620"/>
      <c r="H447" s="619">
        <v>28885</v>
      </c>
      <c r="I447" s="620"/>
      <c r="J447" s="619">
        <v>28885</v>
      </c>
    </row>
    <row r="448" spans="1:12">
      <c r="A448" s="552" t="s">
        <v>808</v>
      </c>
      <c r="B448" s="553">
        <v>28885</v>
      </c>
      <c r="C448" s="620"/>
      <c r="D448" s="553">
        <v>28885</v>
      </c>
      <c r="E448" s="620"/>
      <c r="F448" s="553">
        <v>28885</v>
      </c>
      <c r="G448" s="620"/>
      <c r="H448" s="553">
        <v>28885</v>
      </c>
      <c r="I448" s="620"/>
      <c r="J448" s="553">
        <v>28885</v>
      </c>
    </row>
    <row r="449" spans="1:12">
      <c r="A449" s="618" t="s">
        <v>858</v>
      </c>
      <c r="B449" s="619">
        <v>217</v>
      </c>
      <c r="C449" s="620"/>
      <c r="D449" s="619">
        <v>218</v>
      </c>
      <c r="E449" s="620"/>
      <c r="F449" s="619">
        <v>218</v>
      </c>
      <c r="G449" s="620"/>
      <c r="H449" s="619">
        <v>218</v>
      </c>
      <c r="I449" s="620"/>
      <c r="J449" s="619">
        <v>218</v>
      </c>
    </row>
    <row r="450" spans="1:12">
      <c r="A450" s="552" t="s">
        <v>808</v>
      </c>
      <c r="B450" s="553">
        <v>217</v>
      </c>
      <c r="C450" s="620"/>
      <c r="D450" s="553">
        <v>218</v>
      </c>
      <c r="E450" s="620"/>
      <c r="F450" s="553">
        <v>218</v>
      </c>
      <c r="G450" s="620"/>
      <c r="H450" s="553">
        <v>218</v>
      </c>
      <c r="I450" s="620"/>
      <c r="J450" s="553">
        <v>218</v>
      </c>
    </row>
    <row r="451" spans="1:12" ht="13.8" thickBot="1">
      <c r="A451" s="557" t="s">
        <v>816</v>
      </c>
      <c r="B451" s="621">
        <v>780650</v>
      </c>
      <c r="C451" s="620"/>
      <c r="D451" s="621">
        <v>794941</v>
      </c>
      <c r="E451" s="620"/>
      <c r="F451" s="621">
        <v>870205</v>
      </c>
      <c r="G451" s="620"/>
      <c r="H451" s="621">
        <v>870205</v>
      </c>
      <c r="I451" s="620"/>
      <c r="J451" s="621">
        <v>870205</v>
      </c>
    </row>
    <row r="452" spans="1:12" ht="1.5" customHeight="1" thickBot="1">
      <c r="A452" s="622"/>
      <c r="B452" s="623"/>
      <c r="C452" s="622"/>
      <c r="D452" s="623"/>
      <c r="E452" s="622"/>
      <c r="F452" s="623"/>
      <c r="G452" s="622"/>
      <c r="H452" s="623"/>
      <c r="I452" s="622"/>
      <c r="J452" s="623"/>
    </row>
    <row r="453" spans="1:12">
      <c r="A453" s="975" t="s">
        <v>859</v>
      </c>
      <c r="B453" s="975"/>
      <c r="C453" s="975"/>
      <c r="D453" s="975"/>
      <c r="E453" s="975"/>
      <c r="F453" s="975"/>
      <c r="G453" s="975"/>
      <c r="H453" s="975"/>
      <c r="I453" s="975"/>
      <c r="J453" s="975"/>
      <c r="K453" s="975"/>
      <c r="L453" s="975"/>
    </row>
    <row r="454" spans="1:12">
      <c r="A454" s="618" t="s">
        <v>17</v>
      </c>
      <c r="B454" s="619">
        <v>8338619</v>
      </c>
      <c r="C454" s="620"/>
      <c r="D454" s="619">
        <v>6788256</v>
      </c>
      <c r="E454" s="620"/>
      <c r="F454" s="619">
        <v>8520064</v>
      </c>
      <c r="G454" s="620"/>
      <c r="H454" s="619">
        <v>9770426</v>
      </c>
      <c r="I454" s="620"/>
      <c r="J454" s="619">
        <v>11210984</v>
      </c>
    </row>
    <row r="455" spans="1:12">
      <c r="A455" s="552" t="s">
        <v>813</v>
      </c>
      <c r="B455" s="553">
        <v>8338619</v>
      </c>
      <c r="C455" s="620"/>
      <c r="D455" s="553">
        <v>6788256</v>
      </c>
      <c r="E455" s="620"/>
      <c r="F455" s="553">
        <v>8520064</v>
      </c>
      <c r="G455" s="620"/>
      <c r="H455" s="553">
        <v>9770426</v>
      </c>
      <c r="I455" s="620"/>
      <c r="J455" s="553">
        <v>11210984</v>
      </c>
    </row>
    <row r="456" spans="1:12">
      <c r="A456" s="618" t="s">
        <v>893</v>
      </c>
      <c r="B456" s="619">
        <v>10528463</v>
      </c>
      <c r="C456" s="620"/>
      <c r="D456" s="619">
        <v>2945591</v>
      </c>
      <c r="E456" s="620"/>
      <c r="F456" s="619">
        <v>3567070</v>
      </c>
      <c r="G456" s="620"/>
      <c r="H456" s="619">
        <v>5207665</v>
      </c>
      <c r="I456" s="620"/>
      <c r="J456" s="619">
        <v>5226241</v>
      </c>
    </row>
    <row r="457" spans="1:12" ht="13.8" thickBot="1">
      <c r="A457" s="552" t="s">
        <v>809</v>
      </c>
      <c r="B457" s="621">
        <v>47564</v>
      </c>
      <c r="C457" s="620"/>
      <c r="D457" s="621">
        <v>47230</v>
      </c>
      <c r="E457" s="620"/>
      <c r="F457" s="621">
        <v>49196</v>
      </c>
      <c r="G457" s="620"/>
      <c r="H457" s="621">
        <v>49196</v>
      </c>
      <c r="I457" s="620"/>
      <c r="J457" s="621">
        <v>49196</v>
      </c>
    </row>
    <row r="458" spans="1:12">
      <c r="A458" s="552" t="s">
        <v>891</v>
      </c>
      <c r="B458" s="553">
        <v>47564</v>
      </c>
      <c r="C458" s="552" t="s">
        <v>811</v>
      </c>
      <c r="D458" s="553">
        <v>47230</v>
      </c>
      <c r="E458" s="552" t="s">
        <v>811</v>
      </c>
      <c r="F458" s="553">
        <v>49196</v>
      </c>
      <c r="G458" s="552" t="s">
        <v>811</v>
      </c>
      <c r="H458" s="553">
        <v>49196</v>
      </c>
      <c r="I458" s="552" t="s">
        <v>811</v>
      </c>
      <c r="J458" s="553">
        <v>49196</v>
      </c>
    </row>
    <row r="459" spans="1:12">
      <c r="A459" s="552" t="s">
        <v>894</v>
      </c>
      <c r="B459" s="553">
        <v>10480899</v>
      </c>
      <c r="C459" s="620"/>
      <c r="D459" s="553">
        <v>2898361</v>
      </c>
      <c r="E459" s="620"/>
      <c r="F459" s="553">
        <v>3517874</v>
      </c>
      <c r="G459" s="620"/>
      <c r="H459" s="553">
        <v>5158469</v>
      </c>
      <c r="I459" s="620"/>
      <c r="J459" s="553">
        <v>5177045</v>
      </c>
    </row>
    <row r="460" spans="1:12">
      <c r="A460" s="618" t="s">
        <v>860</v>
      </c>
      <c r="B460" s="619">
        <v>-235524</v>
      </c>
      <c r="C460" s="620"/>
      <c r="D460" s="619">
        <v>-369312</v>
      </c>
      <c r="E460" s="620"/>
      <c r="F460" s="619">
        <v>392755</v>
      </c>
      <c r="G460" s="620"/>
      <c r="H460" s="619">
        <v>615089</v>
      </c>
      <c r="I460" s="620"/>
      <c r="J460" s="619">
        <v>621144</v>
      </c>
    </row>
    <row r="461" spans="1:12">
      <c r="A461" s="552" t="s">
        <v>808</v>
      </c>
      <c r="B461" s="553">
        <v>-297194</v>
      </c>
      <c r="C461" s="620"/>
      <c r="D461" s="553">
        <v>412966</v>
      </c>
      <c r="E461" s="620"/>
      <c r="F461" s="553">
        <v>221475</v>
      </c>
      <c r="G461" s="620"/>
      <c r="H461" s="553">
        <v>221458</v>
      </c>
      <c r="I461" s="620"/>
      <c r="J461" s="553">
        <v>232438</v>
      </c>
    </row>
    <row r="462" spans="1:12" ht="13.8" thickBot="1">
      <c r="A462" s="552" t="s">
        <v>809</v>
      </c>
      <c r="B462" s="621">
        <v>60521</v>
      </c>
      <c r="C462" s="620"/>
      <c r="D462" s="621">
        <v>-783685</v>
      </c>
      <c r="E462" s="620"/>
      <c r="F462" s="621">
        <v>169851</v>
      </c>
      <c r="G462" s="620"/>
      <c r="H462" s="621">
        <v>392178</v>
      </c>
      <c r="I462" s="620"/>
      <c r="J462" s="621">
        <v>387228</v>
      </c>
    </row>
    <row r="463" spans="1:12">
      <c r="A463" s="552" t="s">
        <v>810</v>
      </c>
      <c r="B463" s="553">
        <v>1907</v>
      </c>
      <c r="C463" s="552" t="s">
        <v>811</v>
      </c>
      <c r="D463" s="553">
        <v>289402</v>
      </c>
      <c r="E463" s="552" t="s">
        <v>811</v>
      </c>
      <c r="F463" s="553">
        <v>192881</v>
      </c>
      <c r="G463" s="552" t="s">
        <v>811</v>
      </c>
      <c r="H463" s="553">
        <v>190192</v>
      </c>
      <c r="I463" s="552" t="s">
        <v>811</v>
      </c>
      <c r="J463" s="553">
        <v>185225</v>
      </c>
    </row>
    <row r="464" spans="1:12">
      <c r="A464" s="552" t="s">
        <v>891</v>
      </c>
      <c r="B464" s="553">
        <v>58614</v>
      </c>
      <c r="C464" s="552" t="s">
        <v>811</v>
      </c>
      <c r="D464" s="553">
        <v>-1073087</v>
      </c>
      <c r="E464" s="552" t="s">
        <v>811</v>
      </c>
      <c r="F464" s="553">
        <v>-23030</v>
      </c>
      <c r="G464" s="552" t="s">
        <v>811</v>
      </c>
      <c r="H464" s="553">
        <v>201986</v>
      </c>
      <c r="I464" s="552" t="s">
        <v>811</v>
      </c>
      <c r="J464" s="553">
        <v>202003</v>
      </c>
    </row>
    <row r="465" spans="1:10">
      <c r="A465" s="552" t="s">
        <v>813</v>
      </c>
      <c r="B465" s="553">
        <v>1149</v>
      </c>
      <c r="C465" s="620"/>
      <c r="D465" s="553">
        <v>1407</v>
      </c>
      <c r="E465" s="620"/>
      <c r="F465" s="553">
        <v>1429</v>
      </c>
      <c r="G465" s="620"/>
      <c r="H465" s="553">
        <v>1453</v>
      </c>
      <c r="I465" s="620"/>
      <c r="J465" s="553">
        <v>1478</v>
      </c>
    </row>
    <row r="466" spans="1:10" ht="13.8" thickBot="1">
      <c r="A466" s="557" t="s">
        <v>816</v>
      </c>
      <c r="B466" s="621">
        <v>18631558</v>
      </c>
      <c r="C466" s="620"/>
      <c r="D466" s="621">
        <v>9364535</v>
      </c>
      <c r="E466" s="620"/>
      <c r="F466" s="621">
        <v>12479889</v>
      </c>
      <c r="G466" s="620"/>
      <c r="H466" s="621">
        <v>15593180</v>
      </c>
      <c r="I466" s="620"/>
      <c r="J466" s="621">
        <v>17058369</v>
      </c>
    </row>
    <row r="467" spans="1:10" ht="1.5" customHeight="1" thickBot="1">
      <c r="A467" s="622"/>
      <c r="B467" s="623"/>
      <c r="C467" s="622"/>
      <c r="D467" s="623"/>
      <c r="E467" s="622"/>
      <c r="F467" s="623"/>
      <c r="G467" s="622"/>
      <c r="H467" s="623"/>
      <c r="I467" s="622"/>
      <c r="J467" s="623"/>
    </row>
    <row r="468" spans="1:10" ht="11.25" customHeight="1">
      <c r="A468" s="622"/>
      <c r="B468" s="622"/>
      <c r="C468" s="622"/>
      <c r="D468" s="622"/>
      <c r="E468" s="622"/>
      <c r="F468" s="622"/>
      <c r="G468" s="622"/>
      <c r="H468" s="622"/>
      <c r="I468" s="622"/>
      <c r="J468" s="622"/>
    </row>
    <row r="469" spans="1:10" ht="13.8" thickBot="1">
      <c r="A469" s="557" t="s">
        <v>895</v>
      </c>
      <c r="B469" s="621">
        <v>123749936</v>
      </c>
      <c r="C469" s="620"/>
      <c r="D469" s="621">
        <v>125330340</v>
      </c>
      <c r="E469" s="620"/>
      <c r="F469" s="621">
        <v>131930179</v>
      </c>
      <c r="G469" s="620"/>
      <c r="H469" s="621">
        <v>139768278</v>
      </c>
      <c r="I469" s="620"/>
      <c r="J469" s="621">
        <v>145733054</v>
      </c>
    </row>
    <row r="470" spans="1:10" ht="1.5" customHeight="1">
      <c r="A470" s="622"/>
      <c r="B470" s="622"/>
      <c r="C470" s="622"/>
      <c r="D470" s="622"/>
      <c r="E470" s="622"/>
      <c r="F470" s="622"/>
      <c r="G470" s="622"/>
      <c r="H470" s="622"/>
      <c r="I470" s="622"/>
      <c r="J470" s="622"/>
    </row>
  </sheetData>
  <mergeCells count="18">
    <mergeCell ref="A453:L453"/>
    <mergeCell ref="A49:L49"/>
    <mergeCell ref="A68:L68"/>
    <mergeCell ref="A83:L83"/>
    <mergeCell ref="A114:L114"/>
    <mergeCell ref="A157:L157"/>
    <mergeCell ref="A201:L201"/>
    <mergeCell ref="A270:L270"/>
    <mergeCell ref="A287:L287"/>
    <mergeCell ref="A310:L310"/>
    <mergeCell ref="A407:L407"/>
    <mergeCell ref="A440:L440"/>
    <mergeCell ref="A7:L7"/>
    <mergeCell ref="A5:A6"/>
    <mergeCell ref="C5:C6"/>
    <mergeCell ref="E5:E6"/>
    <mergeCell ref="G5:G6"/>
    <mergeCell ref="I5:I6"/>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C0174-4865-4C08-A237-2E69C556FB4A}">
  <sheetPr codeName="Sheet114">
    <tabColor rgb="FF002060"/>
  </sheetPr>
  <dimension ref="A1:L133"/>
  <sheetViews>
    <sheetView showGridLines="0" workbookViewId="0">
      <selection activeCell="N16" sqref="N16"/>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99</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552" t="s">
        <v>628</v>
      </c>
      <c r="B8" s="553">
        <v>71470</v>
      </c>
      <c r="C8" s="620"/>
      <c r="D8" s="553">
        <v>86596</v>
      </c>
      <c r="E8" s="620"/>
      <c r="F8" s="553">
        <v>81788</v>
      </c>
      <c r="G8" s="620"/>
      <c r="H8" s="553">
        <v>89978</v>
      </c>
      <c r="I8" s="620"/>
      <c r="J8" s="553">
        <v>92748</v>
      </c>
    </row>
    <row r="9" spans="1:12">
      <c r="A9" s="552" t="s">
        <v>629</v>
      </c>
      <c r="B9" s="553">
        <v>84252</v>
      </c>
      <c r="C9" s="620"/>
      <c r="D9" s="553">
        <v>88531</v>
      </c>
      <c r="E9" s="620"/>
      <c r="F9" s="553">
        <v>81954</v>
      </c>
      <c r="G9" s="620"/>
      <c r="H9" s="553">
        <v>100578</v>
      </c>
      <c r="I9" s="620"/>
      <c r="J9" s="553">
        <v>146811</v>
      </c>
    </row>
    <row r="10" spans="1:12">
      <c r="A10" s="552" t="s">
        <v>635</v>
      </c>
      <c r="B10" s="553">
        <v>60824</v>
      </c>
      <c r="C10" s="620"/>
      <c r="D10" s="553">
        <v>74650</v>
      </c>
      <c r="E10" s="620"/>
      <c r="F10" s="553">
        <v>65124</v>
      </c>
      <c r="G10" s="620"/>
      <c r="H10" s="553">
        <v>65124</v>
      </c>
      <c r="I10" s="620"/>
      <c r="J10" s="553">
        <v>65124</v>
      </c>
    </row>
    <row r="11" spans="1:12">
      <c r="A11" s="552" t="s">
        <v>814</v>
      </c>
      <c r="B11" s="553">
        <v>469568</v>
      </c>
      <c r="C11" s="620"/>
      <c r="D11" s="553">
        <v>184119</v>
      </c>
      <c r="E11" s="620"/>
      <c r="F11" s="553">
        <v>173101</v>
      </c>
      <c r="G11" s="620"/>
      <c r="H11" s="553">
        <v>144372</v>
      </c>
      <c r="I11" s="620"/>
      <c r="J11" s="553">
        <v>139100</v>
      </c>
    </row>
    <row r="12" spans="1:12">
      <c r="A12" s="552" t="s">
        <v>663</v>
      </c>
      <c r="B12" s="553">
        <v>381163</v>
      </c>
      <c r="C12" s="620"/>
      <c r="D12" s="553">
        <v>407365</v>
      </c>
      <c r="E12" s="620"/>
      <c r="F12" s="553">
        <v>407115</v>
      </c>
      <c r="G12" s="620"/>
      <c r="H12" s="553">
        <v>407115</v>
      </c>
      <c r="I12" s="620"/>
      <c r="J12" s="553">
        <v>407115</v>
      </c>
    </row>
    <row r="13" spans="1:12">
      <c r="A13" s="552" t="s">
        <v>815</v>
      </c>
      <c r="B13" s="553">
        <v>15557</v>
      </c>
      <c r="C13" s="620"/>
      <c r="D13" s="553">
        <v>13054</v>
      </c>
      <c r="E13" s="620"/>
      <c r="F13" s="553">
        <v>13054</v>
      </c>
      <c r="G13" s="620"/>
      <c r="H13" s="553">
        <v>13054</v>
      </c>
      <c r="I13" s="620"/>
      <c r="J13" s="553">
        <v>13054</v>
      </c>
    </row>
    <row r="14" spans="1:12" ht="13.8" thickBot="1">
      <c r="A14" s="552" t="s">
        <v>669</v>
      </c>
      <c r="B14" s="553">
        <v>327352</v>
      </c>
      <c r="C14" s="620"/>
      <c r="D14" s="553">
        <v>291973</v>
      </c>
      <c r="E14" s="620"/>
      <c r="F14" s="553">
        <v>143409</v>
      </c>
      <c r="G14" s="620"/>
      <c r="H14" s="553">
        <v>1145784</v>
      </c>
      <c r="I14" s="620"/>
      <c r="J14" s="553">
        <v>1148884</v>
      </c>
    </row>
    <row r="15" spans="1:12" ht="13.8" thickBot="1">
      <c r="A15" s="557" t="s">
        <v>816</v>
      </c>
      <c r="B15" s="624">
        <v>1410186</v>
      </c>
      <c r="C15" s="620"/>
      <c r="D15" s="624">
        <v>1146288</v>
      </c>
      <c r="E15" s="620"/>
      <c r="F15" s="624">
        <v>965545</v>
      </c>
      <c r="G15" s="620"/>
      <c r="H15" s="624">
        <v>1966005</v>
      </c>
      <c r="I15" s="620"/>
      <c r="J15" s="624">
        <v>2012836</v>
      </c>
    </row>
    <row r="16" spans="1:12">
      <c r="A16" s="975" t="s">
        <v>817</v>
      </c>
      <c r="B16" s="975"/>
      <c r="C16" s="975"/>
      <c r="D16" s="975"/>
      <c r="E16" s="975"/>
      <c r="F16" s="975"/>
      <c r="G16" s="975"/>
      <c r="H16" s="975"/>
      <c r="I16" s="975"/>
      <c r="J16" s="975"/>
      <c r="K16" s="975"/>
      <c r="L16" s="975"/>
    </row>
    <row r="17" spans="1:12">
      <c r="A17" s="552" t="s">
        <v>626</v>
      </c>
      <c r="B17" s="553">
        <v>4789</v>
      </c>
      <c r="C17" s="620"/>
      <c r="D17" s="553">
        <v>5516</v>
      </c>
      <c r="E17" s="620"/>
      <c r="F17" s="553">
        <v>5613</v>
      </c>
      <c r="G17" s="620"/>
      <c r="H17" s="553">
        <v>5711</v>
      </c>
      <c r="I17" s="620"/>
      <c r="J17" s="553">
        <v>5812</v>
      </c>
    </row>
    <row r="18" spans="1:12">
      <c r="A18" s="552" t="s">
        <v>600</v>
      </c>
      <c r="B18" s="553">
        <v>286175</v>
      </c>
      <c r="C18" s="620"/>
      <c r="D18" s="553">
        <v>319048</v>
      </c>
      <c r="E18" s="620"/>
      <c r="F18" s="553">
        <v>333962</v>
      </c>
      <c r="G18" s="620"/>
      <c r="H18" s="553">
        <v>337614</v>
      </c>
      <c r="I18" s="620"/>
      <c r="J18" s="553">
        <v>332654</v>
      </c>
    </row>
    <row r="19" spans="1:12" ht="13.8" thickBot="1">
      <c r="A19" s="552" t="s">
        <v>608</v>
      </c>
      <c r="B19" s="553">
        <v>210158</v>
      </c>
      <c r="C19" s="620"/>
      <c r="D19" s="553">
        <v>234465</v>
      </c>
      <c r="E19" s="620"/>
      <c r="F19" s="553">
        <v>243479</v>
      </c>
      <c r="G19" s="620"/>
      <c r="H19" s="553">
        <v>246845</v>
      </c>
      <c r="I19" s="620"/>
      <c r="J19" s="553">
        <v>245277</v>
      </c>
    </row>
    <row r="20" spans="1:12" ht="13.8" thickBot="1">
      <c r="A20" s="557" t="s">
        <v>816</v>
      </c>
      <c r="B20" s="624">
        <v>501122</v>
      </c>
      <c r="C20" s="620"/>
      <c r="D20" s="624">
        <v>559029</v>
      </c>
      <c r="E20" s="620"/>
      <c r="F20" s="624">
        <v>583054</v>
      </c>
      <c r="G20" s="620"/>
      <c r="H20" s="624">
        <v>590170</v>
      </c>
      <c r="I20" s="620"/>
      <c r="J20" s="624">
        <v>583743</v>
      </c>
    </row>
    <row r="21" spans="1:12">
      <c r="A21" s="975" t="s">
        <v>818</v>
      </c>
      <c r="B21" s="975"/>
      <c r="C21" s="975"/>
      <c r="D21" s="975"/>
      <c r="E21" s="975"/>
      <c r="F21" s="975"/>
      <c r="G21" s="975"/>
      <c r="H21" s="975"/>
      <c r="I21" s="975"/>
      <c r="J21" s="975"/>
      <c r="K21" s="975"/>
      <c r="L21" s="975"/>
    </row>
    <row r="22" spans="1:12">
      <c r="A22" s="552" t="s">
        <v>607</v>
      </c>
      <c r="B22" s="553">
        <v>83958</v>
      </c>
      <c r="C22" s="620"/>
      <c r="D22" s="553">
        <v>97483</v>
      </c>
      <c r="E22" s="620"/>
      <c r="F22" s="553">
        <v>96488</v>
      </c>
      <c r="G22" s="620"/>
      <c r="H22" s="553">
        <v>96488</v>
      </c>
      <c r="I22" s="620"/>
      <c r="J22" s="553">
        <v>96488</v>
      </c>
    </row>
    <row r="23" spans="1:12" ht="13.8" thickBot="1">
      <c r="A23" s="552" t="s">
        <v>613</v>
      </c>
      <c r="B23" s="553">
        <v>4926727</v>
      </c>
      <c r="C23" s="620"/>
      <c r="D23" s="553">
        <v>5612113</v>
      </c>
      <c r="E23" s="620"/>
      <c r="F23" s="553">
        <v>5505200</v>
      </c>
      <c r="G23" s="620"/>
      <c r="H23" s="553">
        <v>5517306</v>
      </c>
      <c r="I23" s="620"/>
      <c r="J23" s="553">
        <v>5525730</v>
      </c>
    </row>
    <row r="24" spans="1:12" ht="13.8" thickBot="1">
      <c r="A24" s="557" t="s">
        <v>816</v>
      </c>
      <c r="B24" s="624">
        <v>5010685</v>
      </c>
      <c r="C24" s="620"/>
      <c r="D24" s="624">
        <v>5709596</v>
      </c>
      <c r="E24" s="620"/>
      <c r="F24" s="624">
        <v>5601688</v>
      </c>
      <c r="G24" s="620"/>
      <c r="H24" s="624">
        <v>5613794</v>
      </c>
      <c r="I24" s="620"/>
      <c r="J24" s="624">
        <v>5622218</v>
      </c>
    </row>
    <row r="25" spans="1:12">
      <c r="A25" s="975" t="s">
        <v>819</v>
      </c>
      <c r="B25" s="975"/>
      <c r="C25" s="975"/>
      <c r="D25" s="975"/>
      <c r="E25" s="975"/>
      <c r="F25" s="975"/>
      <c r="G25" s="975"/>
      <c r="H25" s="975"/>
      <c r="I25" s="975"/>
      <c r="J25" s="975"/>
      <c r="K25" s="975"/>
      <c r="L25" s="975"/>
    </row>
    <row r="26" spans="1:12">
      <c r="A26" s="552" t="s">
        <v>627</v>
      </c>
      <c r="B26" s="553">
        <v>174284</v>
      </c>
      <c r="C26" s="620"/>
      <c r="D26" s="553">
        <v>196435</v>
      </c>
      <c r="E26" s="620"/>
      <c r="F26" s="553">
        <v>184724</v>
      </c>
      <c r="G26" s="620"/>
      <c r="H26" s="553">
        <v>190326</v>
      </c>
      <c r="I26" s="620"/>
      <c r="J26" s="553">
        <v>190836</v>
      </c>
    </row>
    <row r="27" spans="1:12" ht="13.8" thickBot="1">
      <c r="A27" s="552" t="s">
        <v>602</v>
      </c>
      <c r="B27" s="621">
        <v>28435494</v>
      </c>
      <c r="C27" s="620"/>
      <c r="D27" s="621">
        <v>30495045</v>
      </c>
      <c r="E27" s="620"/>
      <c r="F27" s="621">
        <v>33441443</v>
      </c>
      <c r="G27" s="620"/>
      <c r="H27" s="621">
        <v>35734075</v>
      </c>
      <c r="I27" s="620"/>
      <c r="J27" s="621">
        <v>37742484</v>
      </c>
    </row>
    <row r="28" spans="1:12">
      <c r="A28" s="625" t="s">
        <v>862</v>
      </c>
      <c r="B28" s="553">
        <v>24934484</v>
      </c>
      <c r="C28" s="552" t="s">
        <v>811</v>
      </c>
      <c r="D28" s="553">
        <v>26693174</v>
      </c>
      <c r="E28" s="552" t="s">
        <v>811</v>
      </c>
      <c r="F28" s="553">
        <v>29620426</v>
      </c>
      <c r="G28" s="552" t="s">
        <v>811</v>
      </c>
      <c r="H28" s="553">
        <v>31958401</v>
      </c>
      <c r="I28" s="552" t="s">
        <v>811</v>
      </c>
      <c r="J28" s="553">
        <v>33954315</v>
      </c>
    </row>
    <row r="29" spans="1:12">
      <c r="A29" s="625" t="s">
        <v>863</v>
      </c>
      <c r="B29" s="553">
        <v>64954</v>
      </c>
      <c r="C29" s="552" t="s">
        <v>811</v>
      </c>
      <c r="D29" s="553">
        <v>91378</v>
      </c>
      <c r="E29" s="552" t="s">
        <v>811</v>
      </c>
      <c r="F29" s="553">
        <v>95343</v>
      </c>
      <c r="G29" s="552" t="s">
        <v>811</v>
      </c>
      <c r="H29" s="553">
        <v>103265</v>
      </c>
      <c r="I29" s="552" t="s">
        <v>811</v>
      </c>
      <c r="J29" s="553">
        <v>104271</v>
      </c>
    </row>
    <row r="30" spans="1:12">
      <c r="A30" s="625" t="s">
        <v>864</v>
      </c>
      <c r="B30" s="553">
        <v>791868</v>
      </c>
      <c r="C30" s="552" t="s">
        <v>811</v>
      </c>
      <c r="D30" s="553">
        <v>963219</v>
      </c>
      <c r="E30" s="552" t="s">
        <v>811</v>
      </c>
      <c r="F30" s="553">
        <v>943111</v>
      </c>
      <c r="G30" s="552" t="s">
        <v>811</v>
      </c>
      <c r="H30" s="553">
        <v>868904</v>
      </c>
      <c r="I30" s="552" t="s">
        <v>811</v>
      </c>
      <c r="J30" s="553">
        <v>863689</v>
      </c>
    </row>
    <row r="31" spans="1:12">
      <c r="A31" s="625" t="s">
        <v>865</v>
      </c>
      <c r="B31" s="553">
        <v>2644188</v>
      </c>
      <c r="C31" s="552" t="s">
        <v>811</v>
      </c>
      <c r="D31" s="553">
        <v>2747274</v>
      </c>
      <c r="E31" s="552" t="s">
        <v>811</v>
      </c>
      <c r="F31" s="553">
        <v>2782563</v>
      </c>
      <c r="G31" s="552" t="s">
        <v>811</v>
      </c>
      <c r="H31" s="553">
        <v>2803505</v>
      </c>
      <c r="I31" s="552" t="s">
        <v>811</v>
      </c>
      <c r="J31" s="553">
        <v>2820209</v>
      </c>
    </row>
    <row r="32" spans="1:12" ht="13.8" thickBot="1">
      <c r="A32" s="552" t="s">
        <v>651</v>
      </c>
      <c r="B32" s="553">
        <v>18737</v>
      </c>
      <c r="C32" s="620"/>
      <c r="D32" s="553">
        <v>19155</v>
      </c>
      <c r="E32" s="620"/>
      <c r="F32" s="553">
        <v>19222</v>
      </c>
      <c r="G32" s="620"/>
      <c r="H32" s="553">
        <v>19293</v>
      </c>
      <c r="I32" s="620"/>
      <c r="J32" s="553">
        <v>19293</v>
      </c>
    </row>
    <row r="33" spans="1:12" ht="13.8" thickBot="1">
      <c r="A33" s="557" t="s">
        <v>816</v>
      </c>
      <c r="B33" s="624">
        <v>28628515</v>
      </c>
      <c r="C33" s="620"/>
      <c r="D33" s="624">
        <v>30710635</v>
      </c>
      <c r="E33" s="620"/>
      <c r="F33" s="624">
        <v>33645389</v>
      </c>
      <c r="G33" s="620"/>
      <c r="H33" s="624">
        <v>35943694</v>
      </c>
      <c r="I33" s="620"/>
      <c r="J33" s="624">
        <v>37952613</v>
      </c>
    </row>
    <row r="34" spans="1:12">
      <c r="A34" s="975" t="s">
        <v>824</v>
      </c>
      <c r="B34" s="975"/>
      <c r="C34" s="975"/>
      <c r="D34" s="975"/>
      <c r="E34" s="975"/>
      <c r="F34" s="975"/>
      <c r="G34" s="975"/>
      <c r="H34" s="975"/>
      <c r="I34" s="975"/>
      <c r="J34" s="975"/>
      <c r="K34" s="975"/>
      <c r="L34" s="975"/>
    </row>
    <row r="35" spans="1:12" ht="13.8" thickBot="1">
      <c r="A35" s="552" t="s">
        <v>597</v>
      </c>
      <c r="B35" s="621">
        <v>3124786</v>
      </c>
      <c r="C35" s="620"/>
      <c r="D35" s="621">
        <v>2290147</v>
      </c>
      <c r="E35" s="620"/>
      <c r="F35" s="621">
        <v>3057974</v>
      </c>
      <c r="G35" s="620"/>
      <c r="H35" s="621">
        <v>3075866</v>
      </c>
      <c r="I35" s="620"/>
      <c r="J35" s="621">
        <v>3092797</v>
      </c>
    </row>
    <row r="36" spans="1:12">
      <c r="A36" s="625" t="s">
        <v>866</v>
      </c>
      <c r="B36" s="553">
        <v>3068335</v>
      </c>
      <c r="C36" s="552" t="s">
        <v>811</v>
      </c>
      <c r="D36" s="553">
        <v>2225910</v>
      </c>
      <c r="E36" s="552" t="s">
        <v>811</v>
      </c>
      <c r="F36" s="553">
        <v>2993737</v>
      </c>
      <c r="G36" s="552" t="s">
        <v>811</v>
      </c>
      <c r="H36" s="553">
        <v>3011629</v>
      </c>
      <c r="I36" s="552" t="s">
        <v>811</v>
      </c>
      <c r="J36" s="553">
        <v>3028560</v>
      </c>
    </row>
    <row r="37" spans="1:12">
      <c r="A37" s="625" t="s">
        <v>867</v>
      </c>
      <c r="B37" s="553">
        <v>56451</v>
      </c>
      <c r="C37" s="552" t="s">
        <v>811</v>
      </c>
      <c r="D37" s="553">
        <v>64237</v>
      </c>
      <c r="E37" s="552" t="s">
        <v>811</v>
      </c>
      <c r="F37" s="553">
        <v>64237</v>
      </c>
      <c r="G37" s="552" t="s">
        <v>811</v>
      </c>
      <c r="H37" s="553">
        <v>64237</v>
      </c>
      <c r="I37" s="552" t="s">
        <v>811</v>
      </c>
      <c r="J37" s="553">
        <v>64237</v>
      </c>
    </row>
    <row r="38" spans="1:12">
      <c r="A38" s="552" t="s">
        <v>643</v>
      </c>
      <c r="B38" s="553">
        <v>115672</v>
      </c>
      <c r="C38" s="620"/>
      <c r="D38" s="553">
        <v>201976</v>
      </c>
      <c r="E38" s="620"/>
      <c r="F38" s="553">
        <v>170576</v>
      </c>
      <c r="G38" s="620"/>
      <c r="H38" s="553">
        <v>147606</v>
      </c>
      <c r="I38" s="620"/>
      <c r="J38" s="553">
        <v>147378</v>
      </c>
    </row>
    <row r="39" spans="1:12">
      <c r="A39" s="552" t="s">
        <v>645</v>
      </c>
      <c r="B39" s="553">
        <v>13380</v>
      </c>
      <c r="C39" s="620"/>
      <c r="D39" s="553">
        <v>20635</v>
      </c>
      <c r="E39" s="620"/>
      <c r="F39" s="553">
        <v>20644</v>
      </c>
      <c r="G39" s="620"/>
      <c r="H39" s="553">
        <v>20653</v>
      </c>
      <c r="I39" s="620"/>
      <c r="J39" s="553">
        <v>20653</v>
      </c>
    </row>
    <row r="40" spans="1:12">
      <c r="A40" s="552" t="s">
        <v>604</v>
      </c>
      <c r="B40" s="553">
        <v>150232</v>
      </c>
      <c r="C40" s="620"/>
      <c r="D40" s="553">
        <v>156325</v>
      </c>
      <c r="E40" s="620"/>
      <c r="F40" s="553">
        <v>133932</v>
      </c>
      <c r="G40" s="620"/>
      <c r="H40" s="553">
        <v>118970</v>
      </c>
      <c r="I40" s="620"/>
      <c r="J40" s="553">
        <v>118991</v>
      </c>
    </row>
    <row r="41" spans="1:12">
      <c r="A41" s="552" t="s">
        <v>827</v>
      </c>
      <c r="B41" s="553">
        <v>281</v>
      </c>
      <c r="C41" s="620"/>
      <c r="D41" s="553">
        <v>809</v>
      </c>
      <c r="E41" s="620"/>
      <c r="F41" s="553">
        <v>843</v>
      </c>
      <c r="G41" s="620"/>
      <c r="H41" s="553">
        <v>869</v>
      </c>
      <c r="I41" s="620"/>
      <c r="J41" s="553">
        <v>894</v>
      </c>
    </row>
    <row r="42" spans="1:12" ht="13.8" thickBot="1">
      <c r="A42" s="552" t="s">
        <v>612</v>
      </c>
      <c r="B42" s="621">
        <v>2252827</v>
      </c>
      <c r="C42" s="620"/>
      <c r="D42" s="621">
        <v>3048026</v>
      </c>
      <c r="E42" s="620"/>
      <c r="F42" s="621">
        <v>2298672</v>
      </c>
      <c r="G42" s="620"/>
      <c r="H42" s="621">
        <v>1932961</v>
      </c>
      <c r="I42" s="620"/>
      <c r="J42" s="621">
        <v>1980913</v>
      </c>
    </row>
    <row r="43" spans="1:12">
      <c r="A43" s="625" t="s">
        <v>868</v>
      </c>
      <c r="B43" s="553">
        <v>1176307</v>
      </c>
      <c r="C43" s="552" t="s">
        <v>811</v>
      </c>
      <c r="D43" s="553">
        <v>1968112</v>
      </c>
      <c r="E43" s="552" t="s">
        <v>811</v>
      </c>
      <c r="F43" s="553">
        <v>1631048</v>
      </c>
      <c r="G43" s="552" t="s">
        <v>811</v>
      </c>
      <c r="H43" s="553">
        <v>1222430</v>
      </c>
      <c r="I43" s="552" t="s">
        <v>811</v>
      </c>
      <c r="J43" s="553">
        <v>1222515</v>
      </c>
    </row>
    <row r="44" spans="1:12" ht="13.8" thickBot="1">
      <c r="A44" s="625" t="s">
        <v>869</v>
      </c>
      <c r="B44" s="553">
        <v>1076520</v>
      </c>
      <c r="C44" s="552" t="s">
        <v>811</v>
      </c>
      <c r="D44" s="553">
        <v>1079914</v>
      </c>
      <c r="E44" s="552" t="s">
        <v>811</v>
      </c>
      <c r="F44" s="553">
        <v>667624</v>
      </c>
      <c r="G44" s="552" t="s">
        <v>811</v>
      </c>
      <c r="H44" s="553">
        <v>710531</v>
      </c>
      <c r="I44" s="552" t="s">
        <v>811</v>
      </c>
      <c r="J44" s="553">
        <v>758398</v>
      </c>
    </row>
    <row r="45" spans="1:12" ht="13.8" thickBot="1">
      <c r="A45" s="557" t="s">
        <v>816</v>
      </c>
      <c r="B45" s="624">
        <v>5657178</v>
      </c>
      <c r="C45" s="620"/>
      <c r="D45" s="624">
        <v>5717918</v>
      </c>
      <c r="E45" s="620"/>
      <c r="F45" s="624">
        <v>5682641</v>
      </c>
      <c r="G45" s="620"/>
      <c r="H45" s="624">
        <v>5296925</v>
      </c>
      <c r="I45" s="620"/>
      <c r="J45" s="624">
        <v>5361626</v>
      </c>
    </row>
    <row r="46" spans="1:12">
      <c r="A46" s="975" t="s">
        <v>830</v>
      </c>
      <c r="B46" s="975"/>
      <c r="C46" s="975"/>
      <c r="D46" s="975"/>
      <c r="E46" s="975"/>
      <c r="F46" s="975"/>
      <c r="G46" s="975"/>
      <c r="H46" s="975"/>
      <c r="I46" s="975"/>
      <c r="J46" s="975"/>
      <c r="K46" s="975"/>
      <c r="L46" s="975"/>
    </row>
    <row r="47" spans="1:12" ht="13.8" thickBot="1">
      <c r="A47" s="552" t="s">
        <v>625</v>
      </c>
      <c r="B47" s="621">
        <v>589277</v>
      </c>
      <c r="C47" s="620"/>
      <c r="D47" s="621">
        <v>848723</v>
      </c>
      <c r="E47" s="620"/>
      <c r="F47" s="621">
        <v>748486</v>
      </c>
      <c r="G47" s="620"/>
      <c r="H47" s="621">
        <v>735405</v>
      </c>
      <c r="I47" s="620"/>
      <c r="J47" s="621">
        <v>778642</v>
      </c>
    </row>
    <row r="48" spans="1:12">
      <c r="A48" s="625" t="s">
        <v>870</v>
      </c>
      <c r="B48" s="553">
        <v>471063</v>
      </c>
      <c r="C48" s="552" t="s">
        <v>811</v>
      </c>
      <c r="D48" s="553">
        <v>712646</v>
      </c>
      <c r="E48" s="552" t="s">
        <v>811</v>
      </c>
      <c r="F48" s="553">
        <v>663419</v>
      </c>
      <c r="G48" s="552" t="s">
        <v>811</v>
      </c>
      <c r="H48" s="553">
        <v>647177</v>
      </c>
      <c r="I48" s="552" t="s">
        <v>811</v>
      </c>
      <c r="J48" s="553">
        <v>685952</v>
      </c>
    </row>
    <row r="49" spans="1:12">
      <c r="A49" s="625" t="s">
        <v>871</v>
      </c>
      <c r="B49" s="553">
        <v>118214</v>
      </c>
      <c r="C49" s="552" t="s">
        <v>811</v>
      </c>
      <c r="D49" s="553">
        <v>136077</v>
      </c>
      <c r="E49" s="552" t="s">
        <v>811</v>
      </c>
      <c r="F49" s="553">
        <v>85067</v>
      </c>
      <c r="G49" s="552" t="s">
        <v>811</v>
      </c>
      <c r="H49" s="553">
        <v>88228</v>
      </c>
      <c r="I49" s="552" t="s">
        <v>811</v>
      </c>
      <c r="J49" s="553">
        <v>92690</v>
      </c>
    </row>
    <row r="50" spans="1:12">
      <c r="A50" s="552" t="s">
        <v>833</v>
      </c>
      <c r="B50" s="553">
        <v>39932</v>
      </c>
      <c r="C50" s="620"/>
      <c r="D50" s="553">
        <v>37965</v>
      </c>
      <c r="E50" s="620"/>
      <c r="F50" s="553">
        <v>38485</v>
      </c>
      <c r="G50" s="620"/>
      <c r="H50" s="553">
        <v>39020</v>
      </c>
      <c r="I50" s="620"/>
      <c r="J50" s="553">
        <v>39565</v>
      </c>
    </row>
    <row r="51" spans="1:12" ht="13.8" thickBot="1">
      <c r="A51" s="552" t="s">
        <v>606</v>
      </c>
      <c r="B51" s="621">
        <v>3482535</v>
      </c>
      <c r="C51" s="620"/>
      <c r="D51" s="621">
        <v>3987355</v>
      </c>
      <c r="E51" s="620"/>
      <c r="F51" s="621">
        <v>4080665</v>
      </c>
      <c r="G51" s="620"/>
      <c r="H51" s="621">
        <v>4216751</v>
      </c>
      <c r="I51" s="620"/>
      <c r="J51" s="621">
        <v>4378682</v>
      </c>
    </row>
    <row r="52" spans="1:12">
      <c r="A52" s="625" t="s">
        <v>872</v>
      </c>
      <c r="B52" s="553">
        <v>1822270</v>
      </c>
      <c r="C52" s="552" t="s">
        <v>811</v>
      </c>
      <c r="D52" s="553">
        <v>2252215</v>
      </c>
      <c r="E52" s="552" t="s">
        <v>811</v>
      </c>
      <c r="F52" s="553">
        <v>2413205</v>
      </c>
      <c r="G52" s="552" t="s">
        <v>811</v>
      </c>
      <c r="H52" s="553">
        <v>2529905</v>
      </c>
      <c r="I52" s="552" t="s">
        <v>811</v>
      </c>
      <c r="J52" s="553">
        <v>2642107</v>
      </c>
    </row>
    <row r="53" spans="1:12">
      <c r="A53" s="625" t="s">
        <v>873</v>
      </c>
      <c r="B53" s="553">
        <v>1660265</v>
      </c>
      <c r="C53" s="552" t="s">
        <v>811</v>
      </c>
      <c r="D53" s="553">
        <v>1735140</v>
      </c>
      <c r="E53" s="552" t="s">
        <v>811</v>
      </c>
      <c r="F53" s="553">
        <v>1667460</v>
      </c>
      <c r="G53" s="552" t="s">
        <v>811</v>
      </c>
      <c r="H53" s="553">
        <v>1686846</v>
      </c>
      <c r="I53" s="552" t="s">
        <v>811</v>
      </c>
      <c r="J53" s="553">
        <v>1736575</v>
      </c>
    </row>
    <row r="54" spans="1:12" ht="13.8" thickBot="1">
      <c r="A54" s="552" t="s">
        <v>609</v>
      </c>
      <c r="B54" s="621">
        <v>4133115</v>
      </c>
      <c r="C54" s="620"/>
      <c r="D54" s="621">
        <v>5969514</v>
      </c>
      <c r="E54" s="620"/>
      <c r="F54" s="621">
        <v>4797780</v>
      </c>
      <c r="G54" s="620"/>
      <c r="H54" s="621">
        <v>4696731</v>
      </c>
      <c r="I54" s="620"/>
      <c r="J54" s="621">
        <v>4915673</v>
      </c>
    </row>
    <row r="55" spans="1:12">
      <c r="A55" s="625" t="s">
        <v>874</v>
      </c>
      <c r="B55" s="553">
        <v>588159</v>
      </c>
      <c r="C55" s="552" t="s">
        <v>811</v>
      </c>
      <c r="D55" s="553">
        <v>597547</v>
      </c>
      <c r="E55" s="552" t="s">
        <v>811</v>
      </c>
      <c r="F55" s="553">
        <v>528143</v>
      </c>
      <c r="G55" s="552" t="s">
        <v>811</v>
      </c>
      <c r="H55" s="553">
        <v>573306</v>
      </c>
      <c r="I55" s="552" t="s">
        <v>811</v>
      </c>
      <c r="J55" s="553">
        <v>632276</v>
      </c>
    </row>
    <row r="56" spans="1:12" ht="13.8" thickBot="1">
      <c r="A56" s="625" t="s">
        <v>875</v>
      </c>
      <c r="B56" s="553">
        <v>3544956</v>
      </c>
      <c r="C56" s="552" t="s">
        <v>811</v>
      </c>
      <c r="D56" s="553">
        <v>5371967</v>
      </c>
      <c r="E56" s="552" t="s">
        <v>811</v>
      </c>
      <c r="F56" s="553">
        <v>4269637</v>
      </c>
      <c r="G56" s="552" t="s">
        <v>811</v>
      </c>
      <c r="H56" s="553">
        <v>4123425</v>
      </c>
      <c r="I56" s="552" t="s">
        <v>811</v>
      </c>
      <c r="J56" s="553">
        <v>4283397</v>
      </c>
    </row>
    <row r="57" spans="1:12" ht="13.8" thickBot="1">
      <c r="A57" s="557" t="s">
        <v>816</v>
      </c>
      <c r="B57" s="624">
        <v>8244859</v>
      </c>
      <c r="C57" s="620"/>
      <c r="D57" s="624">
        <v>10843557</v>
      </c>
      <c r="E57" s="620"/>
      <c r="F57" s="624">
        <v>9665416</v>
      </c>
      <c r="G57" s="620"/>
      <c r="H57" s="624">
        <v>9687907</v>
      </c>
      <c r="I57" s="620"/>
      <c r="J57" s="624">
        <v>10112562</v>
      </c>
    </row>
    <row r="58" spans="1:12">
      <c r="A58" s="975" t="s">
        <v>838</v>
      </c>
      <c r="B58" s="975"/>
      <c r="C58" s="975"/>
      <c r="D58" s="975"/>
      <c r="E58" s="975"/>
      <c r="F58" s="975"/>
      <c r="G58" s="975"/>
      <c r="H58" s="975"/>
      <c r="I58" s="975"/>
      <c r="J58" s="975"/>
      <c r="K58" s="975"/>
      <c r="L58" s="975"/>
    </row>
    <row r="59" spans="1:12">
      <c r="A59" s="552" t="s">
        <v>633</v>
      </c>
      <c r="B59" s="553">
        <v>3532</v>
      </c>
      <c r="C59" s="620"/>
      <c r="D59" s="553">
        <v>3405</v>
      </c>
      <c r="E59" s="620"/>
      <c r="F59" s="553">
        <v>3567</v>
      </c>
      <c r="G59" s="620"/>
      <c r="H59" s="553">
        <v>3659</v>
      </c>
      <c r="I59" s="620"/>
      <c r="J59" s="553">
        <v>3751</v>
      </c>
    </row>
    <row r="60" spans="1:12" ht="21" thickBot="1">
      <c r="A60" s="552" t="s">
        <v>598</v>
      </c>
      <c r="B60" s="621">
        <v>2681240</v>
      </c>
      <c r="C60" s="620"/>
      <c r="D60" s="621">
        <v>2679920</v>
      </c>
      <c r="E60" s="620"/>
      <c r="F60" s="621">
        <v>2670318</v>
      </c>
      <c r="G60" s="620"/>
      <c r="H60" s="621">
        <v>2668558</v>
      </c>
      <c r="I60" s="620"/>
      <c r="J60" s="621">
        <v>2669639</v>
      </c>
    </row>
    <row r="61" spans="1:12">
      <c r="A61" s="625" t="s">
        <v>876</v>
      </c>
      <c r="B61" s="553">
        <v>2681240</v>
      </c>
      <c r="C61" s="552" t="s">
        <v>811</v>
      </c>
      <c r="D61" s="553">
        <v>2671520</v>
      </c>
      <c r="E61" s="552" t="s">
        <v>811</v>
      </c>
      <c r="F61" s="553">
        <v>2661918</v>
      </c>
      <c r="G61" s="552" t="s">
        <v>811</v>
      </c>
      <c r="H61" s="553">
        <v>2660158</v>
      </c>
      <c r="I61" s="552" t="s">
        <v>811</v>
      </c>
      <c r="J61" s="553">
        <v>2661239</v>
      </c>
    </row>
    <row r="62" spans="1:12">
      <c r="A62" s="625" t="s">
        <v>877</v>
      </c>
      <c r="B62" s="553">
        <v>0</v>
      </c>
      <c r="C62" s="552" t="s">
        <v>811</v>
      </c>
      <c r="D62" s="553">
        <v>8400</v>
      </c>
      <c r="E62" s="552" t="s">
        <v>811</v>
      </c>
      <c r="F62" s="553">
        <v>8400</v>
      </c>
      <c r="G62" s="552" t="s">
        <v>811</v>
      </c>
      <c r="H62" s="553">
        <v>8400</v>
      </c>
      <c r="I62" s="552" t="s">
        <v>811</v>
      </c>
      <c r="J62" s="553">
        <v>8400</v>
      </c>
    </row>
    <row r="63" spans="1:12">
      <c r="A63" s="552" t="s">
        <v>634</v>
      </c>
      <c r="B63" s="553">
        <v>292990</v>
      </c>
      <c r="C63" s="620"/>
      <c r="D63" s="553">
        <v>509192</v>
      </c>
      <c r="E63" s="620"/>
      <c r="F63" s="553">
        <v>549242</v>
      </c>
      <c r="G63" s="620"/>
      <c r="H63" s="553">
        <v>565053</v>
      </c>
      <c r="I63" s="620"/>
      <c r="J63" s="553">
        <v>565849</v>
      </c>
    </row>
    <row r="64" spans="1:12" ht="20.399999999999999">
      <c r="A64" s="552" t="s">
        <v>642</v>
      </c>
      <c r="B64" s="553">
        <v>136146</v>
      </c>
      <c r="C64" s="620"/>
      <c r="D64" s="553">
        <v>179596</v>
      </c>
      <c r="E64" s="620"/>
      <c r="F64" s="553">
        <v>176303</v>
      </c>
      <c r="G64" s="620"/>
      <c r="H64" s="553">
        <v>185075</v>
      </c>
      <c r="I64" s="620"/>
      <c r="J64" s="553">
        <v>186834</v>
      </c>
    </row>
    <row r="65" spans="1:12">
      <c r="A65" s="552" t="s">
        <v>667</v>
      </c>
      <c r="B65" s="553">
        <v>130772</v>
      </c>
      <c r="C65" s="620"/>
      <c r="D65" s="553">
        <v>303906</v>
      </c>
      <c r="E65" s="620"/>
      <c r="F65" s="553">
        <v>314067</v>
      </c>
      <c r="G65" s="620"/>
      <c r="H65" s="553">
        <v>348209</v>
      </c>
      <c r="I65" s="620"/>
      <c r="J65" s="553">
        <v>345019</v>
      </c>
    </row>
    <row r="66" spans="1:12">
      <c r="A66" s="552" t="s">
        <v>647</v>
      </c>
      <c r="B66" s="553">
        <v>7028</v>
      </c>
      <c r="C66" s="620"/>
      <c r="D66" s="553">
        <v>8128</v>
      </c>
      <c r="E66" s="620"/>
      <c r="F66" s="553">
        <v>8128</v>
      </c>
      <c r="G66" s="620"/>
      <c r="H66" s="553">
        <v>8128</v>
      </c>
      <c r="I66" s="620"/>
      <c r="J66" s="553">
        <v>8128</v>
      </c>
    </row>
    <row r="67" spans="1:12">
      <c r="A67" s="552" t="s">
        <v>841</v>
      </c>
      <c r="B67" s="553">
        <v>5</v>
      </c>
      <c r="C67" s="620"/>
      <c r="D67" s="553">
        <v>30</v>
      </c>
      <c r="E67" s="620"/>
      <c r="F67" s="553">
        <v>30</v>
      </c>
      <c r="G67" s="620"/>
      <c r="H67" s="553">
        <v>30</v>
      </c>
      <c r="I67" s="620"/>
      <c r="J67" s="553">
        <v>30</v>
      </c>
    </row>
    <row r="68" spans="1:12">
      <c r="A68" s="552" t="s">
        <v>842</v>
      </c>
      <c r="B68" s="553">
        <v>9</v>
      </c>
      <c r="C68" s="620"/>
      <c r="D68" s="553">
        <v>38</v>
      </c>
      <c r="E68" s="620"/>
      <c r="F68" s="553">
        <v>38</v>
      </c>
      <c r="G68" s="620"/>
      <c r="H68" s="553">
        <v>38</v>
      </c>
      <c r="I68" s="620"/>
      <c r="J68" s="553">
        <v>38</v>
      </c>
    </row>
    <row r="69" spans="1:12">
      <c r="A69" s="552" t="s">
        <v>652</v>
      </c>
      <c r="B69" s="553">
        <v>71485</v>
      </c>
      <c r="C69" s="620"/>
      <c r="D69" s="553">
        <v>257647</v>
      </c>
      <c r="E69" s="620"/>
      <c r="F69" s="553">
        <v>90215</v>
      </c>
      <c r="G69" s="620"/>
      <c r="H69" s="553">
        <v>90630</v>
      </c>
      <c r="I69" s="620"/>
      <c r="J69" s="553">
        <v>89310</v>
      </c>
    </row>
    <row r="70" spans="1:12">
      <c r="A70" s="552" t="s">
        <v>654</v>
      </c>
      <c r="B70" s="553">
        <v>0</v>
      </c>
      <c r="C70" s="620"/>
      <c r="D70" s="553">
        <v>1750</v>
      </c>
      <c r="E70" s="620"/>
      <c r="F70" s="553">
        <v>1750</v>
      </c>
      <c r="G70" s="620"/>
      <c r="H70" s="553">
        <v>1750</v>
      </c>
      <c r="I70" s="620"/>
      <c r="J70" s="553">
        <v>1750</v>
      </c>
    </row>
    <row r="71" spans="1:12">
      <c r="A71" s="552" t="s">
        <v>610</v>
      </c>
      <c r="B71" s="553">
        <v>831162</v>
      </c>
      <c r="C71" s="620"/>
      <c r="D71" s="553">
        <v>984567</v>
      </c>
      <c r="E71" s="620"/>
      <c r="F71" s="553">
        <v>979254</v>
      </c>
      <c r="G71" s="620"/>
      <c r="H71" s="553">
        <v>997492</v>
      </c>
      <c r="I71" s="620"/>
      <c r="J71" s="553">
        <v>1016183</v>
      </c>
    </row>
    <row r="72" spans="1:12">
      <c r="A72" s="552" t="s">
        <v>657</v>
      </c>
      <c r="B72" s="553">
        <v>33360</v>
      </c>
      <c r="C72" s="620"/>
      <c r="D72" s="553">
        <v>31970</v>
      </c>
      <c r="E72" s="620"/>
      <c r="F72" s="553">
        <v>37997</v>
      </c>
      <c r="G72" s="620"/>
      <c r="H72" s="553">
        <v>38734</v>
      </c>
      <c r="I72" s="620"/>
      <c r="J72" s="553">
        <v>39492</v>
      </c>
    </row>
    <row r="73" spans="1:12" ht="13.8" thickBot="1">
      <c r="A73" s="552" t="s">
        <v>660</v>
      </c>
      <c r="B73" s="553">
        <v>20676</v>
      </c>
      <c r="C73" s="620"/>
      <c r="D73" s="553">
        <v>46493</v>
      </c>
      <c r="E73" s="620"/>
      <c r="F73" s="553">
        <v>51493</v>
      </c>
      <c r="G73" s="620"/>
      <c r="H73" s="553">
        <v>37165</v>
      </c>
      <c r="I73" s="620"/>
      <c r="J73" s="553">
        <v>37165</v>
      </c>
    </row>
    <row r="74" spans="1:12" ht="13.8" thickBot="1">
      <c r="A74" s="557" t="s">
        <v>816</v>
      </c>
      <c r="B74" s="624">
        <v>4208405</v>
      </c>
      <c r="C74" s="620"/>
      <c r="D74" s="624">
        <v>5006642</v>
      </c>
      <c r="E74" s="620"/>
      <c r="F74" s="624">
        <v>4882402</v>
      </c>
      <c r="G74" s="620"/>
      <c r="H74" s="624">
        <v>4944521</v>
      </c>
      <c r="I74" s="620"/>
      <c r="J74" s="624">
        <v>4963188</v>
      </c>
    </row>
    <row r="75" spans="1:12">
      <c r="A75" s="975" t="s">
        <v>843</v>
      </c>
      <c r="B75" s="975"/>
      <c r="C75" s="975"/>
      <c r="D75" s="975"/>
      <c r="E75" s="975"/>
      <c r="F75" s="975"/>
      <c r="G75" s="975"/>
      <c r="H75" s="975"/>
      <c r="I75" s="975"/>
      <c r="J75" s="975"/>
      <c r="K75" s="975"/>
      <c r="L75" s="975"/>
    </row>
    <row r="76" spans="1:12">
      <c r="A76" s="552" t="s">
        <v>672</v>
      </c>
      <c r="B76" s="553">
        <v>1783451</v>
      </c>
      <c r="C76" s="620"/>
      <c r="D76" s="553">
        <v>2040926</v>
      </c>
      <c r="E76" s="620"/>
      <c r="F76" s="553">
        <v>2058475</v>
      </c>
      <c r="G76" s="620"/>
      <c r="H76" s="553">
        <v>2120730</v>
      </c>
      <c r="I76" s="620"/>
      <c r="J76" s="553">
        <v>2168495</v>
      </c>
    </row>
    <row r="77" spans="1:12" ht="20.399999999999999">
      <c r="A77" s="552" t="s">
        <v>641</v>
      </c>
      <c r="B77" s="553">
        <v>614733</v>
      </c>
      <c r="C77" s="620"/>
      <c r="D77" s="553">
        <v>679463</v>
      </c>
      <c r="E77" s="620"/>
      <c r="F77" s="553">
        <v>797305</v>
      </c>
      <c r="G77" s="620"/>
      <c r="H77" s="553">
        <v>807339</v>
      </c>
      <c r="I77" s="620"/>
      <c r="J77" s="553">
        <v>822290</v>
      </c>
    </row>
    <row r="78" spans="1:12" ht="13.8" thickBot="1">
      <c r="A78" s="552" t="s">
        <v>618</v>
      </c>
      <c r="B78" s="553">
        <v>7965131</v>
      </c>
      <c r="C78" s="620"/>
      <c r="D78" s="553">
        <v>8571503</v>
      </c>
      <c r="E78" s="620"/>
      <c r="F78" s="553">
        <v>8780483</v>
      </c>
      <c r="G78" s="620"/>
      <c r="H78" s="553">
        <v>8852628</v>
      </c>
      <c r="I78" s="620"/>
      <c r="J78" s="553">
        <v>9093939</v>
      </c>
    </row>
    <row r="79" spans="1:12" ht="13.8" thickBot="1">
      <c r="A79" s="557" t="s">
        <v>816</v>
      </c>
      <c r="B79" s="624">
        <v>10363315</v>
      </c>
      <c r="C79" s="620"/>
      <c r="D79" s="624">
        <v>11291892</v>
      </c>
      <c r="E79" s="620"/>
      <c r="F79" s="624">
        <v>11636263</v>
      </c>
      <c r="G79" s="620"/>
      <c r="H79" s="624">
        <v>11780697</v>
      </c>
      <c r="I79" s="620"/>
      <c r="J79" s="624">
        <v>12084724</v>
      </c>
    </row>
    <row r="80" spans="1:12">
      <c r="A80" s="975" t="s">
        <v>192</v>
      </c>
      <c r="B80" s="975"/>
      <c r="C80" s="975"/>
      <c r="D80" s="975"/>
      <c r="E80" s="975"/>
      <c r="F80" s="975"/>
      <c r="G80" s="975"/>
      <c r="H80" s="975"/>
      <c r="I80" s="975"/>
      <c r="J80" s="975"/>
      <c r="K80" s="975"/>
      <c r="L80" s="975"/>
    </row>
    <row r="81" spans="1:12">
      <c r="A81" s="552" t="s">
        <v>630</v>
      </c>
      <c r="B81" s="553">
        <v>98400</v>
      </c>
      <c r="C81" s="620"/>
      <c r="D81" s="553">
        <v>103736</v>
      </c>
      <c r="E81" s="620"/>
      <c r="F81" s="553">
        <v>46157</v>
      </c>
      <c r="G81" s="620"/>
      <c r="H81" s="553">
        <v>46246</v>
      </c>
      <c r="I81" s="620"/>
      <c r="J81" s="553">
        <v>46356</v>
      </c>
    </row>
    <row r="82" spans="1:12" ht="13.8" thickBot="1">
      <c r="A82" s="552" t="s">
        <v>844</v>
      </c>
      <c r="B82" s="621">
        <v>34510335</v>
      </c>
      <c r="C82" s="620"/>
      <c r="D82" s="621">
        <v>37977271</v>
      </c>
      <c r="E82" s="620"/>
      <c r="F82" s="621">
        <v>39851205</v>
      </c>
      <c r="G82" s="620"/>
      <c r="H82" s="621">
        <v>41392750</v>
      </c>
      <c r="I82" s="620"/>
      <c r="J82" s="621">
        <v>42968955</v>
      </c>
    </row>
    <row r="83" spans="1:12">
      <c r="A83" s="625" t="s">
        <v>878</v>
      </c>
      <c r="B83" s="553">
        <v>30165182</v>
      </c>
      <c r="C83" s="552" t="s">
        <v>811</v>
      </c>
      <c r="D83" s="553">
        <v>33336593</v>
      </c>
      <c r="E83" s="552" t="s">
        <v>811</v>
      </c>
      <c r="F83" s="553">
        <v>35121662</v>
      </c>
      <c r="G83" s="552" t="s">
        <v>811</v>
      </c>
      <c r="H83" s="553">
        <v>36554946</v>
      </c>
      <c r="I83" s="552" t="s">
        <v>811</v>
      </c>
      <c r="J83" s="553">
        <v>38009674</v>
      </c>
    </row>
    <row r="84" spans="1:12">
      <c r="A84" s="625" t="s">
        <v>879</v>
      </c>
      <c r="B84" s="553">
        <v>124803</v>
      </c>
      <c r="C84" s="552" t="s">
        <v>811</v>
      </c>
      <c r="D84" s="553">
        <v>140000</v>
      </c>
      <c r="E84" s="552" t="s">
        <v>811</v>
      </c>
      <c r="F84" s="553">
        <v>140000</v>
      </c>
      <c r="G84" s="552" t="s">
        <v>811</v>
      </c>
      <c r="H84" s="553">
        <v>140000</v>
      </c>
      <c r="I84" s="552" t="s">
        <v>811</v>
      </c>
      <c r="J84" s="553">
        <v>140000</v>
      </c>
    </row>
    <row r="85" spans="1:12">
      <c r="A85" s="625" t="s">
        <v>896</v>
      </c>
      <c r="B85" s="553">
        <v>1781232</v>
      </c>
      <c r="C85" s="552" t="s">
        <v>811</v>
      </c>
      <c r="D85" s="553">
        <v>1716913</v>
      </c>
      <c r="E85" s="552" t="s">
        <v>811</v>
      </c>
      <c r="F85" s="553">
        <v>1610393</v>
      </c>
      <c r="G85" s="552" t="s">
        <v>811</v>
      </c>
      <c r="H85" s="553">
        <v>1561911</v>
      </c>
      <c r="I85" s="552" t="s">
        <v>811</v>
      </c>
      <c r="J85" s="553">
        <v>1534991</v>
      </c>
    </row>
    <row r="86" spans="1:12">
      <c r="A86" s="625" t="s">
        <v>880</v>
      </c>
      <c r="B86" s="553">
        <v>1274375</v>
      </c>
      <c r="C86" s="552" t="s">
        <v>811</v>
      </c>
      <c r="D86" s="553">
        <v>1426425</v>
      </c>
      <c r="E86" s="552" t="s">
        <v>811</v>
      </c>
      <c r="F86" s="553">
        <v>1519937</v>
      </c>
      <c r="G86" s="552" t="s">
        <v>811</v>
      </c>
      <c r="H86" s="553">
        <v>1611500</v>
      </c>
      <c r="I86" s="552" t="s">
        <v>811</v>
      </c>
      <c r="J86" s="553">
        <v>1708364</v>
      </c>
    </row>
    <row r="87" spans="1:12" ht="13.8" thickBot="1">
      <c r="A87" s="625" t="s">
        <v>869</v>
      </c>
      <c r="B87" s="553">
        <v>1164743</v>
      </c>
      <c r="C87" s="552" t="s">
        <v>811</v>
      </c>
      <c r="D87" s="553">
        <v>1357340</v>
      </c>
      <c r="E87" s="552" t="s">
        <v>811</v>
      </c>
      <c r="F87" s="553">
        <v>1459213</v>
      </c>
      <c r="G87" s="552" t="s">
        <v>811</v>
      </c>
      <c r="H87" s="553">
        <v>1524393</v>
      </c>
      <c r="I87" s="552" t="s">
        <v>811</v>
      </c>
      <c r="J87" s="553">
        <v>1575926</v>
      </c>
    </row>
    <row r="88" spans="1:12" ht="13.8" thickBot="1">
      <c r="A88" s="557" t="s">
        <v>816</v>
      </c>
      <c r="B88" s="624">
        <v>34608735</v>
      </c>
      <c r="C88" s="620"/>
      <c r="D88" s="624">
        <v>38081007</v>
      </c>
      <c r="E88" s="620"/>
      <c r="F88" s="624">
        <v>39897362</v>
      </c>
      <c r="G88" s="620"/>
      <c r="H88" s="624">
        <v>41438996</v>
      </c>
      <c r="I88" s="620"/>
      <c r="J88" s="624">
        <v>43015311</v>
      </c>
    </row>
    <row r="89" spans="1:12">
      <c r="A89" s="975" t="s">
        <v>848</v>
      </c>
      <c r="B89" s="975"/>
      <c r="C89" s="975"/>
      <c r="D89" s="975"/>
      <c r="E89" s="975"/>
      <c r="F89" s="975"/>
      <c r="G89" s="975"/>
      <c r="H89" s="975"/>
      <c r="I89" s="975"/>
      <c r="J89" s="975"/>
      <c r="K89" s="975"/>
      <c r="L89" s="975"/>
    </row>
    <row r="90" spans="1:12">
      <c r="A90" s="552" t="s">
        <v>631</v>
      </c>
      <c r="B90" s="553">
        <v>65106</v>
      </c>
      <c r="C90" s="620"/>
      <c r="D90" s="553">
        <v>66019</v>
      </c>
      <c r="E90" s="620"/>
      <c r="F90" s="553">
        <v>37721</v>
      </c>
      <c r="G90" s="620"/>
      <c r="H90" s="553">
        <v>35607</v>
      </c>
      <c r="I90" s="620"/>
      <c r="J90" s="553">
        <v>35607</v>
      </c>
    </row>
    <row r="91" spans="1:12">
      <c r="A91" s="552" t="s">
        <v>632</v>
      </c>
      <c r="B91" s="553">
        <v>20266</v>
      </c>
      <c r="C91" s="620"/>
      <c r="D91" s="553">
        <v>36566</v>
      </c>
      <c r="E91" s="620"/>
      <c r="F91" s="553">
        <v>47457</v>
      </c>
      <c r="G91" s="620"/>
      <c r="H91" s="553">
        <v>51938</v>
      </c>
      <c r="I91" s="620"/>
      <c r="J91" s="553">
        <v>55339</v>
      </c>
    </row>
    <row r="92" spans="1:12">
      <c r="A92" s="552" t="s">
        <v>665</v>
      </c>
      <c r="B92" s="553">
        <v>804</v>
      </c>
      <c r="C92" s="620"/>
      <c r="D92" s="553">
        <v>870</v>
      </c>
      <c r="E92" s="620"/>
      <c r="F92" s="553">
        <v>888</v>
      </c>
      <c r="G92" s="620"/>
      <c r="H92" s="553">
        <v>909</v>
      </c>
      <c r="I92" s="620"/>
      <c r="J92" s="553">
        <v>926</v>
      </c>
    </row>
    <row r="93" spans="1:12">
      <c r="A93" s="552" t="s">
        <v>636</v>
      </c>
      <c r="B93" s="553">
        <v>16578</v>
      </c>
      <c r="C93" s="620"/>
      <c r="D93" s="553">
        <v>41045</v>
      </c>
      <c r="E93" s="620"/>
      <c r="F93" s="553">
        <v>44391</v>
      </c>
      <c r="G93" s="620"/>
      <c r="H93" s="553">
        <v>40746</v>
      </c>
      <c r="I93" s="620"/>
      <c r="J93" s="553">
        <v>60109</v>
      </c>
    </row>
    <row r="94" spans="1:12">
      <c r="A94" s="552" t="s">
        <v>637</v>
      </c>
      <c r="B94" s="553">
        <v>6235</v>
      </c>
      <c r="C94" s="620"/>
      <c r="D94" s="553">
        <v>9250</v>
      </c>
      <c r="E94" s="620"/>
      <c r="F94" s="553">
        <v>9431</v>
      </c>
      <c r="G94" s="620"/>
      <c r="H94" s="553">
        <v>9616</v>
      </c>
      <c r="I94" s="620"/>
      <c r="J94" s="553">
        <v>9804</v>
      </c>
    </row>
    <row r="95" spans="1:12">
      <c r="A95" s="552" t="s">
        <v>638</v>
      </c>
      <c r="B95" s="553">
        <v>5339</v>
      </c>
      <c r="C95" s="620"/>
      <c r="D95" s="553">
        <v>7731</v>
      </c>
      <c r="E95" s="620"/>
      <c r="F95" s="553">
        <v>7731</v>
      </c>
      <c r="G95" s="620"/>
      <c r="H95" s="553">
        <v>7731</v>
      </c>
      <c r="I95" s="620"/>
      <c r="J95" s="553">
        <v>7731</v>
      </c>
    </row>
    <row r="96" spans="1:12">
      <c r="A96" s="552" t="s">
        <v>640</v>
      </c>
      <c r="B96" s="553">
        <v>319289</v>
      </c>
      <c r="C96" s="620"/>
      <c r="D96" s="553">
        <v>196638</v>
      </c>
      <c r="E96" s="620"/>
      <c r="F96" s="553">
        <v>205641</v>
      </c>
      <c r="G96" s="620"/>
      <c r="H96" s="553">
        <v>198641</v>
      </c>
      <c r="I96" s="620"/>
      <c r="J96" s="553">
        <v>198641</v>
      </c>
    </row>
    <row r="97" spans="1:12">
      <c r="A97" s="552" t="s">
        <v>601</v>
      </c>
      <c r="B97" s="553">
        <v>114234</v>
      </c>
      <c r="C97" s="620"/>
      <c r="D97" s="553">
        <v>115627</v>
      </c>
      <c r="E97" s="620"/>
      <c r="F97" s="553">
        <v>110087</v>
      </c>
      <c r="G97" s="620"/>
      <c r="H97" s="553">
        <v>112247</v>
      </c>
      <c r="I97" s="620"/>
      <c r="J97" s="553">
        <v>114456</v>
      </c>
    </row>
    <row r="98" spans="1:12">
      <c r="A98" s="552" t="s">
        <v>603</v>
      </c>
      <c r="B98" s="553">
        <v>599290</v>
      </c>
      <c r="C98" s="620"/>
      <c r="D98" s="553">
        <v>667663</v>
      </c>
      <c r="E98" s="620"/>
      <c r="F98" s="553">
        <v>676795</v>
      </c>
      <c r="G98" s="620"/>
      <c r="H98" s="553">
        <v>691306</v>
      </c>
      <c r="I98" s="620"/>
      <c r="J98" s="553">
        <v>706190</v>
      </c>
    </row>
    <row r="99" spans="1:12">
      <c r="A99" s="552" t="s">
        <v>646</v>
      </c>
      <c r="B99" s="553">
        <v>7625</v>
      </c>
      <c r="C99" s="620"/>
      <c r="D99" s="553">
        <v>9938</v>
      </c>
      <c r="E99" s="620"/>
      <c r="F99" s="553">
        <v>10091</v>
      </c>
      <c r="G99" s="620"/>
      <c r="H99" s="553">
        <v>10249</v>
      </c>
      <c r="I99" s="620"/>
      <c r="J99" s="553">
        <v>10410</v>
      </c>
    </row>
    <row r="100" spans="1:12">
      <c r="A100" s="552" t="s">
        <v>649</v>
      </c>
      <c r="B100" s="553">
        <v>27400</v>
      </c>
      <c r="C100" s="620"/>
      <c r="D100" s="553">
        <v>40355</v>
      </c>
      <c r="E100" s="620"/>
      <c r="F100" s="553">
        <v>41300</v>
      </c>
      <c r="G100" s="620"/>
      <c r="H100" s="553">
        <v>42127</v>
      </c>
      <c r="I100" s="620"/>
      <c r="J100" s="553">
        <v>42972</v>
      </c>
    </row>
    <row r="101" spans="1:12">
      <c r="A101" s="552" t="s">
        <v>653</v>
      </c>
      <c r="B101" s="553">
        <v>7254</v>
      </c>
      <c r="C101" s="620"/>
      <c r="D101" s="553">
        <v>13474</v>
      </c>
      <c r="E101" s="620"/>
      <c r="F101" s="553">
        <v>8424</v>
      </c>
      <c r="G101" s="620"/>
      <c r="H101" s="553">
        <v>8466</v>
      </c>
      <c r="I101" s="620"/>
      <c r="J101" s="553">
        <v>8466</v>
      </c>
    </row>
    <row r="102" spans="1:12">
      <c r="A102" s="552" t="s">
        <v>655</v>
      </c>
      <c r="B102" s="553">
        <v>3790</v>
      </c>
      <c r="C102" s="620"/>
      <c r="D102" s="553">
        <v>4368</v>
      </c>
      <c r="E102" s="620"/>
      <c r="F102" s="553">
        <v>4437</v>
      </c>
      <c r="G102" s="620"/>
      <c r="H102" s="553">
        <v>4511</v>
      </c>
      <c r="I102" s="620"/>
      <c r="J102" s="553">
        <v>4584</v>
      </c>
    </row>
    <row r="103" spans="1:12">
      <c r="A103" s="552" t="s">
        <v>656</v>
      </c>
      <c r="B103" s="553">
        <v>87728</v>
      </c>
      <c r="C103" s="620"/>
      <c r="D103" s="553">
        <v>183660</v>
      </c>
      <c r="E103" s="620"/>
      <c r="F103" s="553">
        <v>99781</v>
      </c>
      <c r="G103" s="620"/>
      <c r="H103" s="553">
        <v>98531</v>
      </c>
      <c r="I103" s="620"/>
      <c r="J103" s="553">
        <v>98239</v>
      </c>
    </row>
    <row r="104" spans="1:12">
      <c r="A104" s="552" t="s">
        <v>658</v>
      </c>
      <c r="B104" s="553">
        <v>2913</v>
      </c>
      <c r="C104" s="620"/>
      <c r="D104" s="553">
        <v>3306</v>
      </c>
      <c r="E104" s="620"/>
      <c r="F104" s="553">
        <v>3306</v>
      </c>
      <c r="G104" s="620"/>
      <c r="H104" s="553">
        <v>3306</v>
      </c>
      <c r="I104" s="620"/>
      <c r="J104" s="553">
        <v>3306</v>
      </c>
    </row>
    <row r="105" spans="1:12">
      <c r="A105" s="552" t="s">
        <v>611</v>
      </c>
      <c r="B105" s="553">
        <v>362287</v>
      </c>
      <c r="C105" s="620"/>
      <c r="D105" s="553">
        <v>370878</v>
      </c>
      <c r="E105" s="620"/>
      <c r="F105" s="553">
        <v>370439</v>
      </c>
      <c r="G105" s="620"/>
      <c r="H105" s="553">
        <v>371528</v>
      </c>
      <c r="I105" s="620"/>
      <c r="J105" s="553">
        <v>371528</v>
      </c>
    </row>
    <row r="106" spans="1:12">
      <c r="A106" s="552" t="s">
        <v>849</v>
      </c>
      <c r="B106" s="553">
        <v>14947</v>
      </c>
      <c r="C106" s="620"/>
      <c r="D106" s="553">
        <v>21164</v>
      </c>
      <c r="E106" s="620"/>
      <c r="F106" s="553">
        <v>16747</v>
      </c>
      <c r="G106" s="620"/>
      <c r="H106" s="553">
        <v>16806</v>
      </c>
      <c r="I106" s="620"/>
      <c r="J106" s="553">
        <v>16864</v>
      </c>
    </row>
    <row r="107" spans="1:12">
      <c r="A107" s="552" t="s">
        <v>661</v>
      </c>
      <c r="B107" s="553">
        <v>749</v>
      </c>
      <c r="C107" s="620"/>
      <c r="D107" s="553">
        <v>794</v>
      </c>
      <c r="E107" s="620"/>
      <c r="F107" s="553">
        <v>808</v>
      </c>
      <c r="G107" s="620"/>
      <c r="H107" s="553">
        <v>822</v>
      </c>
      <c r="I107" s="620"/>
      <c r="J107" s="553">
        <v>836</v>
      </c>
    </row>
    <row r="108" spans="1:12" ht="13.8" thickBot="1">
      <c r="A108" s="552" t="s">
        <v>664</v>
      </c>
      <c r="B108" s="553">
        <v>199739</v>
      </c>
      <c r="C108" s="620"/>
      <c r="D108" s="553">
        <v>205492</v>
      </c>
      <c r="E108" s="620"/>
      <c r="F108" s="553">
        <v>210775</v>
      </c>
      <c r="G108" s="620"/>
      <c r="H108" s="553">
        <v>216241</v>
      </c>
      <c r="I108" s="620"/>
      <c r="J108" s="553">
        <v>221862</v>
      </c>
    </row>
    <row r="109" spans="1:12" ht="13.8" thickBot="1">
      <c r="A109" s="557" t="s">
        <v>816</v>
      </c>
      <c r="B109" s="624">
        <v>1861573</v>
      </c>
      <c r="C109" s="620"/>
      <c r="D109" s="624">
        <v>1994838</v>
      </c>
      <c r="E109" s="620"/>
      <c r="F109" s="624">
        <v>1906250</v>
      </c>
      <c r="G109" s="620"/>
      <c r="H109" s="624">
        <v>1921328</v>
      </c>
      <c r="I109" s="620"/>
      <c r="J109" s="624">
        <v>1967870</v>
      </c>
    </row>
    <row r="110" spans="1:12">
      <c r="A110" s="975" t="s">
        <v>850</v>
      </c>
      <c r="B110" s="975"/>
      <c r="C110" s="975"/>
      <c r="D110" s="975"/>
      <c r="E110" s="975"/>
      <c r="F110" s="975"/>
      <c r="G110" s="975"/>
      <c r="H110" s="975"/>
      <c r="I110" s="975"/>
      <c r="J110" s="975"/>
      <c r="K110" s="975"/>
      <c r="L110" s="975"/>
    </row>
    <row r="111" spans="1:12">
      <c r="A111" s="552" t="s">
        <v>621</v>
      </c>
      <c r="B111" s="553">
        <v>205901</v>
      </c>
      <c r="C111" s="620"/>
      <c r="D111" s="553">
        <v>181417</v>
      </c>
      <c r="E111" s="620"/>
      <c r="F111" s="553">
        <v>184730</v>
      </c>
      <c r="G111" s="620"/>
      <c r="H111" s="553">
        <v>188130</v>
      </c>
      <c r="I111" s="620"/>
      <c r="J111" s="553">
        <v>191603</v>
      </c>
    </row>
    <row r="112" spans="1:12">
      <c r="A112" s="552" t="s">
        <v>639</v>
      </c>
      <c r="B112" s="553">
        <v>17962</v>
      </c>
      <c r="C112" s="620"/>
      <c r="D112" s="553">
        <v>23303</v>
      </c>
      <c r="E112" s="620"/>
      <c r="F112" s="553">
        <v>23303</v>
      </c>
      <c r="G112" s="620"/>
      <c r="H112" s="553">
        <v>23303</v>
      </c>
      <c r="I112" s="620"/>
      <c r="J112" s="553">
        <v>23303</v>
      </c>
    </row>
    <row r="113" spans="1:12">
      <c r="A113" s="552" t="s">
        <v>851</v>
      </c>
      <c r="B113" s="553">
        <v>3110931</v>
      </c>
      <c r="C113" s="620"/>
      <c r="D113" s="553">
        <v>3350648</v>
      </c>
      <c r="E113" s="620"/>
      <c r="F113" s="553">
        <v>3350648</v>
      </c>
      <c r="G113" s="620"/>
      <c r="H113" s="553">
        <v>3350648</v>
      </c>
      <c r="I113" s="620"/>
      <c r="J113" s="553">
        <v>3350648</v>
      </c>
    </row>
    <row r="114" spans="1:12">
      <c r="A114" s="552" t="s">
        <v>622</v>
      </c>
      <c r="B114" s="553">
        <v>271682</v>
      </c>
      <c r="C114" s="620"/>
      <c r="D114" s="553">
        <v>268663</v>
      </c>
      <c r="E114" s="620"/>
      <c r="F114" s="553">
        <v>269963</v>
      </c>
      <c r="G114" s="620"/>
      <c r="H114" s="553">
        <v>273344</v>
      </c>
      <c r="I114" s="620"/>
      <c r="J114" s="553">
        <v>276804</v>
      </c>
    </row>
    <row r="115" spans="1:12">
      <c r="A115" s="552" t="s">
        <v>852</v>
      </c>
      <c r="B115" s="553">
        <v>236067</v>
      </c>
      <c r="C115" s="620"/>
      <c r="D115" s="553">
        <v>284685</v>
      </c>
      <c r="E115" s="620"/>
      <c r="F115" s="553">
        <v>284685</v>
      </c>
      <c r="G115" s="620"/>
      <c r="H115" s="553">
        <v>284685</v>
      </c>
      <c r="I115" s="620"/>
      <c r="J115" s="553">
        <v>284685</v>
      </c>
    </row>
    <row r="116" spans="1:12" ht="13.8" thickBot="1">
      <c r="A116" s="552" t="s">
        <v>650</v>
      </c>
      <c r="B116" s="553">
        <v>612</v>
      </c>
      <c r="C116" s="620"/>
      <c r="D116" s="553">
        <v>746</v>
      </c>
      <c r="E116" s="620"/>
      <c r="F116" s="553">
        <v>746</v>
      </c>
      <c r="G116" s="620"/>
      <c r="H116" s="553">
        <v>746</v>
      </c>
      <c r="I116" s="620"/>
      <c r="J116" s="553">
        <v>746</v>
      </c>
    </row>
    <row r="117" spans="1:12" ht="13.8" thickBot="1">
      <c r="A117" s="557" t="s">
        <v>816</v>
      </c>
      <c r="B117" s="624">
        <v>3843155</v>
      </c>
      <c r="C117" s="620"/>
      <c r="D117" s="624">
        <v>4109462</v>
      </c>
      <c r="E117" s="620"/>
      <c r="F117" s="624">
        <v>4114075</v>
      </c>
      <c r="G117" s="620"/>
      <c r="H117" s="624">
        <v>4120856</v>
      </c>
      <c r="I117" s="620"/>
      <c r="J117" s="624">
        <v>4127789</v>
      </c>
    </row>
    <row r="118" spans="1:12">
      <c r="A118" s="975" t="s">
        <v>853</v>
      </c>
      <c r="B118" s="975"/>
      <c r="C118" s="975"/>
      <c r="D118" s="975"/>
      <c r="E118" s="975"/>
      <c r="F118" s="975"/>
      <c r="G118" s="975"/>
      <c r="H118" s="975"/>
      <c r="I118" s="975"/>
      <c r="J118" s="975"/>
      <c r="K118" s="975"/>
      <c r="L118" s="975"/>
    </row>
    <row r="119" spans="1:12">
      <c r="A119" s="552" t="s">
        <v>854</v>
      </c>
      <c r="B119" s="553">
        <v>723244</v>
      </c>
      <c r="C119" s="620"/>
      <c r="D119" s="553">
        <v>734923</v>
      </c>
      <c r="E119" s="620"/>
      <c r="F119" s="553">
        <v>763352</v>
      </c>
      <c r="G119" s="620"/>
      <c r="H119" s="553">
        <v>763352</v>
      </c>
      <c r="I119" s="620"/>
      <c r="J119" s="553">
        <v>763352</v>
      </c>
    </row>
    <row r="120" spans="1:12">
      <c r="A120" s="552" t="s">
        <v>855</v>
      </c>
      <c r="B120" s="553">
        <v>2839</v>
      </c>
      <c r="C120" s="620"/>
      <c r="D120" s="553">
        <v>7000</v>
      </c>
      <c r="E120" s="620"/>
      <c r="F120" s="553">
        <v>59000</v>
      </c>
      <c r="G120" s="620"/>
      <c r="H120" s="553">
        <v>59000</v>
      </c>
      <c r="I120" s="620"/>
      <c r="J120" s="553">
        <v>59000</v>
      </c>
    </row>
    <row r="121" spans="1:12">
      <c r="A121" s="552" t="s">
        <v>856</v>
      </c>
      <c r="B121" s="553">
        <v>25465</v>
      </c>
      <c r="C121" s="620"/>
      <c r="D121" s="553">
        <v>23915</v>
      </c>
      <c r="E121" s="620"/>
      <c r="F121" s="553">
        <v>18750</v>
      </c>
      <c r="G121" s="620"/>
      <c r="H121" s="553">
        <v>18750</v>
      </c>
      <c r="I121" s="620"/>
      <c r="J121" s="553">
        <v>18750</v>
      </c>
    </row>
    <row r="122" spans="1:12">
      <c r="A122" s="552" t="s">
        <v>857</v>
      </c>
      <c r="B122" s="553">
        <v>28885</v>
      </c>
      <c r="C122" s="620"/>
      <c r="D122" s="553">
        <v>28885</v>
      </c>
      <c r="E122" s="620"/>
      <c r="F122" s="553">
        <v>28885</v>
      </c>
      <c r="G122" s="620"/>
      <c r="H122" s="553">
        <v>28885</v>
      </c>
      <c r="I122" s="620"/>
      <c r="J122" s="553">
        <v>28885</v>
      </c>
    </row>
    <row r="123" spans="1:12" ht="13.8" thickBot="1">
      <c r="A123" s="552" t="s">
        <v>858</v>
      </c>
      <c r="B123" s="553">
        <v>217</v>
      </c>
      <c r="C123" s="620"/>
      <c r="D123" s="553">
        <v>218</v>
      </c>
      <c r="E123" s="620"/>
      <c r="F123" s="553">
        <v>218</v>
      </c>
      <c r="G123" s="620"/>
      <c r="H123" s="553">
        <v>218</v>
      </c>
      <c r="I123" s="620"/>
      <c r="J123" s="553">
        <v>218</v>
      </c>
    </row>
    <row r="124" spans="1:12" ht="13.8" thickBot="1">
      <c r="A124" s="557" t="s">
        <v>816</v>
      </c>
      <c r="B124" s="624">
        <v>780650</v>
      </c>
      <c r="C124" s="620"/>
      <c r="D124" s="624">
        <v>794941</v>
      </c>
      <c r="E124" s="620"/>
      <c r="F124" s="624">
        <v>870205</v>
      </c>
      <c r="G124" s="620"/>
      <c r="H124" s="624">
        <v>870205</v>
      </c>
      <c r="I124" s="620"/>
      <c r="J124" s="624">
        <v>870205</v>
      </c>
    </row>
    <row r="125" spans="1:12">
      <c r="A125" s="975" t="s">
        <v>859</v>
      </c>
      <c r="B125" s="975"/>
      <c r="C125" s="975"/>
      <c r="D125" s="975"/>
      <c r="E125" s="975"/>
      <c r="F125" s="975"/>
      <c r="G125" s="975"/>
      <c r="H125" s="975"/>
      <c r="I125" s="975"/>
      <c r="J125" s="975"/>
      <c r="K125" s="975"/>
      <c r="L125" s="975"/>
    </row>
    <row r="126" spans="1:12">
      <c r="A126" s="552" t="s">
        <v>17</v>
      </c>
      <c r="B126" s="553">
        <v>8338619</v>
      </c>
      <c r="C126" s="620"/>
      <c r="D126" s="553">
        <v>6788256</v>
      </c>
      <c r="E126" s="620"/>
      <c r="F126" s="553">
        <v>8520064</v>
      </c>
      <c r="G126" s="620"/>
      <c r="H126" s="553">
        <v>9770426</v>
      </c>
      <c r="I126" s="620"/>
      <c r="J126" s="553">
        <v>11210984</v>
      </c>
    </row>
    <row r="127" spans="1:12">
      <c r="A127" s="552" t="s">
        <v>893</v>
      </c>
      <c r="B127" s="553">
        <v>10528463</v>
      </c>
      <c r="C127" s="620"/>
      <c r="D127" s="553">
        <v>2945591</v>
      </c>
      <c r="E127" s="620"/>
      <c r="F127" s="553">
        <v>3567070</v>
      </c>
      <c r="G127" s="620"/>
      <c r="H127" s="553">
        <v>5207665</v>
      </c>
      <c r="I127" s="620"/>
      <c r="J127" s="553">
        <v>5226241</v>
      </c>
    </row>
    <row r="128" spans="1:12" ht="13.8" thickBot="1">
      <c r="A128" s="552" t="s">
        <v>860</v>
      </c>
      <c r="B128" s="553">
        <v>-235524</v>
      </c>
      <c r="C128" s="620"/>
      <c r="D128" s="553">
        <v>-369312</v>
      </c>
      <c r="E128" s="620"/>
      <c r="F128" s="553">
        <v>392755</v>
      </c>
      <c r="G128" s="620"/>
      <c r="H128" s="553">
        <v>615089</v>
      </c>
      <c r="I128" s="620"/>
      <c r="J128" s="553">
        <v>621144</v>
      </c>
    </row>
    <row r="129" spans="1:12" ht="13.8" thickBot="1">
      <c r="A129" s="557" t="s">
        <v>816</v>
      </c>
      <c r="B129" s="624">
        <v>18631558</v>
      </c>
      <c r="C129" s="620"/>
      <c r="D129" s="624">
        <v>9364535</v>
      </c>
      <c r="E129" s="620"/>
      <c r="F129" s="624">
        <v>12479889</v>
      </c>
      <c r="G129" s="620"/>
      <c r="H129" s="624">
        <v>15593180</v>
      </c>
      <c r="I129" s="620"/>
      <c r="J129" s="624">
        <v>17058369</v>
      </c>
    </row>
    <row r="130" spans="1:12" ht="11.25" customHeight="1">
      <c r="A130" s="622"/>
      <c r="B130" s="622"/>
      <c r="C130" s="622"/>
      <c r="D130" s="622"/>
      <c r="E130" s="622"/>
      <c r="F130" s="622"/>
      <c r="G130" s="622"/>
      <c r="H130" s="622"/>
      <c r="I130" s="622"/>
      <c r="J130" s="622"/>
    </row>
    <row r="131" spans="1:12" ht="13.8" thickBot="1">
      <c r="A131" s="557" t="s">
        <v>895</v>
      </c>
      <c r="B131" s="621">
        <v>123749936</v>
      </c>
      <c r="C131" s="620"/>
      <c r="D131" s="621">
        <v>125330340</v>
      </c>
      <c r="E131" s="620"/>
      <c r="F131" s="621">
        <v>131930179</v>
      </c>
      <c r="G131" s="620"/>
      <c r="H131" s="621">
        <v>139768278</v>
      </c>
      <c r="I131" s="620"/>
      <c r="J131" s="621">
        <v>145733054</v>
      </c>
    </row>
    <row r="132" spans="1:12" ht="1.5" customHeight="1" thickBot="1">
      <c r="A132" s="622"/>
      <c r="B132" s="623"/>
      <c r="C132" s="622"/>
      <c r="D132" s="623"/>
      <c r="E132" s="622"/>
      <c r="F132" s="623"/>
      <c r="G132" s="622"/>
      <c r="H132" s="623"/>
      <c r="I132" s="622"/>
      <c r="J132" s="623"/>
    </row>
    <row r="133" spans="1:12">
      <c r="A133" s="986"/>
      <c r="B133" s="986"/>
      <c r="C133" s="986"/>
      <c r="D133" s="986"/>
      <c r="E133" s="986"/>
      <c r="F133" s="986"/>
      <c r="G133" s="986"/>
      <c r="H133" s="986"/>
      <c r="I133" s="986"/>
      <c r="J133" s="986"/>
      <c r="K133" s="986"/>
      <c r="L133" s="986"/>
    </row>
  </sheetData>
  <mergeCells count="19">
    <mergeCell ref="A133:L133"/>
    <mergeCell ref="A75:L75"/>
    <mergeCell ref="A80:L80"/>
    <mergeCell ref="A89:L89"/>
    <mergeCell ref="A110:L110"/>
    <mergeCell ref="A118:L118"/>
    <mergeCell ref="A125:L125"/>
    <mergeCell ref="A58:L58"/>
    <mergeCell ref="A5:A6"/>
    <mergeCell ref="C5:C6"/>
    <mergeCell ref="E5:E6"/>
    <mergeCell ref="G5:G6"/>
    <mergeCell ref="I5:I6"/>
    <mergeCell ref="A7:L7"/>
    <mergeCell ref="A16:L16"/>
    <mergeCell ref="A21:L21"/>
    <mergeCell ref="A25:L25"/>
    <mergeCell ref="A34:L34"/>
    <mergeCell ref="A46:L46"/>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C6F1-673F-47DB-AA55-32DBEDD8E7F3}">
  <sheetPr codeName="Sheet115">
    <tabColor rgb="FF002060"/>
  </sheetPr>
  <dimension ref="A1:L106"/>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99</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29427</v>
      </c>
      <c r="C9" s="620"/>
      <c r="D9" s="553">
        <v>36848</v>
      </c>
      <c r="E9" s="620"/>
      <c r="F9" s="553">
        <v>30276</v>
      </c>
      <c r="G9" s="620"/>
      <c r="H9" s="553">
        <v>37500</v>
      </c>
      <c r="I9" s="620"/>
      <c r="J9" s="553">
        <v>40000</v>
      </c>
    </row>
    <row r="10" spans="1:12">
      <c r="A10" s="552" t="s">
        <v>629</v>
      </c>
      <c r="B10" s="553">
        <v>40000</v>
      </c>
      <c r="C10" s="620"/>
      <c r="D10" s="553">
        <v>4856</v>
      </c>
      <c r="E10" s="620"/>
      <c r="F10" s="553">
        <v>10000</v>
      </c>
      <c r="G10" s="620"/>
      <c r="H10" s="553">
        <v>27471</v>
      </c>
      <c r="I10" s="620"/>
      <c r="J10" s="553">
        <v>72524</v>
      </c>
    </row>
    <row r="11" spans="1:12">
      <c r="A11" s="552" t="s">
        <v>635</v>
      </c>
      <c r="B11" s="553">
        <v>44530</v>
      </c>
      <c r="C11" s="620"/>
      <c r="D11" s="553">
        <v>50490</v>
      </c>
      <c r="E11" s="620"/>
      <c r="F11" s="553">
        <v>46044</v>
      </c>
      <c r="G11" s="620"/>
      <c r="H11" s="553">
        <v>46044</v>
      </c>
      <c r="I11" s="620"/>
      <c r="J11" s="553">
        <v>46044</v>
      </c>
    </row>
    <row r="12" spans="1:12">
      <c r="A12" s="552" t="s">
        <v>814</v>
      </c>
      <c r="B12" s="553">
        <v>469379</v>
      </c>
      <c r="C12" s="620"/>
      <c r="D12" s="553">
        <v>184119</v>
      </c>
      <c r="E12" s="620"/>
      <c r="F12" s="553">
        <v>173101</v>
      </c>
      <c r="G12" s="620"/>
      <c r="H12" s="553">
        <v>144372</v>
      </c>
      <c r="I12" s="620"/>
      <c r="J12" s="553">
        <v>139100</v>
      </c>
    </row>
    <row r="13" spans="1:12">
      <c r="A13" s="552" t="s">
        <v>663</v>
      </c>
      <c r="B13" s="553">
        <v>66562</v>
      </c>
      <c r="C13" s="620"/>
      <c r="D13" s="553">
        <v>75122</v>
      </c>
      <c r="E13" s="620"/>
      <c r="F13" s="553">
        <v>74872</v>
      </c>
      <c r="G13" s="620"/>
      <c r="H13" s="553">
        <v>74872</v>
      </c>
      <c r="I13" s="620"/>
      <c r="J13" s="553">
        <v>74872</v>
      </c>
    </row>
    <row r="14" spans="1:12" ht="13.8" thickBot="1">
      <c r="A14" s="552" t="s">
        <v>669</v>
      </c>
      <c r="B14" s="553">
        <v>250316</v>
      </c>
      <c r="C14" s="620"/>
      <c r="D14" s="553">
        <v>200134</v>
      </c>
      <c r="E14" s="620"/>
      <c r="F14" s="553">
        <v>50131</v>
      </c>
      <c r="G14" s="620"/>
      <c r="H14" s="553">
        <v>50133</v>
      </c>
      <c r="I14" s="620"/>
      <c r="J14" s="553">
        <v>50133</v>
      </c>
    </row>
    <row r="15" spans="1:12" ht="13.8" thickBot="1">
      <c r="A15" s="557" t="s">
        <v>816</v>
      </c>
      <c r="B15" s="624">
        <v>900214</v>
      </c>
      <c r="C15" s="620"/>
      <c r="D15" s="624">
        <v>551569</v>
      </c>
      <c r="E15" s="620"/>
      <c r="F15" s="624">
        <v>384424</v>
      </c>
      <c r="G15" s="620"/>
      <c r="H15" s="624">
        <v>380392</v>
      </c>
      <c r="I15" s="620"/>
      <c r="J15" s="624">
        <v>422673</v>
      </c>
    </row>
    <row r="16" spans="1:12">
      <c r="A16" s="975" t="s">
        <v>817</v>
      </c>
      <c r="B16" s="975"/>
      <c r="C16" s="975"/>
      <c r="D16" s="975"/>
      <c r="E16" s="975"/>
      <c r="F16" s="975"/>
      <c r="G16" s="975"/>
      <c r="H16" s="975"/>
      <c r="I16" s="975"/>
      <c r="J16" s="975"/>
      <c r="K16" s="975"/>
      <c r="L16" s="975"/>
    </row>
    <row r="17" spans="1:12">
      <c r="A17" s="552" t="s">
        <v>600</v>
      </c>
      <c r="B17" s="553">
        <v>1001</v>
      </c>
      <c r="C17" s="620"/>
      <c r="D17" s="553">
        <v>2738</v>
      </c>
      <c r="E17" s="620"/>
      <c r="F17" s="553">
        <v>1878</v>
      </c>
      <c r="G17" s="620"/>
      <c r="H17" s="553">
        <v>1878</v>
      </c>
      <c r="I17" s="620"/>
      <c r="J17" s="553">
        <v>1878</v>
      </c>
    </row>
    <row r="18" spans="1:12" ht="13.8" thickBot="1">
      <c r="A18" s="552" t="s">
        <v>608</v>
      </c>
      <c r="B18" s="553">
        <v>6514</v>
      </c>
      <c r="C18" s="620"/>
      <c r="D18" s="553">
        <v>6750</v>
      </c>
      <c r="E18" s="620"/>
      <c r="F18" s="553">
        <v>6750</v>
      </c>
      <c r="G18" s="620"/>
      <c r="H18" s="553">
        <v>6750</v>
      </c>
      <c r="I18" s="620"/>
      <c r="J18" s="553">
        <v>6750</v>
      </c>
    </row>
    <row r="19" spans="1:12" ht="13.8" thickBot="1">
      <c r="A19" s="557" t="s">
        <v>816</v>
      </c>
      <c r="B19" s="624">
        <v>7515</v>
      </c>
      <c r="C19" s="620"/>
      <c r="D19" s="624">
        <v>9488</v>
      </c>
      <c r="E19" s="620"/>
      <c r="F19" s="624">
        <v>8628</v>
      </c>
      <c r="G19" s="620"/>
      <c r="H19" s="624">
        <v>8628</v>
      </c>
      <c r="I19" s="620"/>
      <c r="J19" s="624">
        <v>8628</v>
      </c>
    </row>
    <row r="20" spans="1:12">
      <c r="A20" s="975" t="s">
        <v>818</v>
      </c>
      <c r="B20" s="975"/>
      <c r="C20" s="975"/>
      <c r="D20" s="975"/>
      <c r="E20" s="975"/>
      <c r="F20" s="975"/>
      <c r="G20" s="975"/>
      <c r="H20" s="975"/>
      <c r="I20" s="975"/>
      <c r="J20" s="975"/>
      <c r="K20" s="975"/>
      <c r="L20" s="975"/>
    </row>
    <row r="21" spans="1:12">
      <c r="A21" s="552" t="s">
        <v>607</v>
      </c>
      <c r="B21" s="553">
        <v>0</v>
      </c>
      <c r="C21" s="620"/>
      <c r="D21" s="553">
        <v>500</v>
      </c>
      <c r="E21" s="620"/>
      <c r="F21" s="553">
        <v>0</v>
      </c>
      <c r="G21" s="620"/>
      <c r="H21" s="553">
        <v>0</v>
      </c>
      <c r="I21" s="620"/>
      <c r="J21" s="553">
        <v>0</v>
      </c>
    </row>
    <row r="22" spans="1:12" ht="13.8" thickBot="1">
      <c r="A22" s="552" t="s">
        <v>613</v>
      </c>
      <c r="B22" s="553">
        <v>4569246</v>
      </c>
      <c r="C22" s="620"/>
      <c r="D22" s="553">
        <v>5248236</v>
      </c>
      <c r="E22" s="620"/>
      <c r="F22" s="553">
        <v>5140531</v>
      </c>
      <c r="G22" s="620"/>
      <c r="H22" s="553">
        <v>5142092</v>
      </c>
      <c r="I22" s="620"/>
      <c r="J22" s="553">
        <v>5139669</v>
      </c>
    </row>
    <row r="23" spans="1:12" ht="13.8" thickBot="1">
      <c r="A23" s="557" t="s">
        <v>816</v>
      </c>
      <c r="B23" s="624">
        <v>4569246</v>
      </c>
      <c r="C23" s="620"/>
      <c r="D23" s="624">
        <v>5248736</v>
      </c>
      <c r="E23" s="620"/>
      <c r="F23" s="624">
        <v>5140531</v>
      </c>
      <c r="G23" s="620"/>
      <c r="H23" s="624">
        <v>5142092</v>
      </c>
      <c r="I23" s="620"/>
      <c r="J23" s="624">
        <v>5139669</v>
      </c>
    </row>
    <row r="24" spans="1:12">
      <c r="A24" s="975" t="s">
        <v>819</v>
      </c>
      <c r="B24" s="975"/>
      <c r="C24" s="975"/>
      <c r="D24" s="975"/>
      <c r="E24" s="975"/>
      <c r="F24" s="975"/>
      <c r="G24" s="975"/>
      <c r="H24" s="975"/>
      <c r="I24" s="975"/>
      <c r="J24" s="975"/>
      <c r="K24" s="975"/>
      <c r="L24" s="975"/>
    </row>
    <row r="25" spans="1:12">
      <c r="A25" s="552" t="s">
        <v>627</v>
      </c>
      <c r="B25" s="553">
        <v>169470</v>
      </c>
      <c r="C25" s="620"/>
      <c r="D25" s="553">
        <v>192103</v>
      </c>
      <c r="E25" s="620"/>
      <c r="F25" s="553">
        <v>180390</v>
      </c>
      <c r="G25" s="620"/>
      <c r="H25" s="553">
        <v>185990</v>
      </c>
      <c r="I25" s="620"/>
      <c r="J25" s="553">
        <v>186500</v>
      </c>
    </row>
    <row r="26" spans="1:12" ht="13.8" thickBot="1">
      <c r="A26" s="552" t="s">
        <v>602</v>
      </c>
      <c r="B26" s="621">
        <v>27478376</v>
      </c>
      <c r="C26" s="620"/>
      <c r="D26" s="621">
        <v>29373401</v>
      </c>
      <c r="E26" s="620"/>
      <c r="F26" s="621">
        <v>32322887</v>
      </c>
      <c r="G26" s="620"/>
      <c r="H26" s="621">
        <v>34634244</v>
      </c>
      <c r="I26" s="620"/>
      <c r="J26" s="621">
        <v>36651503</v>
      </c>
    </row>
    <row r="27" spans="1:12">
      <c r="A27" s="625" t="s">
        <v>862</v>
      </c>
      <c r="B27" s="553">
        <v>24934484</v>
      </c>
      <c r="C27" s="552" t="s">
        <v>811</v>
      </c>
      <c r="D27" s="553">
        <v>26693174</v>
      </c>
      <c r="E27" s="552" t="s">
        <v>811</v>
      </c>
      <c r="F27" s="553">
        <v>29620426</v>
      </c>
      <c r="G27" s="552" t="s">
        <v>811</v>
      </c>
      <c r="H27" s="553">
        <v>31958401</v>
      </c>
      <c r="I27" s="552" t="s">
        <v>811</v>
      </c>
      <c r="J27" s="553">
        <v>33954315</v>
      </c>
    </row>
    <row r="28" spans="1:12">
      <c r="A28" s="625" t="s">
        <v>864</v>
      </c>
      <c r="B28" s="553">
        <v>532749</v>
      </c>
      <c r="C28" s="552" t="s">
        <v>811</v>
      </c>
      <c r="D28" s="553">
        <v>560231</v>
      </c>
      <c r="E28" s="552" t="s">
        <v>811</v>
      </c>
      <c r="F28" s="553">
        <v>517231</v>
      </c>
      <c r="G28" s="552" t="s">
        <v>811</v>
      </c>
      <c r="H28" s="553">
        <v>483231</v>
      </c>
      <c r="I28" s="552" t="s">
        <v>811</v>
      </c>
      <c r="J28" s="553">
        <v>483231</v>
      </c>
    </row>
    <row r="29" spans="1:12" ht="13.8" thickBot="1">
      <c r="A29" s="625" t="s">
        <v>865</v>
      </c>
      <c r="B29" s="553">
        <v>2011143</v>
      </c>
      <c r="C29" s="552" t="s">
        <v>811</v>
      </c>
      <c r="D29" s="553">
        <v>2119996</v>
      </c>
      <c r="E29" s="552" t="s">
        <v>811</v>
      </c>
      <c r="F29" s="553">
        <v>2185230</v>
      </c>
      <c r="G29" s="552" t="s">
        <v>811</v>
      </c>
      <c r="H29" s="553">
        <v>2192612</v>
      </c>
      <c r="I29" s="552" t="s">
        <v>811</v>
      </c>
      <c r="J29" s="553">
        <v>2213957</v>
      </c>
    </row>
    <row r="30" spans="1:12" ht="13.8" thickBot="1">
      <c r="A30" s="557" t="s">
        <v>816</v>
      </c>
      <c r="B30" s="624">
        <v>27647846</v>
      </c>
      <c r="C30" s="620"/>
      <c r="D30" s="624">
        <v>29565504</v>
      </c>
      <c r="E30" s="620"/>
      <c r="F30" s="624">
        <v>32503277</v>
      </c>
      <c r="G30" s="620"/>
      <c r="H30" s="624">
        <v>34820234</v>
      </c>
      <c r="I30" s="620"/>
      <c r="J30" s="624">
        <v>36838003</v>
      </c>
    </row>
    <row r="31" spans="1:12">
      <c r="A31" s="975" t="s">
        <v>824</v>
      </c>
      <c r="B31" s="975"/>
      <c r="C31" s="975"/>
      <c r="D31" s="975"/>
      <c r="E31" s="975"/>
      <c r="F31" s="975"/>
      <c r="G31" s="975"/>
      <c r="H31" s="975"/>
      <c r="I31" s="975"/>
      <c r="J31" s="975"/>
      <c r="K31" s="975"/>
      <c r="L31" s="975"/>
    </row>
    <row r="32" spans="1:12" ht="13.8" thickBot="1">
      <c r="A32" s="552" t="s">
        <v>597</v>
      </c>
      <c r="B32" s="621">
        <v>2926949</v>
      </c>
      <c r="C32" s="620"/>
      <c r="D32" s="621">
        <v>1961248</v>
      </c>
      <c r="E32" s="620"/>
      <c r="F32" s="621">
        <v>2723593</v>
      </c>
      <c r="G32" s="620"/>
      <c r="H32" s="621">
        <v>2736211</v>
      </c>
      <c r="I32" s="620"/>
      <c r="J32" s="621">
        <v>2750235</v>
      </c>
    </row>
    <row r="33" spans="1:12">
      <c r="A33" s="625" t="s">
        <v>866</v>
      </c>
      <c r="B33" s="553">
        <v>2870498</v>
      </c>
      <c r="C33" s="552" t="s">
        <v>811</v>
      </c>
      <c r="D33" s="553">
        <v>1897011</v>
      </c>
      <c r="E33" s="552" t="s">
        <v>811</v>
      </c>
      <c r="F33" s="553">
        <v>2659356</v>
      </c>
      <c r="G33" s="552" t="s">
        <v>811</v>
      </c>
      <c r="H33" s="553">
        <v>2671974</v>
      </c>
      <c r="I33" s="552" t="s">
        <v>811</v>
      </c>
      <c r="J33" s="553">
        <v>2685998</v>
      </c>
    </row>
    <row r="34" spans="1:12">
      <c r="A34" s="625" t="s">
        <v>867</v>
      </c>
      <c r="B34" s="553">
        <v>56451</v>
      </c>
      <c r="C34" s="552" t="s">
        <v>811</v>
      </c>
      <c r="D34" s="553">
        <v>64237</v>
      </c>
      <c r="E34" s="552" t="s">
        <v>811</v>
      </c>
      <c r="F34" s="553">
        <v>64237</v>
      </c>
      <c r="G34" s="552" t="s">
        <v>811</v>
      </c>
      <c r="H34" s="553">
        <v>64237</v>
      </c>
      <c r="I34" s="552" t="s">
        <v>811</v>
      </c>
      <c r="J34" s="553">
        <v>64237</v>
      </c>
    </row>
    <row r="35" spans="1:12">
      <c r="A35" s="552" t="s">
        <v>643</v>
      </c>
      <c r="B35" s="553">
        <v>43825</v>
      </c>
      <c r="C35" s="620"/>
      <c r="D35" s="553">
        <v>104607</v>
      </c>
      <c r="E35" s="620"/>
      <c r="F35" s="553">
        <v>72378</v>
      </c>
      <c r="G35" s="620"/>
      <c r="H35" s="553">
        <v>48178</v>
      </c>
      <c r="I35" s="620"/>
      <c r="J35" s="553">
        <v>48178</v>
      </c>
    </row>
    <row r="36" spans="1:12">
      <c r="A36" s="552" t="s">
        <v>645</v>
      </c>
      <c r="B36" s="553">
        <v>0</v>
      </c>
      <c r="C36" s="620"/>
      <c r="D36" s="553">
        <v>1000</v>
      </c>
      <c r="E36" s="620"/>
      <c r="F36" s="553">
        <v>1000</v>
      </c>
      <c r="G36" s="620"/>
      <c r="H36" s="553">
        <v>1000</v>
      </c>
      <c r="I36" s="620"/>
      <c r="J36" s="553">
        <v>1000</v>
      </c>
    </row>
    <row r="37" spans="1:12">
      <c r="A37" s="552" t="s">
        <v>604</v>
      </c>
      <c r="B37" s="553">
        <v>68836</v>
      </c>
      <c r="C37" s="620"/>
      <c r="D37" s="553">
        <v>66600</v>
      </c>
      <c r="E37" s="620"/>
      <c r="F37" s="553">
        <v>45150</v>
      </c>
      <c r="G37" s="620"/>
      <c r="H37" s="553">
        <v>30150</v>
      </c>
      <c r="I37" s="620"/>
      <c r="J37" s="553">
        <v>30150</v>
      </c>
    </row>
    <row r="38" spans="1:12">
      <c r="A38" s="552" t="s">
        <v>827</v>
      </c>
      <c r="B38" s="553">
        <v>0</v>
      </c>
      <c r="C38" s="620"/>
      <c r="D38" s="553">
        <v>457</v>
      </c>
      <c r="E38" s="620"/>
      <c r="F38" s="553">
        <v>488</v>
      </c>
      <c r="G38" s="620"/>
      <c r="H38" s="553">
        <v>511</v>
      </c>
      <c r="I38" s="620"/>
      <c r="J38" s="553">
        <v>533</v>
      </c>
    </row>
    <row r="39" spans="1:12" ht="13.8" thickBot="1">
      <c r="A39" s="552" t="s">
        <v>612</v>
      </c>
      <c r="B39" s="621">
        <v>2071214</v>
      </c>
      <c r="C39" s="620"/>
      <c r="D39" s="621">
        <v>2928722</v>
      </c>
      <c r="E39" s="620"/>
      <c r="F39" s="621">
        <v>2179226</v>
      </c>
      <c r="G39" s="620"/>
      <c r="H39" s="621">
        <v>1813426</v>
      </c>
      <c r="I39" s="620"/>
      <c r="J39" s="621">
        <v>1861311</v>
      </c>
    </row>
    <row r="40" spans="1:12">
      <c r="A40" s="625" t="s">
        <v>868</v>
      </c>
      <c r="B40" s="553">
        <v>1176307</v>
      </c>
      <c r="C40" s="552" t="s">
        <v>811</v>
      </c>
      <c r="D40" s="553">
        <v>1968112</v>
      </c>
      <c r="E40" s="552" t="s">
        <v>811</v>
      </c>
      <c r="F40" s="553">
        <v>1631048</v>
      </c>
      <c r="G40" s="552" t="s">
        <v>811</v>
      </c>
      <c r="H40" s="553">
        <v>1222430</v>
      </c>
      <c r="I40" s="552" t="s">
        <v>811</v>
      </c>
      <c r="J40" s="553">
        <v>1222515</v>
      </c>
    </row>
    <row r="41" spans="1:12" ht="13.8" thickBot="1">
      <c r="A41" s="625" t="s">
        <v>869</v>
      </c>
      <c r="B41" s="553">
        <v>894907</v>
      </c>
      <c r="C41" s="552" t="s">
        <v>811</v>
      </c>
      <c r="D41" s="553">
        <v>960610</v>
      </c>
      <c r="E41" s="552" t="s">
        <v>811</v>
      </c>
      <c r="F41" s="553">
        <v>548178</v>
      </c>
      <c r="G41" s="552" t="s">
        <v>811</v>
      </c>
      <c r="H41" s="553">
        <v>590996</v>
      </c>
      <c r="I41" s="552" t="s">
        <v>811</v>
      </c>
      <c r="J41" s="553">
        <v>638796</v>
      </c>
    </row>
    <row r="42" spans="1:12" ht="13.8" thickBot="1">
      <c r="A42" s="557" t="s">
        <v>816</v>
      </c>
      <c r="B42" s="624">
        <v>5110824</v>
      </c>
      <c r="C42" s="620"/>
      <c r="D42" s="624">
        <v>5062634</v>
      </c>
      <c r="E42" s="620"/>
      <c r="F42" s="624">
        <v>5021835</v>
      </c>
      <c r="G42" s="620"/>
      <c r="H42" s="624">
        <v>4629476</v>
      </c>
      <c r="I42" s="620"/>
      <c r="J42" s="624">
        <v>4691407</v>
      </c>
    </row>
    <row r="43" spans="1:12">
      <c r="A43" s="975" t="s">
        <v>830</v>
      </c>
      <c r="B43" s="975"/>
      <c r="C43" s="975"/>
      <c r="D43" s="975"/>
      <c r="E43" s="975"/>
      <c r="F43" s="975"/>
      <c r="G43" s="975"/>
      <c r="H43" s="975"/>
      <c r="I43" s="975"/>
      <c r="J43" s="975"/>
      <c r="K43" s="975"/>
      <c r="L43" s="975"/>
    </row>
    <row r="44" spans="1:12" ht="13.8" thickBot="1">
      <c r="A44" s="552" t="s">
        <v>625</v>
      </c>
      <c r="B44" s="621">
        <v>492900</v>
      </c>
      <c r="C44" s="620"/>
      <c r="D44" s="621">
        <v>735013</v>
      </c>
      <c r="E44" s="620"/>
      <c r="F44" s="621">
        <v>633145</v>
      </c>
      <c r="G44" s="620"/>
      <c r="H44" s="621">
        <v>620026</v>
      </c>
      <c r="I44" s="620"/>
      <c r="J44" s="621">
        <v>657948</v>
      </c>
    </row>
    <row r="45" spans="1:12">
      <c r="A45" s="625" t="s">
        <v>870</v>
      </c>
      <c r="B45" s="553">
        <v>437073</v>
      </c>
      <c r="C45" s="552" t="s">
        <v>811</v>
      </c>
      <c r="D45" s="553">
        <v>652887</v>
      </c>
      <c r="E45" s="552" t="s">
        <v>811</v>
      </c>
      <c r="F45" s="553">
        <v>602245</v>
      </c>
      <c r="G45" s="552" t="s">
        <v>811</v>
      </c>
      <c r="H45" s="553">
        <v>587615</v>
      </c>
      <c r="I45" s="552" t="s">
        <v>811</v>
      </c>
      <c r="J45" s="553">
        <v>623988</v>
      </c>
    </row>
    <row r="46" spans="1:12">
      <c r="A46" s="625" t="s">
        <v>871</v>
      </c>
      <c r="B46" s="553">
        <v>55827</v>
      </c>
      <c r="C46" s="552" t="s">
        <v>811</v>
      </c>
      <c r="D46" s="553">
        <v>82126</v>
      </c>
      <c r="E46" s="552" t="s">
        <v>811</v>
      </c>
      <c r="F46" s="553">
        <v>30900</v>
      </c>
      <c r="G46" s="552" t="s">
        <v>811</v>
      </c>
      <c r="H46" s="553">
        <v>32411</v>
      </c>
      <c r="I46" s="552" t="s">
        <v>811</v>
      </c>
      <c r="J46" s="553">
        <v>33960</v>
      </c>
    </row>
    <row r="47" spans="1:12">
      <c r="A47" s="552" t="s">
        <v>833</v>
      </c>
      <c r="B47" s="553">
        <v>649</v>
      </c>
      <c r="C47" s="620"/>
      <c r="D47" s="553">
        <v>649</v>
      </c>
      <c r="E47" s="620"/>
      <c r="F47" s="553">
        <v>649</v>
      </c>
      <c r="G47" s="620"/>
      <c r="H47" s="553">
        <v>649</v>
      </c>
      <c r="I47" s="620"/>
      <c r="J47" s="553">
        <v>649</v>
      </c>
    </row>
    <row r="48" spans="1:12" ht="13.8" thickBot="1">
      <c r="A48" s="552" t="s">
        <v>606</v>
      </c>
      <c r="B48" s="621">
        <v>1756355</v>
      </c>
      <c r="C48" s="620"/>
      <c r="D48" s="621">
        <v>2309392</v>
      </c>
      <c r="E48" s="620"/>
      <c r="F48" s="621">
        <v>2397130</v>
      </c>
      <c r="G48" s="620"/>
      <c r="H48" s="621">
        <v>2521282</v>
      </c>
      <c r="I48" s="620"/>
      <c r="J48" s="621">
        <v>2629514</v>
      </c>
    </row>
    <row r="49" spans="1:12">
      <c r="A49" s="625" t="s">
        <v>872</v>
      </c>
      <c r="B49" s="553">
        <v>1336588</v>
      </c>
      <c r="C49" s="552" t="s">
        <v>811</v>
      </c>
      <c r="D49" s="553">
        <v>1790127</v>
      </c>
      <c r="E49" s="552" t="s">
        <v>811</v>
      </c>
      <c r="F49" s="553">
        <v>1963415</v>
      </c>
      <c r="G49" s="552" t="s">
        <v>811</v>
      </c>
      <c r="H49" s="553">
        <v>2077709</v>
      </c>
      <c r="I49" s="552" t="s">
        <v>811</v>
      </c>
      <c r="J49" s="553">
        <v>2175837</v>
      </c>
    </row>
    <row r="50" spans="1:12">
      <c r="A50" s="625" t="s">
        <v>873</v>
      </c>
      <c r="B50" s="553">
        <v>419767</v>
      </c>
      <c r="C50" s="552" t="s">
        <v>811</v>
      </c>
      <c r="D50" s="553">
        <v>519265</v>
      </c>
      <c r="E50" s="552" t="s">
        <v>811</v>
      </c>
      <c r="F50" s="553">
        <v>433715</v>
      </c>
      <c r="G50" s="552" t="s">
        <v>811</v>
      </c>
      <c r="H50" s="553">
        <v>443573</v>
      </c>
      <c r="I50" s="552" t="s">
        <v>811</v>
      </c>
      <c r="J50" s="553">
        <v>453677</v>
      </c>
    </row>
    <row r="51" spans="1:12" ht="13.8" thickBot="1">
      <c r="A51" s="552" t="s">
        <v>609</v>
      </c>
      <c r="B51" s="621">
        <v>2534491</v>
      </c>
      <c r="C51" s="620"/>
      <c r="D51" s="621">
        <v>4388211</v>
      </c>
      <c r="E51" s="620"/>
      <c r="F51" s="621">
        <v>3206384</v>
      </c>
      <c r="G51" s="620"/>
      <c r="H51" s="621">
        <v>3077941</v>
      </c>
      <c r="I51" s="620"/>
      <c r="J51" s="621">
        <v>3276442</v>
      </c>
    </row>
    <row r="52" spans="1:12">
      <c r="A52" s="625" t="s">
        <v>874</v>
      </c>
      <c r="B52" s="553">
        <v>569611</v>
      </c>
      <c r="C52" s="552" t="s">
        <v>811</v>
      </c>
      <c r="D52" s="553">
        <v>597345</v>
      </c>
      <c r="E52" s="552" t="s">
        <v>811</v>
      </c>
      <c r="F52" s="553">
        <v>527941</v>
      </c>
      <c r="G52" s="552" t="s">
        <v>811</v>
      </c>
      <c r="H52" s="553">
        <v>573104</v>
      </c>
      <c r="I52" s="552" t="s">
        <v>811</v>
      </c>
      <c r="J52" s="553">
        <v>632074</v>
      </c>
    </row>
    <row r="53" spans="1:12" ht="13.8" thickBot="1">
      <c r="A53" s="625" t="s">
        <v>875</v>
      </c>
      <c r="B53" s="553">
        <v>1964880</v>
      </c>
      <c r="C53" s="552" t="s">
        <v>811</v>
      </c>
      <c r="D53" s="553">
        <v>3790866</v>
      </c>
      <c r="E53" s="552" t="s">
        <v>811</v>
      </c>
      <c r="F53" s="553">
        <v>2678443</v>
      </c>
      <c r="G53" s="552" t="s">
        <v>811</v>
      </c>
      <c r="H53" s="553">
        <v>2504837</v>
      </c>
      <c r="I53" s="552" t="s">
        <v>811</v>
      </c>
      <c r="J53" s="553">
        <v>2644368</v>
      </c>
    </row>
    <row r="54" spans="1:12" ht="13.8" thickBot="1">
      <c r="A54" s="557" t="s">
        <v>816</v>
      </c>
      <c r="B54" s="624">
        <v>4784395</v>
      </c>
      <c r="C54" s="620"/>
      <c r="D54" s="624">
        <v>7433265</v>
      </c>
      <c r="E54" s="620"/>
      <c r="F54" s="624">
        <v>6237308</v>
      </c>
      <c r="G54" s="620"/>
      <c r="H54" s="624">
        <v>6219898</v>
      </c>
      <c r="I54" s="620"/>
      <c r="J54" s="624">
        <v>6564553</v>
      </c>
    </row>
    <row r="55" spans="1:12">
      <c r="A55" s="975" t="s">
        <v>838</v>
      </c>
      <c r="B55" s="975"/>
      <c r="C55" s="975"/>
      <c r="D55" s="975"/>
      <c r="E55" s="975"/>
      <c r="F55" s="975"/>
      <c r="G55" s="975"/>
      <c r="H55" s="975"/>
      <c r="I55" s="975"/>
      <c r="J55" s="975"/>
      <c r="K55" s="975"/>
      <c r="L55" s="975"/>
    </row>
    <row r="56" spans="1:12" ht="21" thickBot="1">
      <c r="A56" s="552" t="s">
        <v>598</v>
      </c>
      <c r="B56" s="621">
        <v>8684</v>
      </c>
      <c r="C56" s="620"/>
      <c r="D56" s="621">
        <v>17356</v>
      </c>
      <c r="E56" s="620"/>
      <c r="F56" s="621">
        <v>17356</v>
      </c>
      <c r="G56" s="620"/>
      <c r="H56" s="621">
        <v>17356</v>
      </c>
      <c r="I56" s="620"/>
      <c r="J56" s="621">
        <v>17356</v>
      </c>
    </row>
    <row r="57" spans="1:12">
      <c r="A57" s="625" t="s">
        <v>876</v>
      </c>
      <c r="B57" s="553">
        <v>8684</v>
      </c>
      <c r="C57" s="552" t="s">
        <v>811</v>
      </c>
      <c r="D57" s="553">
        <v>8956</v>
      </c>
      <c r="E57" s="552" t="s">
        <v>811</v>
      </c>
      <c r="F57" s="553">
        <v>8956</v>
      </c>
      <c r="G57" s="552" t="s">
        <v>811</v>
      </c>
      <c r="H57" s="553">
        <v>8956</v>
      </c>
      <c r="I57" s="552" t="s">
        <v>811</v>
      </c>
      <c r="J57" s="553">
        <v>8956</v>
      </c>
    </row>
    <row r="58" spans="1:12">
      <c r="A58" s="625" t="s">
        <v>877</v>
      </c>
      <c r="B58" s="553">
        <v>0</v>
      </c>
      <c r="C58" s="552" t="s">
        <v>811</v>
      </c>
      <c r="D58" s="553">
        <v>8400</v>
      </c>
      <c r="E58" s="552" t="s">
        <v>811</v>
      </c>
      <c r="F58" s="553">
        <v>8400</v>
      </c>
      <c r="G58" s="552" t="s">
        <v>811</v>
      </c>
      <c r="H58" s="553">
        <v>8400</v>
      </c>
      <c r="I58" s="552" t="s">
        <v>811</v>
      </c>
      <c r="J58" s="553">
        <v>8400</v>
      </c>
    </row>
    <row r="59" spans="1:12">
      <c r="A59" s="552" t="s">
        <v>634</v>
      </c>
      <c r="B59" s="553">
        <v>251537</v>
      </c>
      <c r="C59" s="620"/>
      <c r="D59" s="553">
        <v>466793</v>
      </c>
      <c r="E59" s="620"/>
      <c r="F59" s="553">
        <v>506984</v>
      </c>
      <c r="G59" s="620"/>
      <c r="H59" s="553">
        <v>521984</v>
      </c>
      <c r="I59" s="620"/>
      <c r="J59" s="553">
        <v>521984</v>
      </c>
    </row>
    <row r="60" spans="1:12" ht="20.399999999999999">
      <c r="A60" s="552" t="s">
        <v>642</v>
      </c>
      <c r="B60" s="553">
        <v>94542</v>
      </c>
      <c r="C60" s="620"/>
      <c r="D60" s="553">
        <v>120352</v>
      </c>
      <c r="E60" s="620"/>
      <c r="F60" s="553">
        <v>118333</v>
      </c>
      <c r="G60" s="620"/>
      <c r="H60" s="553">
        <v>126157</v>
      </c>
      <c r="I60" s="620"/>
      <c r="J60" s="553">
        <v>126091</v>
      </c>
    </row>
    <row r="61" spans="1:12">
      <c r="A61" s="552" t="s">
        <v>667</v>
      </c>
      <c r="B61" s="553">
        <v>125145</v>
      </c>
      <c r="C61" s="620"/>
      <c r="D61" s="553">
        <v>296629</v>
      </c>
      <c r="E61" s="620"/>
      <c r="F61" s="553">
        <v>306629</v>
      </c>
      <c r="G61" s="620"/>
      <c r="H61" s="553">
        <v>340630</v>
      </c>
      <c r="I61" s="620"/>
      <c r="J61" s="553">
        <v>337296</v>
      </c>
    </row>
    <row r="62" spans="1:12">
      <c r="A62" s="552" t="s">
        <v>652</v>
      </c>
      <c r="B62" s="553">
        <v>1276</v>
      </c>
      <c r="C62" s="620"/>
      <c r="D62" s="553">
        <v>1430</v>
      </c>
      <c r="E62" s="620"/>
      <c r="F62" s="553">
        <v>1453</v>
      </c>
      <c r="G62" s="620"/>
      <c r="H62" s="553">
        <v>1477</v>
      </c>
      <c r="I62" s="620"/>
      <c r="J62" s="553">
        <v>1501</v>
      </c>
    </row>
    <row r="63" spans="1:12" ht="13.8" thickBot="1">
      <c r="A63" s="552" t="s">
        <v>660</v>
      </c>
      <c r="B63" s="553">
        <v>13929</v>
      </c>
      <c r="C63" s="620"/>
      <c r="D63" s="553">
        <v>38358</v>
      </c>
      <c r="E63" s="620"/>
      <c r="F63" s="553">
        <v>43358</v>
      </c>
      <c r="G63" s="620"/>
      <c r="H63" s="553">
        <v>28958</v>
      </c>
      <c r="I63" s="620"/>
      <c r="J63" s="553">
        <v>28958</v>
      </c>
    </row>
    <row r="64" spans="1:12" ht="13.8" thickBot="1">
      <c r="A64" s="557" t="s">
        <v>816</v>
      </c>
      <c r="B64" s="624">
        <v>495113</v>
      </c>
      <c r="C64" s="620"/>
      <c r="D64" s="624">
        <v>940918</v>
      </c>
      <c r="E64" s="620"/>
      <c r="F64" s="624">
        <v>994113</v>
      </c>
      <c r="G64" s="620"/>
      <c r="H64" s="624">
        <v>1036562</v>
      </c>
      <c r="I64" s="620"/>
      <c r="J64" s="624">
        <v>1033186</v>
      </c>
    </row>
    <row r="65" spans="1:12">
      <c r="A65" s="975" t="s">
        <v>843</v>
      </c>
      <c r="B65" s="975"/>
      <c r="C65" s="975"/>
      <c r="D65" s="975"/>
      <c r="E65" s="975"/>
      <c r="F65" s="975"/>
      <c r="G65" s="975"/>
      <c r="H65" s="975"/>
      <c r="I65" s="975"/>
      <c r="J65" s="975"/>
      <c r="K65" s="975"/>
      <c r="L65" s="975"/>
    </row>
    <row r="66" spans="1:12">
      <c r="A66" s="552" t="s">
        <v>672</v>
      </c>
      <c r="B66" s="553">
        <v>1783451</v>
      </c>
      <c r="C66" s="620"/>
      <c r="D66" s="553">
        <v>2040926</v>
      </c>
      <c r="E66" s="620"/>
      <c r="F66" s="553">
        <v>2058475</v>
      </c>
      <c r="G66" s="620"/>
      <c r="H66" s="553">
        <v>2120730</v>
      </c>
      <c r="I66" s="620"/>
      <c r="J66" s="553">
        <v>2168495</v>
      </c>
    </row>
    <row r="67" spans="1:12" ht="20.399999999999999">
      <c r="A67" s="552" t="s">
        <v>641</v>
      </c>
      <c r="B67" s="553">
        <v>595584</v>
      </c>
      <c r="C67" s="620"/>
      <c r="D67" s="553">
        <v>642157</v>
      </c>
      <c r="E67" s="620"/>
      <c r="F67" s="553">
        <v>770060</v>
      </c>
      <c r="G67" s="620"/>
      <c r="H67" s="553">
        <v>778522</v>
      </c>
      <c r="I67" s="620"/>
      <c r="J67" s="553">
        <v>798653</v>
      </c>
    </row>
    <row r="68" spans="1:12" ht="13.8" thickBot="1">
      <c r="A68" s="552" t="s">
        <v>618</v>
      </c>
      <c r="B68" s="553">
        <v>497179</v>
      </c>
      <c r="C68" s="620"/>
      <c r="D68" s="553">
        <v>457750</v>
      </c>
      <c r="E68" s="620"/>
      <c r="F68" s="553">
        <v>448400</v>
      </c>
      <c r="G68" s="620"/>
      <c r="H68" s="553">
        <v>448400</v>
      </c>
      <c r="I68" s="620"/>
      <c r="J68" s="553">
        <v>448400</v>
      </c>
    </row>
    <row r="69" spans="1:12" ht="13.8" thickBot="1">
      <c r="A69" s="557" t="s">
        <v>816</v>
      </c>
      <c r="B69" s="624">
        <v>2876214</v>
      </c>
      <c r="C69" s="620"/>
      <c r="D69" s="624">
        <v>3140833</v>
      </c>
      <c r="E69" s="620"/>
      <c r="F69" s="624">
        <v>3276935</v>
      </c>
      <c r="G69" s="620"/>
      <c r="H69" s="624">
        <v>3347652</v>
      </c>
      <c r="I69" s="620"/>
      <c r="J69" s="624">
        <v>3415548</v>
      </c>
    </row>
    <row r="70" spans="1:12">
      <c r="A70" s="975" t="s">
        <v>192</v>
      </c>
      <c r="B70" s="975"/>
      <c r="C70" s="975"/>
      <c r="D70" s="975"/>
      <c r="E70" s="975"/>
      <c r="F70" s="975"/>
      <c r="G70" s="975"/>
      <c r="H70" s="975"/>
      <c r="I70" s="975"/>
      <c r="J70" s="975"/>
      <c r="K70" s="975"/>
      <c r="L70" s="975"/>
    </row>
    <row r="71" spans="1:12">
      <c r="A71" s="552" t="s">
        <v>630</v>
      </c>
      <c r="B71" s="553">
        <v>93984</v>
      </c>
      <c r="C71" s="620"/>
      <c r="D71" s="553">
        <v>98898</v>
      </c>
      <c r="E71" s="620"/>
      <c r="F71" s="553">
        <v>41233</v>
      </c>
      <c r="G71" s="620"/>
      <c r="H71" s="553">
        <v>41233</v>
      </c>
      <c r="I71" s="620"/>
      <c r="J71" s="553">
        <v>41233</v>
      </c>
    </row>
    <row r="72" spans="1:12" ht="13.8" thickBot="1">
      <c r="A72" s="552" t="s">
        <v>844</v>
      </c>
      <c r="B72" s="621">
        <v>34326995</v>
      </c>
      <c r="C72" s="620"/>
      <c r="D72" s="621">
        <v>37754158</v>
      </c>
      <c r="E72" s="620"/>
      <c r="F72" s="621">
        <v>39623330</v>
      </c>
      <c r="G72" s="620"/>
      <c r="H72" s="621">
        <v>41161104</v>
      </c>
      <c r="I72" s="620"/>
      <c r="J72" s="621">
        <v>42736696</v>
      </c>
    </row>
    <row r="73" spans="1:12">
      <c r="A73" s="625" t="s">
        <v>878</v>
      </c>
      <c r="B73" s="553">
        <v>30165182</v>
      </c>
      <c r="C73" s="552" t="s">
        <v>811</v>
      </c>
      <c r="D73" s="553">
        <v>33336593</v>
      </c>
      <c r="E73" s="552" t="s">
        <v>811</v>
      </c>
      <c r="F73" s="553">
        <v>35121662</v>
      </c>
      <c r="G73" s="552" t="s">
        <v>811</v>
      </c>
      <c r="H73" s="553">
        <v>36554946</v>
      </c>
      <c r="I73" s="552" t="s">
        <v>811</v>
      </c>
      <c r="J73" s="553">
        <v>38009674</v>
      </c>
    </row>
    <row r="74" spans="1:12">
      <c r="A74" s="625" t="s">
        <v>879</v>
      </c>
      <c r="B74" s="553">
        <v>124803</v>
      </c>
      <c r="C74" s="552" t="s">
        <v>811</v>
      </c>
      <c r="D74" s="553">
        <v>140000</v>
      </c>
      <c r="E74" s="552" t="s">
        <v>811</v>
      </c>
      <c r="F74" s="553">
        <v>140000</v>
      </c>
      <c r="G74" s="552" t="s">
        <v>811</v>
      </c>
      <c r="H74" s="553">
        <v>140000</v>
      </c>
      <c r="I74" s="552" t="s">
        <v>811</v>
      </c>
      <c r="J74" s="553">
        <v>140000</v>
      </c>
    </row>
    <row r="75" spans="1:12">
      <c r="A75" s="625" t="s">
        <v>896</v>
      </c>
      <c r="B75" s="553">
        <v>1781232</v>
      </c>
      <c r="C75" s="552" t="s">
        <v>811</v>
      </c>
      <c r="D75" s="553">
        <v>1716913</v>
      </c>
      <c r="E75" s="552" t="s">
        <v>811</v>
      </c>
      <c r="F75" s="553">
        <v>1610393</v>
      </c>
      <c r="G75" s="552" t="s">
        <v>811</v>
      </c>
      <c r="H75" s="553">
        <v>1561911</v>
      </c>
      <c r="I75" s="552" t="s">
        <v>811</v>
      </c>
      <c r="J75" s="553">
        <v>1534991</v>
      </c>
    </row>
    <row r="76" spans="1:12">
      <c r="A76" s="625" t="s">
        <v>880</v>
      </c>
      <c r="B76" s="553">
        <v>1274375</v>
      </c>
      <c r="C76" s="552" t="s">
        <v>811</v>
      </c>
      <c r="D76" s="553">
        <v>1426425</v>
      </c>
      <c r="E76" s="552" t="s">
        <v>811</v>
      </c>
      <c r="F76" s="553">
        <v>1519937</v>
      </c>
      <c r="G76" s="552" t="s">
        <v>811</v>
      </c>
      <c r="H76" s="553">
        <v>1611500</v>
      </c>
      <c r="I76" s="552" t="s">
        <v>811</v>
      </c>
      <c r="J76" s="553">
        <v>1708364</v>
      </c>
    </row>
    <row r="77" spans="1:12" ht="13.8" thickBot="1">
      <c r="A77" s="625" t="s">
        <v>869</v>
      </c>
      <c r="B77" s="553">
        <v>981403</v>
      </c>
      <c r="C77" s="552" t="s">
        <v>811</v>
      </c>
      <c r="D77" s="553">
        <v>1134227</v>
      </c>
      <c r="E77" s="552" t="s">
        <v>811</v>
      </c>
      <c r="F77" s="553">
        <v>1231338</v>
      </c>
      <c r="G77" s="552" t="s">
        <v>811</v>
      </c>
      <c r="H77" s="553">
        <v>1292747</v>
      </c>
      <c r="I77" s="552" t="s">
        <v>811</v>
      </c>
      <c r="J77" s="553">
        <v>1343667</v>
      </c>
    </row>
    <row r="78" spans="1:12" ht="13.8" thickBot="1">
      <c r="A78" s="557" t="s">
        <v>816</v>
      </c>
      <c r="B78" s="624">
        <v>34420979</v>
      </c>
      <c r="C78" s="620"/>
      <c r="D78" s="624">
        <v>37853056</v>
      </c>
      <c r="E78" s="620"/>
      <c r="F78" s="624">
        <v>39664563</v>
      </c>
      <c r="G78" s="620"/>
      <c r="H78" s="624">
        <v>41202337</v>
      </c>
      <c r="I78" s="620"/>
      <c r="J78" s="624">
        <v>42777929</v>
      </c>
    </row>
    <row r="79" spans="1:12">
      <c r="A79" s="975" t="s">
        <v>848</v>
      </c>
      <c r="B79" s="975"/>
      <c r="C79" s="975"/>
      <c r="D79" s="975"/>
      <c r="E79" s="975"/>
      <c r="F79" s="975"/>
      <c r="G79" s="975"/>
      <c r="H79" s="975"/>
      <c r="I79" s="975"/>
      <c r="J79" s="975"/>
      <c r="K79" s="975"/>
      <c r="L79" s="975"/>
    </row>
    <row r="80" spans="1:12">
      <c r="A80" s="552" t="s">
        <v>632</v>
      </c>
      <c r="B80" s="553">
        <v>3347</v>
      </c>
      <c r="C80" s="620"/>
      <c r="D80" s="553">
        <v>300</v>
      </c>
      <c r="E80" s="620"/>
      <c r="F80" s="553">
        <v>300</v>
      </c>
      <c r="G80" s="620"/>
      <c r="H80" s="553">
        <v>300</v>
      </c>
      <c r="I80" s="620"/>
      <c r="J80" s="553">
        <v>300</v>
      </c>
    </row>
    <row r="81" spans="1:12">
      <c r="A81" s="552" t="s">
        <v>636</v>
      </c>
      <c r="B81" s="553">
        <v>1310</v>
      </c>
      <c r="C81" s="620"/>
      <c r="D81" s="553">
        <v>13500</v>
      </c>
      <c r="E81" s="620"/>
      <c r="F81" s="553">
        <v>16500</v>
      </c>
      <c r="G81" s="620"/>
      <c r="H81" s="553">
        <v>12500</v>
      </c>
      <c r="I81" s="620"/>
      <c r="J81" s="553">
        <v>31500</v>
      </c>
    </row>
    <row r="82" spans="1:12">
      <c r="A82" s="552" t="s">
        <v>640</v>
      </c>
      <c r="B82" s="553">
        <v>259884</v>
      </c>
      <c r="C82" s="620"/>
      <c r="D82" s="553">
        <v>117000</v>
      </c>
      <c r="E82" s="620"/>
      <c r="F82" s="553">
        <v>127000</v>
      </c>
      <c r="G82" s="620"/>
      <c r="H82" s="553">
        <v>120000</v>
      </c>
      <c r="I82" s="620"/>
      <c r="J82" s="553">
        <v>120000</v>
      </c>
    </row>
    <row r="83" spans="1:12">
      <c r="A83" s="552" t="s">
        <v>653</v>
      </c>
      <c r="B83" s="553">
        <v>5142</v>
      </c>
      <c r="C83" s="620"/>
      <c r="D83" s="553">
        <v>10962</v>
      </c>
      <c r="E83" s="620"/>
      <c r="F83" s="553">
        <v>5912</v>
      </c>
      <c r="G83" s="620"/>
      <c r="H83" s="553">
        <v>5912</v>
      </c>
      <c r="I83" s="620"/>
      <c r="J83" s="553">
        <v>5912</v>
      </c>
    </row>
    <row r="84" spans="1:12">
      <c r="A84" s="552" t="s">
        <v>656</v>
      </c>
      <c r="B84" s="553">
        <v>20041</v>
      </c>
      <c r="C84" s="620"/>
      <c r="D84" s="553">
        <v>98677</v>
      </c>
      <c r="E84" s="620"/>
      <c r="F84" s="553">
        <v>17528</v>
      </c>
      <c r="G84" s="620"/>
      <c r="H84" s="553">
        <v>17528</v>
      </c>
      <c r="I84" s="620"/>
      <c r="J84" s="553">
        <v>17528</v>
      </c>
    </row>
    <row r="85" spans="1:12">
      <c r="A85" s="552" t="s">
        <v>611</v>
      </c>
      <c r="B85" s="553">
        <v>6159</v>
      </c>
      <c r="C85" s="620"/>
      <c r="D85" s="553">
        <v>6776</v>
      </c>
      <c r="E85" s="620"/>
      <c r="F85" s="553">
        <v>6776</v>
      </c>
      <c r="G85" s="620"/>
      <c r="H85" s="553">
        <v>6776</v>
      </c>
      <c r="I85" s="620"/>
      <c r="J85" s="553">
        <v>6776</v>
      </c>
    </row>
    <row r="86" spans="1:12" ht="13.8" thickBot="1">
      <c r="A86" s="552" t="s">
        <v>849</v>
      </c>
      <c r="B86" s="553">
        <v>8567</v>
      </c>
      <c r="C86" s="620"/>
      <c r="D86" s="553">
        <v>13348</v>
      </c>
      <c r="E86" s="620"/>
      <c r="F86" s="553">
        <v>9554</v>
      </c>
      <c r="G86" s="620"/>
      <c r="H86" s="553">
        <v>9554</v>
      </c>
      <c r="I86" s="620"/>
      <c r="J86" s="553">
        <v>9554</v>
      </c>
    </row>
    <row r="87" spans="1:12" ht="13.8" thickBot="1">
      <c r="A87" s="557" t="s">
        <v>816</v>
      </c>
      <c r="B87" s="624">
        <v>304450</v>
      </c>
      <c r="C87" s="620"/>
      <c r="D87" s="624">
        <v>260563</v>
      </c>
      <c r="E87" s="620"/>
      <c r="F87" s="624">
        <v>183570</v>
      </c>
      <c r="G87" s="620"/>
      <c r="H87" s="624">
        <v>172570</v>
      </c>
      <c r="I87" s="620"/>
      <c r="J87" s="624">
        <v>191570</v>
      </c>
    </row>
    <row r="88" spans="1:12">
      <c r="A88" s="975" t="s">
        <v>850</v>
      </c>
      <c r="B88" s="975"/>
      <c r="C88" s="975"/>
      <c r="D88" s="975"/>
      <c r="E88" s="975"/>
      <c r="F88" s="975"/>
      <c r="G88" s="975"/>
      <c r="H88" s="975"/>
      <c r="I88" s="975"/>
      <c r="J88" s="975"/>
      <c r="K88" s="975"/>
      <c r="L88" s="975"/>
    </row>
    <row r="89" spans="1:12">
      <c r="A89" s="552" t="s">
        <v>621</v>
      </c>
      <c r="B89" s="553">
        <v>32025</v>
      </c>
      <c r="C89" s="620"/>
      <c r="D89" s="553">
        <v>0</v>
      </c>
      <c r="E89" s="620"/>
      <c r="F89" s="553">
        <v>0</v>
      </c>
      <c r="G89" s="620"/>
      <c r="H89" s="553">
        <v>0</v>
      </c>
      <c r="I89" s="620"/>
      <c r="J89" s="553">
        <v>0</v>
      </c>
    </row>
    <row r="90" spans="1:12">
      <c r="A90" s="552" t="s">
        <v>851</v>
      </c>
      <c r="B90" s="553">
        <v>214188</v>
      </c>
      <c r="C90" s="620"/>
      <c r="D90" s="553">
        <v>283400</v>
      </c>
      <c r="E90" s="620"/>
      <c r="F90" s="553">
        <v>283400</v>
      </c>
      <c r="G90" s="620"/>
      <c r="H90" s="553">
        <v>283400</v>
      </c>
      <c r="I90" s="620"/>
      <c r="J90" s="553">
        <v>283400</v>
      </c>
    </row>
    <row r="91" spans="1:12" ht="13.8" thickBot="1">
      <c r="A91" s="552" t="s">
        <v>622</v>
      </c>
      <c r="B91" s="553">
        <v>30526</v>
      </c>
      <c r="C91" s="620"/>
      <c r="D91" s="553">
        <v>0</v>
      </c>
      <c r="E91" s="620"/>
      <c r="F91" s="553">
        <v>0</v>
      </c>
      <c r="G91" s="620"/>
      <c r="H91" s="553">
        <v>0</v>
      </c>
      <c r="I91" s="620"/>
      <c r="J91" s="553">
        <v>0</v>
      </c>
    </row>
    <row r="92" spans="1:12" ht="13.8" thickBot="1">
      <c r="A92" s="557" t="s">
        <v>816</v>
      </c>
      <c r="B92" s="624">
        <v>276739</v>
      </c>
      <c r="C92" s="620"/>
      <c r="D92" s="624">
        <v>283400</v>
      </c>
      <c r="E92" s="620"/>
      <c r="F92" s="624">
        <v>283400</v>
      </c>
      <c r="G92" s="620"/>
      <c r="H92" s="624">
        <v>283400</v>
      </c>
      <c r="I92" s="620"/>
      <c r="J92" s="624">
        <v>283400</v>
      </c>
    </row>
    <row r="93" spans="1:12">
      <c r="A93" s="975" t="s">
        <v>853</v>
      </c>
      <c r="B93" s="975"/>
      <c r="C93" s="975"/>
      <c r="D93" s="975"/>
      <c r="E93" s="975"/>
      <c r="F93" s="975"/>
      <c r="G93" s="975"/>
      <c r="H93" s="975"/>
      <c r="I93" s="975"/>
      <c r="J93" s="975"/>
      <c r="K93" s="975"/>
      <c r="L93" s="975"/>
    </row>
    <row r="94" spans="1:12">
      <c r="A94" s="552" t="s">
        <v>854</v>
      </c>
      <c r="B94" s="553">
        <v>723244</v>
      </c>
      <c r="C94" s="620"/>
      <c r="D94" s="553">
        <v>734923</v>
      </c>
      <c r="E94" s="620"/>
      <c r="F94" s="553">
        <v>763352</v>
      </c>
      <c r="G94" s="620"/>
      <c r="H94" s="553">
        <v>763352</v>
      </c>
      <c r="I94" s="620"/>
      <c r="J94" s="553">
        <v>763352</v>
      </c>
    </row>
    <row r="95" spans="1:12">
      <c r="A95" s="552" t="s">
        <v>855</v>
      </c>
      <c r="B95" s="553">
        <v>2839</v>
      </c>
      <c r="C95" s="620"/>
      <c r="D95" s="553">
        <v>7000</v>
      </c>
      <c r="E95" s="620"/>
      <c r="F95" s="553">
        <v>59000</v>
      </c>
      <c r="G95" s="620"/>
      <c r="H95" s="553">
        <v>59000</v>
      </c>
      <c r="I95" s="620"/>
      <c r="J95" s="553">
        <v>59000</v>
      </c>
    </row>
    <row r="96" spans="1:12">
      <c r="A96" s="552" t="s">
        <v>856</v>
      </c>
      <c r="B96" s="553">
        <v>25465</v>
      </c>
      <c r="C96" s="620"/>
      <c r="D96" s="553">
        <v>23915</v>
      </c>
      <c r="E96" s="620"/>
      <c r="F96" s="553">
        <v>18750</v>
      </c>
      <c r="G96" s="620"/>
      <c r="H96" s="553">
        <v>18750</v>
      </c>
      <c r="I96" s="620"/>
      <c r="J96" s="553">
        <v>18750</v>
      </c>
    </row>
    <row r="97" spans="1:12">
      <c r="A97" s="552" t="s">
        <v>857</v>
      </c>
      <c r="B97" s="553">
        <v>28885</v>
      </c>
      <c r="C97" s="620"/>
      <c r="D97" s="553">
        <v>28885</v>
      </c>
      <c r="E97" s="620"/>
      <c r="F97" s="553">
        <v>28885</v>
      </c>
      <c r="G97" s="620"/>
      <c r="H97" s="553">
        <v>28885</v>
      </c>
      <c r="I97" s="620"/>
      <c r="J97" s="553">
        <v>28885</v>
      </c>
    </row>
    <row r="98" spans="1:12" ht="13.8" thickBot="1">
      <c r="A98" s="552" t="s">
        <v>858</v>
      </c>
      <c r="B98" s="553">
        <v>217</v>
      </c>
      <c r="C98" s="620"/>
      <c r="D98" s="553">
        <v>218</v>
      </c>
      <c r="E98" s="620"/>
      <c r="F98" s="553">
        <v>218</v>
      </c>
      <c r="G98" s="620"/>
      <c r="H98" s="553">
        <v>218</v>
      </c>
      <c r="I98" s="620"/>
      <c r="J98" s="553">
        <v>218</v>
      </c>
    </row>
    <row r="99" spans="1:12" ht="13.8" thickBot="1">
      <c r="A99" s="557" t="s">
        <v>816</v>
      </c>
      <c r="B99" s="624">
        <v>780650</v>
      </c>
      <c r="C99" s="620"/>
      <c r="D99" s="624">
        <v>794941</v>
      </c>
      <c r="E99" s="620"/>
      <c r="F99" s="624">
        <v>870205</v>
      </c>
      <c r="G99" s="620"/>
      <c r="H99" s="624">
        <v>870205</v>
      </c>
      <c r="I99" s="620"/>
      <c r="J99" s="624">
        <v>870205</v>
      </c>
    </row>
    <row r="100" spans="1:12">
      <c r="A100" s="975" t="s">
        <v>859</v>
      </c>
      <c r="B100" s="975"/>
      <c r="C100" s="975"/>
      <c r="D100" s="975"/>
      <c r="E100" s="975"/>
      <c r="F100" s="975"/>
      <c r="G100" s="975"/>
      <c r="H100" s="975"/>
      <c r="I100" s="975"/>
      <c r="J100" s="975"/>
      <c r="K100" s="975"/>
      <c r="L100" s="975"/>
    </row>
    <row r="101" spans="1:12" ht="13.8" thickBot="1">
      <c r="A101" s="552" t="s">
        <v>860</v>
      </c>
      <c r="B101" s="553">
        <v>-297194</v>
      </c>
      <c r="C101" s="620"/>
      <c r="D101" s="553">
        <v>412966</v>
      </c>
      <c r="E101" s="620"/>
      <c r="F101" s="553">
        <v>221475</v>
      </c>
      <c r="G101" s="620"/>
      <c r="H101" s="553">
        <v>221458</v>
      </c>
      <c r="I101" s="620"/>
      <c r="J101" s="553">
        <v>232438</v>
      </c>
    </row>
    <row r="102" spans="1:12" ht="13.8" thickBot="1">
      <c r="A102" s="557" t="s">
        <v>816</v>
      </c>
      <c r="B102" s="624">
        <v>-297194</v>
      </c>
      <c r="C102" s="620"/>
      <c r="D102" s="624">
        <v>412966</v>
      </c>
      <c r="E102" s="620"/>
      <c r="F102" s="624">
        <v>221475</v>
      </c>
      <c r="G102" s="620"/>
      <c r="H102" s="624">
        <v>221458</v>
      </c>
      <c r="I102" s="620"/>
      <c r="J102" s="624">
        <v>232438</v>
      </c>
    </row>
    <row r="103" spans="1:12" ht="11.25" customHeight="1">
      <c r="A103" s="622"/>
      <c r="B103" s="622"/>
      <c r="C103" s="622"/>
      <c r="D103" s="622"/>
      <c r="E103" s="622"/>
      <c r="F103" s="622"/>
      <c r="G103" s="622"/>
      <c r="H103" s="622"/>
      <c r="I103" s="622"/>
      <c r="J103" s="622"/>
    </row>
    <row r="104" spans="1:12" ht="13.8" thickBot="1">
      <c r="A104" s="557" t="s">
        <v>882</v>
      </c>
      <c r="B104" s="621">
        <v>81876991</v>
      </c>
      <c r="C104" s="620"/>
      <c r="D104" s="621">
        <v>91557873</v>
      </c>
      <c r="E104" s="620"/>
      <c r="F104" s="621">
        <v>94790264</v>
      </c>
      <c r="G104" s="620"/>
      <c r="H104" s="621">
        <v>98334904</v>
      </c>
      <c r="I104" s="620"/>
      <c r="J104" s="621">
        <v>102469209</v>
      </c>
    </row>
    <row r="105" spans="1:12" ht="1.5" customHeight="1" thickBot="1">
      <c r="A105" s="622"/>
      <c r="B105" s="623"/>
      <c r="C105" s="622"/>
      <c r="D105" s="623"/>
      <c r="E105" s="622"/>
      <c r="F105" s="623"/>
      <c r="G105" s="622"/>
      <c r="H105" s="623"/>
      <c r="I105" s="622"/>
      <c r="J105" s="623"/>
    </row>
    <row r="106" spans="1:12">
      <c r="A106" s="986"/>
      <c r="B106" s="986"/>
      <c r="C106" s="986"/>
      <c r="D106" s="986"/>
      <c r="E106" s="986"/>
      <c r="F106" s="986"/>
      <c r="G106" s="986"/>
      <c r="H106" s="986"/>
      <c r="I106" s="986"/>
      <c r="J106" s="986"/>
      <c r="K106" s="986"/>
      <c r="L106" s="986"/>
    </row>
  </sheetData>
  <mergeCells count="19">
    <mergeCell ref="A106:L106"/>
    <mergeCell ref="A65:L65"/>
    <mergeCell ref="A70:L70"/>
    <mergeCell ref="A79:L79"/>
    <mergeCell ref="A88:L88"/>
    <mergeCell ref="A93:L93"/>
    <mergeCell ref="A100:L100"/>
    <mergeCell ref="A55:L55"/>
    <mergeCell ref="A6:A7"/>
    <mergeCell ref="C6:C7"/>
    <mergeCell ref="E6:E7"/>
    <mergeCell ref="G6:G7"/>
    <mergeCell ref="I6:I7"/>
    <mergeCell ref="A8:L8"/>
    <mergeCell ref="A16:L16"/>
    <mergeCell ref="A20:L20"/>
    <mergeCell ref="A24:L24"/>
    <mergeCell ref="A31:L31"/>
    <mergeCell ref="A43:L43"/>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FCD8-5A74-4134-BD5D-70E91FA485D1}">
  <sheetPr codeName="Sheet116">
    <tabColor rgb="FF002060"/>
  </sheetPr>
  <dimension ref="A1:L11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99</v>
      </c>
    </row>
    <row r="3" spans="1:12">
      <c r="A3" s="615" t="s">
        <v>883</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40719</v>
      </c>
      <c r="C9" s="620"/>
      <c r="D9" s="553">
        <v>47452</v>
      </c>
      <c r="E9" s="620"/>
      <c r="F9" s="553">
        <v>49216</v>
      </c>
      <c r="G9" s="620"/>
      <c r="H9" s="553">
        <v>50182</v>
      </c>
      <c r="I9" s="620"/>
      <c r="J9" s="553">
        <v>50452</v>
      </c>
    </row>
    <row r="10" spans="1:12">
      <c r="A10" s="552" t="s">
        <v>629</v>
      </c>
      <c r="B10" s="553">
        <v>37417</v>
      </c>
      <c r="C10" s="620"/>
      <c r="D10" s="553">
        <v>69798</v>
      </c>
      <c r="E10" s="620"/>
      <c r="F10" s="553">
        <v>58077</v>
      </c>
      <c r="G10" s="620"/>
      <c r="H10" s="553">
        <v>59230</v>
      </c>
      <c r="I10" s="620"/>
      <c r="J10" s="553">
        <v>60410</v>
      </c>
    </row>
    <row r="11" spans="1:12">
      <c r="A11" s="552" t="s">
        <v>635</v>
      </c>
      <c r="B11" s="553">
        <v>16294</v>
      </c>
      <c r="C11" s="620"/>
      <c r="D11" s="553">
        <v>24132</v>
      </c>
      <c r="E11" s="620"/>
      <c r="F11" s="553">
        <v>19052</v>
      </c>
      <c r="G11" s="620"/>
      <c r="H11" s="553">
        <v>19052</v>
      </c>
      <c r="I11" s="620"/>
      <c r="J11" s="553">
        <v>19052</v>
      </c>
    </row>
    <row r="12" spans="1:12">
      <c r="A12" s="552" t="s">
        <v>814</v>
      </c>
      <c r="B12" s="553">
        <v>189</v>
      </c>
      <c r="C12" s="620"/>
      <c r="D12" s="553">
        <v>0</v>
      </c>
      <c r="E12" s="620"/>
      <c r="F12" s="553">
        <v>0</v>
      </c>
      <c r="G12" s="620"/>
      <c r="H12" s="553">
        <v>0</v>
      </c>
      <c r="I12" s="620"/>
      <c r="J12" s="553">
        <v>0</v>
      </c>
    </row>
    <row r="13" spans="1:12">
      <c r="A13" s="552" t="s">
        <v>663</v>
      </c>
      <c r="B13" s="553">
        <v>212712</v>
      </c>
      <c r="C13" s="620"/>
      <c r="D13" s="553">
        <v>216520</v>
      </c>
      <c r="E13" s="620"/>
      <c r="F13" s="553">
        <v>216520</v>
      </c>
      <c r="G13" s="620"/>
      <c r="H13" s="553">
        <v>216520</v>
      </c>
      <c r="I13" s="620"/>
      <c r="J13" s="553">
        <v>216520</v>
      </c>
    </row>
    <row r="14" spans="1:12">
      <c r="A14" s="552" t="s">
        <v>815</v>
      </c>
      <c r="B14" s="553">
        <v>14070</v>
      </c>
      <c r="C14" s="620"/>
      <c r="D14" s="553">
        <v>11554</v>
      </c>
      <c r="E14" s="620"/>
      <c r="F14" s="553">
        <v>11554</v>
      </c>
      <c r="G14" s="620"/>
      <c r="H14" s="553">
        <v>11554</v>
      </c>
      <c r="I14" s="620"/>
      <c r="J14" s="553">
        <v>11554</v>
      </c>
    </row>
    <row r="15" spans="1:12" ht="13.8" thickBot="1">
      <c r="A15" s="552" t="s">
        <v>669</v>
      </c>
      <c r="B15" s="553">
        <v>50441</v>
      </c>
      <c r="C15" s="620"/>
      <c r="D15" s="553">
        <v>58483</v>
      </c>
      <c r="E15" s="620"/>
      <c r="F15" s="553">
        <v>59488</v>
      </c>
      <c r="G15" s="620"/>
      <c r="H15" s="553">
        <v>1060512</v>
      </c>
      <c r="I15" s="620"/>
      <c r="J15" s="553">
        <v>1062204</v>
      </c>
    </row>
    <row r="16" spans="1:12" ht="13.8" thickBot="1">
      <c r="A16" s="557" t="s">
        <v>816</v>
      </c>
      <c r="B16" s="624">
        <v>371842</v>
      </c>
      <c r="C16" s="620"/>
      <c r="D16" s="624">
        <v>427939</v>
      </c>
      <c r="E16" s="620"/>
      <c r="F16" s="624">
        <v>413907</v>
      </c>
      <c r="G16" s="620"/>
      <c r="H16" s="624">
        <v>1417050</v>
      </c>
      <c r="I16" s="620"/>
      <c r="J16" s="624">
        <v>1420192</v>
      </c>
    </row>
    <row r="17" spans="1:12">
      <c r="A17" s="975" t="s">
        <v>817</v>
      </c>
      <c r="B17" s="975"/>
      <c r="C17" s="975"/>
      <c r="D17" s="975"/>
      <c r="E17" s="975"/>
      <c r="F17" s="975"/>
      <c r="G17" s="975"/>
      <c r="H17" s="975"/>
      <c r="I17" s="975"/>
      <c r="J17" s="975"/>
      <c r="K17" s="975"/>
      <c r="L17" s="975"/>
    </row>
    <row r="18" spans="1:12">
      <c r="A18" s="552" t="s">
        <v>626</v>
      </c>
      <c r="B18" s="553">
        <v>4789</v>
      </c>
      <c r="C18" s="620"/>
      <c r="D18" s="553">
        <v>5516</v>
      </c>
      <c r="E18" s="620"/>
      <c r="F18" s="553">
        <v>5613</v>
      </c>
      <c r="G18" s="620"/>
      <c r="H18" s="553">
        <v>5711</v>
      </c>
      <c r="I18" s="620"/>
      <c r="J18" s="553">
        <v>5812</v>
      </c>
    </row>
    <row r="19" spans="1:12">
      <c r="A19" s="552" t="s">
        <v>600</v>
      </c>
      <c r="B19" s="553">
        <v>238239</v>
      </c>
      <c r="C19" s="620"/>
      <c r="D19" s="553">
        <v>269338</v>
      </c>
      <c r="E19" s="620"/>
      <c r="F19" s="553">
        <v>285112</v>
      </c>
      <c r="G19" s="620"/>
      <c r="H19" s="553">
        <v>288764</v>
      </c>
      <c r="I19" s="620"/>
      <c r="J19" s="553">
        <v>283804</v>
      </c>
    </row>
    <row r="20" spans="1:12" ht="13.8" thickBot="1">
      <c r="A20" s="552" t="s">
        <v>608</v>
      </c>
      <c r="B20" s="553">
        <v>198978</v>
      </c>
      <c r="C20" s="620"/>
      <c r="D20" s="553">
        <v>222638</v>
      </c>
      <c r="E20" s="620"/>
      <c r="F20" s="553">
        <v>231452</v>
      </c>
      <c r="G20" s="620"/>
      <c r="H20" s="553">
        <v>234818</v>
      </c>
      <c r="I20" s="620"/>
      <c r="J20" s="553">
        <v>233250</v>
      </c>
    </row>
    <row r="21" spans="1:12" ht="13.8" thickBot="1">
      <c r="A21" s="557" t="s">
        <v>816</v>
      </c>
      <c r="B21" s="624">
        <v>442006</v>
      </c>
      <c r="C21" s="620"/>
      <c r="D21" s="624">
        <v>497492</v>
      </c>
      <c r="E21" s="620"/>
      <c r="F21" s="624">
        <v>522177</v>
      </c>
      <c r="G21" s="620"/>
      <c r="H21" s="624">
        <v>529293</v>
      </c>
      <c r="I21" s="620"/>
      <c r="J21" s="624">
        <v>522866</v>
      </c>
    </row>
    <row r="22" spans="1:12">
      <c r="A22" s="975" t="s">
        <v>818</v>
      </c>
      <c r="B22" s="975"/>
      <c r="C22" s="975"/>
      <c r="D22" s="975"/>
      <c r="E22" s="975"/>
      <c r="F22" s="975"/>
      <c r="G22" s="975"/>
      <c r="H22" s="975"/>
      <c r="I22" s="975"/>
      <c r="J22" s="975"/>
      <c r="K22" s="975"/>
      <c r="L22" s="975"/>
    </row>
    <row r="23" spans="1:12">
      <c r="A23" s="552" t="s">
        <v>607</v>
      </c>
      <c r="B23" s="553">
        <v>60939</v>
      </c>
      <c r="C23" s="620"/>
      <c r="D23" s="553">
        <v>70059</v>
      </c>
      <c r="E23" s="620"/>
      <c r="F23" s="553">
        <v>69591</v>
      </c>
      <c r="G23" s="620"/>
      <c r="H23" s="553">
        <v>69591</v>
      </c>
      <c r="I23" s="620"/>
      <c r="J23" s="553">
        <v>69591</v>
      </c>
    </row>
    <row r="24" spans="1:12" ht="13.8" thickBot="1">
      <c r="A24" s="552" t="s">
        <v>613</v>
      </c>
      <c r="B24" s="553">
        <v>355946</v>
      </c>
      <c r="C24" s="620"/>
      <c r="D24" s="553">
        <v>361632</v>
      </c>
      <c r="E24" s="620"/>
      <c r="F24" s="553">
        <v>362437</v>
      </c>
      <c r="G24" s="620"/>
      <c r="H24" s="553">
        <v>372866</v>
      </c>
      <c r="I24" s="620"/>
      <c r="J24" s="553">
        <v>383591</v>
      </c>
    </row>
    <row r="25" spans="1:12" ht="13.8" thickBot="1">
      <c r="A25" s="557" t="s">
        <v>816</v>
      </c>
      <c r="B25" s="624">
        <v>416885</v>
      </c>
      <c r="C25" s="620"/>
      <c r="D25" s="624">
        <v>431691</v>
      </c>
      <c r="E25" s="620"/>
      <c r="F25" s="624">
        <v>432028</v>
      </c>
      <c r="G25" s="620"/>
      <c r="H25" s="624">
        <v>442457</v>
      </c>
      <c r="I25" s="620"/>
      <c r="J25" s="624">
        <v>453182</v>
      </c>
    </row>
    <row r="26" spans="1:12">
      <c r="A26" s="975" t="s">
        <v>819</v>
      </c>
      <c r="B26" s="975"/>
      <c r="C26" s="975"/>
      <c r="D26" s="975"/>
      <c r="E26" s="975"/>
      <c r="F26" s="975"/>
      <c r="G26" s="975"/>
      <c r="H26" s="975"/>
      <c r="I26" s="975"/>
      <c r="J26" s="975"/>
      <c r="K26" s="975"/>
      <c r="L26" s="975"/>
    </row>
    <row r="27" spans="1:12">
      <c r="A27" s="552" t="s">
        <v>627</v>
      </c>
      <c r="B27" s="553">
        <v>4814</v>
      </c>
      <c r="C27" s="620"/>
      <c r="D27" s="553">
        <v>4332</v>
      </c>
      <c r="E27" s="620"/>
      <c r="F27" s="553">
        <v>4334</v>
      </c>
      <c r="G27" s="620"/>
      <c r="H27" s="553">
        <v>4336</v>
      </c>
      <c r="I27" s="620"/>
      <c r="J27" s="553">
        <v>4336</v>
      </c>
    </row>
    <row r="28" spans="1:12" ht="13.8" thickBot="1">
      <c r="A28" s="552" t="s">
        <v>602</v>
      </c>
      <c r="B28" s="621">
        <v>920077</v>
      </c>
      <c r="C28" s="620"/>
      <c r="D28" s="621">
        <v>1072477</v>
      </c>
      <c r="E28" s="620"/>
      <c r="F28" s="621">
        <v>1069503</v>
      </c>
      <c r="G28" s="620"/>
      <c r="H28" s="621">
        <v>1050677</v>
      </c>
      <c r="I28" s="620"/>
      <c r="J28" s="621">
        <v>1041760</v>
      </c>
    </row>
    <row r="29" spans="1:12">
      <c r="A29" s="625" t="s">
        <v>863</v>
      </c>
      <c r="B29" s="553">
        <v>64954</v>
      </c>
      <c r="C29" s="552" t="s">
        <v>811</v>
      </c>
      <c r="D29" s="553">
        <v>91378</v>
      </c>
      <c r="E29" s="552" t="s">
        <v>811</v>
      </c>
      <c r="F29" s="553">
        <v>95343</v>
      </c>
      <c r="G29" s="552" t="s">
        <v>811</v>
      </c>
      <c r="H29" s="553">
        <v>103265</v>
      </c>
      <c r="I29" s="552" t="s">
        <v>811</v>
      </c>
      <c r="J29" s="553">
        <v>104271</v>
      </c>
    </row>
    <row r="30" spans="1:12">
      <c r="A30" s="625" t="s">
        <v>864</v>
      </c>
      <c r="B30" s="553">
        <v>258625</v>
      </c>
      <c r="C30" s="552" t="s">
        <v>811</v>
      </c>
      <c r="D30" s="553">
        <v>402987</v>
      </c>
      <c r="E30" s="552" t="s">
        <v>811</v>
      </c>
      <c r="F30" s="553">
        <v>425879</v>
      </c>
      <c r="G30" s="552" t="s">
        <v>811</v>
      </c>
      <c r="H30" s="553">
        <v>385672</v>
      </c>
      <c r="I30" s="552" t="s">
        <v>811</v>
      </c>
      <c r="J30" s="553">
        <v>380457</v>
      </c>
    </row>
    <row r="31" spans="1:12">
      <c r="A31" s="625" t="s">
        <v>865</v>
      </c>
      <c r="B31" s="553">
        <v>596498</v>
      </c>
      <c r="C31" s="552" t="s">
        <v>811</v>
      </c>
      <c r="D31" s="553">
        <v>578112</v>
      </c>
      <c r="E31" s="552" t="s">
        <v>811</v>
      </c>
      <c r="F31" s="553">
        <v>548281</v>
      </c>
      <c r="G31" s="552" t="s">
        <v>811</v>
      </c>
      <c r="H31" s="553">
        <v>561740</v>
      </c>
      <c r="I31" s="552" t="s">
        <v>811</v>
      </c>
      <c r="J31" s="553">
        <v>557032</v>
      </c>
    </row>
    <row r="32" spans="1:12" ht="13.8" thickBot="1">
      <c r="A32" s="552" t="s">
        <v>651</v>
      </c>
      <c r="B32" s="553">
        <v>18737</v>
      </c>
      <c r="C32" s="620"/>
      <c r="D32" s="553">
        <v>19155</v>
      </c>
      <c r="E32" s="620"/>
      <c r="F32" s="553">
        <v>19222</v>
      </c>
      <c r="G32" s="620"/>
      <c r="H32" s="553">
        <v>19293</v>
      </c>
      <c r="I32" s="620"/>
      <c r="J32" s="553">
        <v>19293</v>
      </c>
    </row>
    <row r="33" spans="1:12" ht="13.8" thickBot="1">
      <c r="A33" s="557" t="s">
        <v>816</v>
      </c>
      <c r="B33" s="624">
        <v>943628</v>
      </c>
      <c r="C33" s="620"/>
      <c r="D33" s="624">
        <v>1095964</v>
      </c>
      <c r="E33" s="620"/>
      <c r="F33" s="624">
        <v>1093059</v>
      </c>
      <c r="G33" s="620"/>
      <c r="H33" s="624">
        <v>1074306</v>
      </c>
      <c r="I33" s="620"/>
      <c r="J33" s="624">
        <v>1065389</v>
      </c>
    </row>
    <row r="34" spans="1:12">
      <c r="A34" s="975" t="s">
        <v>824</v>
      </c>
      <c r="B34" s="975"/>
      <c r="C34" s="975"/>
      <c r="D34" s="975"/>
      <c r="E34" s="975"/>
      <c r="F34" s="975"/>
      <c r="G34" s="975"/>
      <c r="H34" s="975"/>
      <c r="I34" s="975"/>
      <c r="J34" s="975"/>
      <c r="K34" s="975"/>
      <c r="L34" s="975"/>
    </row>
    <row r="35" spans="1:12" ht="13.8" thickBot="1">
      <c r="A35" s="552" t="s">
        <v>597</v>
      </c>
      <c r="B35" s="621">
        <v>196089</v>
      </c>
      <c r="C35" s="620"/>
      <c r="D35" s="621">
        <v>326426</v>
      </c>
      <c r="E35" s="620"/>
      <c r="F35" s="621">
        <v>331879</v>
      </c>
      <c r="G35" s="620"/>
      <c r="H35" s="621">
        <v>337055</v>
      </c>
      <c r="I35" s="620"/>
      <c r="J35" s="621">
        <v>339861</v>
      </c>
    </row>
    <row r="36" spans="1:12">
      <c r="A36" s="625" t="s">
        <v>866</v>
      </c>
      <c r="B36" s="553">
        <v>196089</v>
      </c>
      <c r="C36" s="552" t="s">
        <v>811</v>
      </c>
      <c r="D36" s="553">
        <v>326426</v>
      </c>
      <c r="E36" s="552" t="s">
        <v>811</v>
      </c>
      <c r="F36" s="553">
        <v>331879</v>
      </c>
      <c r="G36" s="552" t="s">
        <v>811</v>
      </c>
      <c r="H36" s="553">
        <v>337055</v>
      </c>
      <c r="I36" s="552" t="s">
        <v>811</v>
      </c>
      <c r="J36" s="553">
        <v>339861</v>
      </c>
    </row>
    <row r="37" spans="1:12">
      <c r="A37" s="552" t="s">
        <v>643</v>
      </c>
      <c r="B37" s="553">
        <v>52925</v>
      </c>
      <c r="C37" s="620"/>
      <c r="D37" s="553">
        <v>69486</v>
      </c>
      <c r="E37" s="620"/>
      <c r="F37" s="553">
        <v>70305</v>
      </c>
      <c r="G37" s="620"/>
      <c r="H37" s="553">
        <v>71528</v>
      </c>
      <c r="I37" s="620"/>
      <c r="J37" s="553">
        <v>71528</v>
      </c>
    </row>
    <row r="38" spans="1:12">
      <c r="A38" s="552" t="s">
        <v>645</v>
      </c>
      <c r="B38" s="553">
        <v>13380</v>
      </c>
      <c r="C38" s="620"/>
      <c r="D38" s="553">
        <v>19635</v>
      </c>
      <c r="E38" s="620"/>
      <c r="F38" s="553">
        <v>19644</v>
      </c>
      <c r="G38" s="620"/>
      <c r="H38" s="553">
        <v>19653</v>
      </c>
      <c r="I38" s="620"/>
      <c r="J38" s="553">
        <v>19653</v>
      </c>
    </row>
    <row r="39" spans="1:12">
      <c r="A39" s="552" t="s">
        <v>604</v>
      </c>
      <c r="B39" s="553">
        <v>60510</v>
      </c>
      <c r="C39" s="620"/>
      <c r="D39" s="553">
        <v>61861</v>
      </c>
      <c r="E39" s="620"/>
      <c r="F39" s="553">
        <v>60899</v>
      </c>
      <c r="G39" s="620"/>
      <c r="H39" s="553">
        <v>60924</v>
      </c>
      <c r="I39" s="620"/>
      <c r="J39" s="553">
        <v>60936</v>
      </c>
    </row>
    <row r="40" spans="1:12">
      <c r="A40" s="552" t="s">
        <v>827</v>
      </c>
      <c r="B40" s="553">
        <v>281</v>
      </c>
      <c r="C40" s="620"/>
      <c r="D40" s="553">
        <v>352</v>
      </c>
      <c r="E40" s="620"/>
      <c r="F40" s="553">
        <v>355</v>
      </c>
      <c r="G40" s="620"/>
      <c r="H40" s="553">
        <v>358</v>
      </c>
      <c r="I40" s="620"/>
      <c r="J40" s="553">
        <v>361</v>
      </c>
    </row>
    <row r="41" spans="1:12" ht="13.8" thickBot="1">
      <c r="A41" s="552" t="s">
        <v>612</v>
      </c>
      <c r="B41" s="621">
        <v>181605</v>
      </c>
      <c r="C41" s="620"/>
      <c r="D41" s="621">
        <v>119176</v>
      </c>
      <c r="E41" s="620"/>
      <c r="F41" s="621">
        <v>119318</v>
      </c>
      <c r="G41" s="620"/>
      <c r="H41" s="621">
        <v>119407</v>
      </c>
      <c r="I41" s="620"/>
      <c r="J41" s="621">
        <v>119474</v>
      </c>
    </row>
    <row r="42" spans="1:12" ht="13.8" thickBot="1">
      <c r="A42" s="625" t="s">
        <v>869</v>
      </c>
      <c r="B42" s="553">
        <v>181605</v>
      </c>
      <c r="C42" s="552" t="s">
        <v>811</v>
      </c>
      <c r="D42" s="553">
        <v>119176</v>
      </c>
      <c r="E42" s="552" t="s">
        <v>811</v>
      </c>
      <c r="F42" s="553">
        <v>119318</v>
      </c>
      <c r="G42" s="552" t="s">
        <v>811</v>
      </c>
      <c r="H42" s="553">
        <v>119407</v>
      </c>
      <c r="I42" s="552" t="s">
        <v>811</v>
      </c>
      <c r="J42" s="553">
        <v>119474</v>
      </c>
    </row>
    <row r="43" spans="1:12" ht="13.8" thickBot="1">
      <c r="A43" s="557" t="s">
        <v>816</v>
      </c>
      <c r="B43" s="624">
        <v>504790</v>
      </c>
      <c r="C43" s="620"/>
      <c r="D43" s="624">
        <v>596936</v>
      </c>
      <c r="E43" s="620"/>
      <c r="F43" s="624">
        <v>602400</v>
      </c>
      <c r="G43" s="620"/>
      <c r="H43" s="624">
        <v>608925</v>
      </c>
      <c r="I43" s="620"/>
      <c r="J43" s="624">
        <v>611813</v>
      </c>
    </row>
    <row r="44" spans="1:12">
      <c r="A44" s="975" t="s">
        <v>830</v>
      </c>
      <c r="B44" s="975"/>
      <c r="C44" s="975"/>
      <c r="D44" s="975"/>
      <c r="E44" s="975"/>
      <c r="F44" s="975"/>
      <c r="G44" s="975"/>
      <c r="H44" s="975"/>
      <c r="I44" s="975"/>
      <c r="J44" s="975"/>
      <c r="K44" s="975"/>
      <c r="L44" s="975"/>
    </row>
    <row r="45" spans="1:12" ht="13.8" thickBot="1">
      <c r="A45" s="552" t="s">
        <v>625</v>
      </c>
      <c r="B45" s="621">
        <v>96377</v>
      </c>
      <c r="C45" s="620"/>
      <c r="D45" s="621">
        <v>112621</v>
      </c>
      <c r="E45" s="620"/>
      <c r="F45" s="621">
        <v>113947</v>
      </c>
      <c r="G45" s="620"/>
      <c r="H45" s="621">
        <v>113962</v>
      </c>
      <c r="I45" s="620"/>
      <c r="J45" s="621">
        <v>119252</v>
      </c>
    </row>
    <row r="46" spans="1:12">
      <c r="A46" s="625" t="s">
        <v>870</v>
      </c>
      <c r="B46" s="553">
        <v>33990</v>
      </c>
      <c r="C46" s="552" t="s">
        <v>811</v>
      </c>
      <c r="D46" s="553">
        <v>58670</v>
      </c>
      <c r="E46" s="552" t="s">
        <v>811</v>
      </c>
      <c r="F46" s="553">
        <v>59780</v>
      </c>
      <c r="G46" s="552" t="s">
        <v>811</v>
      </c>
      <c r="H46" s="553">
        <v>58145</v>
      </c>
      <c r="I46" s="552" t="s">
        <v>811</v>
      </c>
      <c r="J46" s="553">
        <v>60522</v>
      </c>
    </row>
    <row r="47" spans="1:12">
      <c r="A47" s="625" t="s">
        <v>871</v>
      </c>
      <c r="B47" s="553">
        <v>62387</v>
      </c>
      <c r="C47" s="552" t="s">
        <v>811</v>
      </c>
      <c r="D47" s="553">
        <v>53951</v>
      </c>
      <c r="E47" s="552" t="s">
        <v>811</v>
      </c>
      <c r="F47" s="553">
        <v>54167</v>
      </c>
      <c r="G47" s="552" t="s">
        <v>811</v>
      </c>
      <c r="H47" s="553">
        <v>55817</v>
      </c>
      <c r="I47" s="552" t="s">
        <v>811</v>
      </c>
      <c r="J47" s="553">
        <v>58730</v>
      </c>
    </row>
    <row r="48" spans="1:12">
      <c r="A48" s="552" t="s">
        <v>833</v>
      </c>
      <c r="B48" s="553">
        <v>39283</v>
      </c>
      <c r="C48" s="620"/>
      <c r="D48" s="553">
        <v>37316</v>
      </c>
      <c r="E48" s="620"/>
      <c r="F48" s="553">
        <v>37836</v>
      </c>
      <c r="G48" s="620"/>
      <c r="H48" s="553">
        <v>38371</v>
      </c>
      <c r="I48" s="620"/>
      <c r="J48" s="553">
        <v>38916</v>
      </c>
    </row>
    <row r="49" spans="1:12" ht="13.8" thickBot="1">
      <c r="A49" s="552" t="s">
        <v>606</v>
      </c>
      <c r="B49" s="621">
        <v>1726080</v>
      </c>
      <c r="C49" s="620"/>
      <c r="D49" s="621">
        <v>1677730</v>
      </c>
      <c r="E49" s="620"/>
      <c r="F49" s="621">
        <v>1683147</v>
      </c>
      <c r="G49" s="620"/>
      <c r="H49" s="621">
        <v>1695076</v>
      </c>
      <c r="I49" s="620"/>
      <c r="J49" s="621">
        <v>1748770</v>
      </c>
    </row>
    <row r="50" spans="1:12">
      <c r="A50" s="625" t="s">
        <v>872</v>
      </c>
      <c r="B50" s="553">
        <v>485682</v>
      </c>
      <c r="C50" s="552" t="s">
        <v>811</v>
      </c>
      <c r="D50" s="553">
        <v>461855</v>
      </c>
      <c r="E50" s="552" t="s">
        <v>811</v>
      </c>
      <c r="F50" s="553">
        <v>449402</v>
      </c>
      <c r="G50" s="552" t="s">
        <v>811</v>
      </c>
      <c r="H50" s="553">
        <v>451803</v>
      </c>
      <c r="I50" s="552" t="s">
        <v>811</v>
      </c>
      <c r="J50" s="553">
        <v>465872</v>
      </c>
    </row>
    <row r="51" spans="1:12">
      <c r="A51" s="625" t="s">
        <v>873</v>
      </c>
      <c r="B51" s="553">
        <v>1240398</v>
      </c>
      <c r="C51" s="552" t="s">
        <v>811</v>
      </c>
      <c r="D51" s="553">
        <v>1215875</v>
      </c>
      <c r="E51" s="552" t="s">
        <v>811</v>
      </c>
      <c r="F51" s="553">
        <v>1233745</v>
      </c>
      <c r="G51" s="552" t="s">
        <v>811</v>
      </c>
      <c r="H51" s="553">
        <v>1243273</v>
      </c>
      <c r="I51" s="552" t="s">
        <v>811</v>
      </c>
      <c r="J51" s="553">
        <v>1282898</v>
      </c>
    </row>
    <row r="52" spans="1:12" ht="13.8" thickBot="1">
      <c r="A52" s="552" t="s">
        <v>609</v>
      </c>
      <c r="B52" s="621">
        <v>1598624</v>
      </c>
      <c r="C52" s="620"/>
      <c r="D52" s="621">
        <v>1581303</v>
      </c>
      <c r="E52" s="620"/>
      <c r="F52" s="621">
        <v>1591396</v>
      </c>
      <c r="G52" s="620"/>
      <c r="H52" s="621">
        <v>1618790</v>
      </c>
      <c r="I52" s="620"/>
      <c r="J52" s="621">
        <v>1639231</v>
      </c>
    </row>
    <row r="53" spans="1:12">
      <c r="A53" s="625" t="s">
        <v>874</v>
      </c>
      <c r="B53" s="553">
        <v>18548</v>
      </c>
      <c r="C53" s="552" t="s">
        <v>811</v>
      </c>
      <c r="D53" s="553">
        <v>202</v>
      </c>
      <c r="E53" s="552" t="s">
        <v>811</v>
      </c>
      <c r="F53" s="553">
        <v>202</v>
      </c>
      <c r="G53" s="552" t="s">
        <v>811</v>
      </c>
      <c r="H53" s="553">
        <v>202</v>
      </c>
      <c r="I53" s="552" t="s">
        <v>811</v>
      </c>
      <c r="J53" s="553">
        <v>202</v>
      </c>
    </row>
    <row r="54" spans="1:12" ht="13.8" thickBot="1">
      <c r="A54" s="625" t="s">
        <v>875</v>
      </c>
      <c r="B54" s="553">
        <v>1580076</v>
      </c>
      <c r="C54" s="552" t="s">
        <v>811</v>
      </c>
      <c r="D54" s="553">
        <v>1581101</v>
      </c>
      <c r="E54" s="552" t="s">
        <v>811</v>
      </c>
      <c r="F54" s="553">
        <v>1591194</v>
      </c>
      <c r="G54" s="552" t="s">
        <v>811</v>
      </c>
      <c r="H54" s="553">
        <v>1618588</v>
      </c>
      <c r="I54" s="552" t="s">
        <v>811</v>
      </c>
      <c r="J54" s="553">
        <v>1639029</v>
      </c>
    </row>
    <row r="55" spans="1:12" ht="13.8" thickBot="1">
      <c r="A55" s="557" t="s">
        <v>816</v>
      </c>
      <c r="B55" s="624">
        <v>3460364</v>
      </c>
      <c r="C55" s="620"/>
      <c r="D55" s="624">
        <v>3408970</v>
      </c>
      <c r="E55" s="620"/>
      <c r="F55" s="624">
        <v>3426326</v>
      </c>
      <c r="G55" s="620"/>
      <c r="H55" s="624">
        <v>3466199</v>
      </c>
      <c r="I55" s="620"/>
      <c r="J55" s="624">
        <v>3546169</v>
      </c>
    </row>
    <row r="56" spans="1:12">
      <c r="A56" s="975" t="s">
        <v>838</v>
      </c>
      <c r="B56" s="975"/>
      <c r="C56" s="975"/>
      <c r="D56" s="975"/>
      <c r="E56" s="975"/>
      <c r="F56" s="975"/>
      <c r="G56" s="975"/>
      <c r="H56" s="975"/>
      <c r="I56" s="975"/>
      <c r="J56" s="975"/>
      <c r="K56" s="975"/>
      <c r="L56" s="975"/>
    </row>
    <row r="57" spans="1:12">
      <c r="A57" s="552" t="s">
        <v>633</v>
      </c>
      <c r="B57" s="553">
        <v>3532</v>
      </c>
      <c r="C57" s="620"/>
      <c r="D57" s="553">
        <v>3405</v>
      </c>
      <c r="E57" s="620"/>
      <c r="F57" s="553">
        <v>3567</v>
      </c>
      <c r="G57" s="620"/>
      <c r="H57" s="553">
        <v>3659</v>
      </c>
      <c r="I57" s="620"/>
      <c r="J57" s="553">
        <v>3751</v>
      </c>
    </row>
    <row r="58" spans="1:12" ht="21" thickBot="1">
      <c r="A58" s="552" t="s">
        <v>598</v>
      </c>
      <c r="B58" s="621">
        <v>2672345</v>
      </c>
      <c r="C58" s="620"/>
      <c r="D58" s="621">
        <v>2661929</v>
      </c>
      <c r="E58" s="620"/>
      <c r="F58" s="621">
        <v>2652325</v>
      </c>
      <c r="G58" s="620"/>
      <c r="H58" s="621">
        <v>2650563</v>
      </c>
      <c r="I58" s="620"/>
      <c r="J58" s="621">
        <v>2651641</v>
      </c>
    </row>
    <row r="59" spans="1:12">
      <c r="A59" s="625" t="s">
        <v>876</v>
      </c>
      <c r="B59" s="553">
        <v>2672345</v>
      </c>
      <c r="C59" s="552" t="s">
        <v>811</v>
      </c>
      <c r="D59" s="553">
        <v>2661929</v>
      </c>
      <c r="E59" s="552" t="s">
        <v>811</v>
      </c>
      <c r="F59" s="553">
        <v>2652325</v>
      </c>
      <c r="G59" s="552" t="s">
        <v>811</v>
      </c>
      <c r="H59" s="553">
        <v>2650563</v>
      </c>
      <c r="I59" s="552" t="s">
        <v>811</v>
      </c>
      <c r="J59" s="553">
        <v>2651641</v>
      </c>
    </row>
    <row r="60" spans="1:12">
      <c r="A60" s="552" t="s">
        <v>634</v>
      </c>
      <c r="B60" s="553">
        <v>41444</v>
      </c>
      <c r="C60" s="620"/>
      <c r="D60" s="553">
        <v>42399</v>
      </c>
      <c r="E60" s="620"/>
      <c r="F60" s="553">
        <v>42258</v>
      </c>
      <c r="G60" s="620"/>
      <c r="H60" s="553">
        <v>43069</v>
      </c>
      <c r="I60" s="620"/>
      <c r="J60" s="553">
        <v>43865</v>
      </c>
    </row>
    <row r="61" spans="1:12" ht="20.399999999999999">
      <c r="A61" s="552" t="s">
        <v>642</v>
      </c>
      <c r="B61" s="553">
        <v>41041</v>
      </c>
      <c r="C61" s="620"/>
      <c r="D61" s="553">
        <v>58371</v>
      </c>
      <c r="E61" s="620"/>
      <c r="F61" s="553">
        <v>57094</v>
      </c>
      <c r="G61" s="620"/>
      <c r="H61" s="553">
        <v>58039</v>
      </c>
      <c r="I61" s="620"/>
      <c r="J61" s="553">
        <v>59861</v>
      </c>
    </row>
    <row r="62" spans="1:12">
      <c r="A62" s="552" t="s">
        <v>667</v>
      </c>
      <c r="B62" s="553">
        <v>3614</v>
      </c>
      <c r="C62" s="620"/>
      <c r="D62" s="553">
        <v>4844</v>
      </c>
      <c r="E62" s="620"/>
      <c r="F62" s="553">
        <v>4932</v>
      </c>
      <c r="G62" s="620"/>
      <c r="H62" s="553">
        <v>5025</v>
      </c>
      <c r="I62" s="620"/>
      <c r="J62" s="553">
        <v>5120</v>
      </c>
    </row>
    <row r="63" spans="1:12">
      <c r="A63" s="552" t="s">
        <v>647</v>
      </c>
      <c r="B63" s="553">
        <v>7028</v>
      </c>
      <c r="C63" s="620"/>
      <c r="D63" s="553">
        <v>8128</v>
      </c>
      <c r="E63" s="620"/>
      <c r="F63" s="553">
        <v>8128</v>
      </c>
      <c r="G63" s="620"/>
      <c r="H63" s="553">
        <v>8128</v>
      </c>
      <c r="I63" s="620"/>
      <c r="J63" s="553">
        <v>8128</v>
      </c>
    </row>
    <row r="64" spans="1:12">
      <c r="A64" s="552" t="s">
        <v>841</v>
      </c>
      <c r="B64" s="553">
        <v>5</v>
      </c>
      <c r="C64" s="620"/>
      <c r="D64" s="553">
        <v>30</v>
      </c>
      <c r="E64" s="620"/>
      <c r="F64" s="553">
        <v>30</v>
      </c>
      <c r="G64" s="620"/>
      <c r="H64" s="553">
        <v>30</v>
      </c>
      <c r="I64" s="620"/>
      <c r="J64" s="553">
        <v>30</v>
      </c>
    </row>
    <row r="65" spans="1:12">
      <c r="A65" s="552" t="s">
        <v>842</v>
      </c>
      <c r="B65" s="553">
        <v>9</v>
      </c>
      <c r="C65" s="620"/>
      <c r="D65" s="553">
        <v>38</v>
      </c>
      <c r="E65" s="620"/>
      <c r="F65" s="553">
        <v>38</v>
      </c>
      <c r="G65" s="620"/>
      <c r="H65" s="553">
        <v>38</v>
      </c>
      <c r="I65" s="620"/>
      <c r="J65" s="553">
        <v>38</v>
      </c>
    </row>
    <row r="66" spans="1:12">
      <c r="A66" s="552" t="s">
        <v>652</v>
      </c>
      <c r="B66" s="553">
        <v>70209</v>
      </c>
      <c r="C66" s="620"/>
      <c r="D66" s="553">
        <v>256141</v>
      </c>
      <c r="E66" s="620"/>
      <c r="F66" s="553">
        <v>88686</v>
      </c>
      <c r="G66" s="620"/>
      <c r="H66" s="553">
        <v>89077</v>
      </c>
      <c r="I66" s="620"/>
      <c r="J66" s="553">
        <v>87733</v>
      </c>
    </row>
    <row r="67" spans="1:12">
      <c r="A67" s="552" t="s">
        <v>654</v>
      </c>
      <c r="B67" s="553">
        <v>0</v>
      </c>
      <c r="C67" s="620"/>
      <c r="D67" s="553">
        <v>1750</v>
      </c>
      <c r="E67" s="620"/>
      <c r="F67" s="553">
        <v>1750</v>
      </c>
      <c r="G67" s="620"/>
      <c r="H67" s="553">
        <v>1750</v>
      </c>
      <c r="I67" s="620"/>
      <c r="J67" s="553">
        <v>1750</v>
      </c>
    </row>
    <row r="68" spans="1:12">
      <c r="A68" s="552" t="s">
        <v>610</v>
      </c>
      <c r="B68" s="553">
        <v>805333</v>
      </c>
      <c r="C68" s="620"/>
      <c r="D68" s="553">
        <v>955044</v>
      </c>
      <c r="E68" s="620"/>
      <c r="F68" s="553">
        <v>949731</v>
      </c>
      <c r="G68" s="620"/>
      <c r="H68" s="553">
        <v>967969</v>
      </c>
      <c r="I68" s="620"/>
      <c r="J68" s="553">
        <v>986660</v>
      </c>
    </row>
    <row r="69" spans="1:12">
      <c r="A69" s="552" t="s">
        <v>657</v>
      </c>
      <c r="B69" s="553">
        <v>33360</v>
      </c>
      <c r="C69" s="620"/>
      <c r="D69" s="553">
        <v>31970</v>
      </c>
      <c r="E69" s="620"/>
      <c r="F69" s="553">
        <v>37997</v>
      </c>
      <c r="G69" s="620"/>
      <c r="H69" s="553">
        <v>38734</v>
      </c>
      <c r="I69" s="620"/>
      <c r="J69" s="553">
        <v>39492</v>
      </c>
    </row>
    <row r="70" spans="1:12" ht="13.8" thickBot="1">
      <c r="A70" s="552" t="s">
        <v>660</v>
      </c>
      <c r="B70" s="553">
        <v>4920</v>
      </c>
      <c r="C70" s="620"/>
      <c r="D70" s="553">
        <v>6452</v>
      </c>
      <c r="E70" s="620"/>
      <c r="F70" s="553">
        <v>6452</v>
      </c>
      <c r="G70" s="620"/>
      <c r="H70" s="553">
        <v>6524</v>
      </c>
      <c r="I70" s="620"/>
      <c r="J70" s="553">
        <v>6524</v>
      </c>
    </row>
    <row r="71" spans="1:12" ht="13.8" thickBot="1">
      <c r="A71" s="557" t="s">
        <v>816</v>
      </c>
      <c r="B71" s="624">
        <v>3682840</v>
      </c>
      <c r="C71" s="620"/>
      <c r="D71" s="624">
        <v>4030501</v>
      </c>
      <c r="E71" s="620"/>
      <c r="F71" s="624">
        <v>3852988</v>
      </c>
      <c r="G71" s="620"/>
      <c r="H71" s="624">
        <v>3872605</v>
      </c>
      <c r="I71" s="620"/>
      <c r="J71" s="624">
        <v>3894593</v>
      </c>
    </row>
    <row r="72" spans="1:12">
      <c r="A72" s="975" t="s">
        <v>843</v>
      </c>
      <c r="B72" s="975"/>
      <c r="C72" s="975"/>
      <c r="D72" s="975"/>
      <c r="E72" s="975"/>
      <c r="F72" s="975"/>
      <c r="G72" s="975"/>
      <c r="H72" s="975"/>
      <c r="I72" s="975"/>
      <c r="J72" s="975"/>
      <c r="K72" s="975"/>
      <c r="L72" s="975"/>
    </row>
    <row r="73" spans="1:12" ht="20.399999999999999">
      <c r="A73" s="552" t="s">
        <v>641</v>
      </c>
      <c r="B73" s="553">
        <v>14531</v>
      </c>
      <c r="C73" s="620"/>
      <c r="D73" s="553">
        <v>30487</v>
      </c>
      <c r="E73" s="620"/>
      <c r="F73" s="553">
        <v>23836</v>
      </c>
      <c r="G73" s="620"/>
      <c r="H73" s="553">
        <v>28817</v>
      </c>
      <c r="I73" s="620"/>
      <c r="J73" s="553">
        <v>23637</v>
      </c>
    </row>
    <row r="74" spans="1:12" ht="13.8" thickBot="1">
      <c r="A74" s="552" t="s">
        <v>618</v>
      </c>
      <c r="B74" s="553">
        <v>6926639</v>
      </c>
      <c r="C74" s="620"/>
      <c r="D74" s="553">
        <v>7536977</v>
      </c>
      <c r="E74" s="620"/>
      <c r="F74" s="553">
        <v>7737885</v>
      </c>
      <c r="G74" s="620"/>
      <c r="H74" s="553">
        <v>7792085</v>
      </c>
      <c r="I74" s="620"/>
      <c r="J74" s="553">
        <v>8014913</v>
      </c>
    </row>
    <row r="75" spans="1:12" ht="13.8" thickBot="1">
      <c r="A75" s="557" t="s">
        <v>816</v>
      </c>
      <c r="B75" s="624">
        <v>6941170</v>
      </c>
      <c r="C75" s="620"/>
      <c r="D75" s="624">
        <v>7567464</v>
      </c>
      <c r="E75" s="620"/>
      <c r="F75" s="624">
        <v>7761721</v>
      </c>
      <c r="G75" s="620"/>
      <c r="H75" s="624">
        <v>7820902</v>
      </c>
      <c r="I75" s="620"/>
      <c r="J75" s="624">
        <v>8038550</v>
      </c>
    </row>
    <row r="76" spans="1:12">
      <c r="A76" s="975" t="s">
        <v>192</v>
      </c>
      <c r="B76" s="975"/>
      <c r="C76" s="975"/>
      <c r="D76" s="975"/>
      <c r="E76" s="975"/>
      <c r="F76" s="975"/>
      <c r="G76" s="975"/>
      <c r="H76" s="975"/>
      <c r="I76" s="975"/>
      <c r="J76" s="975"/>
      <c r="K76" s="975"/>
      <c r="L76" s="975"/>
    </row>
    <row r="77" spans="1:12">
      <c r="A77" s="552" t="s">
        <v>630</v>
      </c>
      <c r="B77" s="553">
        <v>4416</v>
      </c>
      <c r="C77" s="620"/>
      <c r="D77" s="553">
        <v>4838</v>
      </c>
      <c r="E77" s="620"/>
      <c r="F77" s="553">
        <v>4924</v>
      </c>
      <c r="G77" s="620"/>
      <c r="H77" s="553">
        <v>5013</v>
      </c>
      <c r="I77" s="620"/>
      <c r="J77" s="553">
        <v>5123</v>
      </c>
    </row>
    <row r="78" spans="1:12" ht="13.8" thickBot="1">
      <c r="A78" s="552" t="s">
        <v>844</v>
      </c>
      <c r="B78" s="621">
        <v>145583</v>
      </c>
      <c r="C78" s="620"/>
      <c r="D78" s="621">
        <v>177981</v>
      </c>
      <c r="E78" s="620"/>
      <c r="F78" s="621">
        <v>181093</v>
      </c>
      <c r="G78" s="620"/>
      <c r="H78" s="621">
        <v>183346</v>
      </c>
      <c r="I78" s="620"/>
      <c r="J78" s="621">
        <v>183259</v>
      </c>
    </row>
    <row r="79" spans="1:12" ht="13.8" thickBot="1">
      <c r="A79" s="625" t="s">
        <v>869</v>
      </c>
      <c r="B79" s="553">
        <v>145583</v>
      </c>
      <c r="C79" s="552" t="s">
        <v>811</v>
      </c>
      <c r="D79" s="553">
        <v>177981</v>
      </c>
      <c r="E79" s="552" t="s">
        <v>811</v>
      </c>
      <c r="F79" s="553">
        <v>181093</v>
      </c>
      <c r="G79" s="552" t="s">
        <v>811</v>
      </c>
      <c r="H79" s="553">
        <v>183346</v>
      </c>
      <c r="I79" s="552" t="s">
        <v>811</v>
      </c>
      <c r="J79" s="553">
        <v>183259</v>
      </c>
    </row>
    <row r="80" spans="1:12" ht="13.8" thickBot="1">
      <c r="A80" s="557" t="s">
        <v>816</v>
      </c>
      <c r="B80" s="624">
        <v>149999</v>
      </c>
      <c r="C80" s="620"/>
      <c r="D80" s="624">
        <v>182819</v>
      </c>
      <c r="E80" s="620"/>
      <c r="F80" s="624">
        <v>186017</v>
      </c>
      <c r="G80" s="620"/>
      <c r="H80" s="624">
        <v>188359</v>
      </c>
      <c r="I80" s="620"/>
      <c r="J80" s="624">
        <v>188382</v>
      </c>
    </row>
    <row r="81" spans="1:12">
      <c r="A81" s="975" t="s">
        <v>848</v>
      </c>
      <c r="B81" s="975"/>
      <c r="C81" s="975"/>
      <c r="D81" s="975"/>
      <c r="E81" s="975"/>
      <c r="F81" s="975"/>
      <c r="G81" s="975"/>
      <c r="H81" s="975"/>
      <c r="I81" s="975"/>
      <c r="J81" s="975"/>
      <c r="K81" s="975"/>
      <c r="L81" s="975"/>
    </row>
    <row r="82" spans="1:12">
      <c r="A82" s="552" t="s">
        <v>631</v>
      </c>
      <c r="B82" s="553">
        <v>64083</v>
      </c>
      <c r="C82" s="620"/>
      <c r="D82" s="553">
        <v>64719</v>
      </c>
      <c r="E82" s="620"/>
      <c r="F82" s="553">
        <v>36421</v>
      </c>
      <c r="G82" s="620"/>
      <c r="H82" s="553">
        <v>34307</v>
      </c>
      <c r="I82" s="620"/>
      <c r="J82" s="553">
        <v>34307</v>
      </c>
    </row>
    <row r="83" spans="1:12">
      <c r="A83" s="552" t="s">
        <v>632</v>
      </c>
      <c r="B83" s="553">
        <v>16919</v>
      </c>
      <c r="C83" s="620"/>
      <c r="D83" s="553">
        <v>36015</v>
      </c>
      <c r="E83" s="620"/>
      <c r="F83" s="553">
        <v>46901</v>
      </c>
      <c r="G83" s="620"/>
      <c r="H83" s="553">
        <v>51377</v>
      </c>
      <c r="I83" s="620"/>
      <c r="J83" s="553">
        <v>54773</v>
      </c>
    </row>
    <row r="84" spans="1:12">
      <c r="A84" s="552" t="s">
        <v>665</v>
      </c>
      <c r="B84" s="553">
        <v>518</v>
      </c>
      <c r="C84" s="620"/>
      <c r="D84" s="553">
        <v>609</v>
      </c>
      <c r="E84" s="620"/>
      <c r="F84" s="553">
        <v>622</v>
      </c>
      <c r="G84" s="620"/>
      <c r="H84" s="553">
        <v>637</v>
      </c>
      <c r="I84" s="620"/>
      <c r="J84" s="553">
        <v>649</v>
      </c>
    </row>
    <row r="85" spans="1:12">
      <c r="A85" s="552" t="s">
        <v>636</v>
      </c>
      <c r="B85" s="553">
        <v>15268</v>
      </c>
      <c r="C85" s="620"/>
      <c r="D85" s="553">
        <v>27545</v>
      </c>
      <c r="E85" s="620"/>
      <c r="F85" s="553">
        <v>27891</v>
      </c>
      <c r="G85" s="620"/>
      <c r="H85" s="553">
        <v>28246</v>
      </c>
      <c r="I85" s="620"/>
      <c r="J85" s="553">
        <v>28609</v>
      </c>
    </row>
    <row r="86" spans="1:12">
      <c r="A86" s="552" t="s">
        <v>637</v>
      </c>
      <c r="B86" s="553">
        <v>6234</v>
      </c>
      <c r="C86" s="620"/>
      <c r="D86" s="553">
        <v>9250</v>
      </c>
      <c r="E86" s="620"/>
      <c r="F86" s="553">
        <v>9431</v>
      </c>
      <c r="G86" s="620"/>
      <c r="H86" s="553">
        <v>9616</v>
      </c>
      <c r="I86" s="620"/>
      <c r="J86" s="553">
        <v>9804</v>
      </c>
    </row>
    <row r="87" spans="1:12">
      <c r="A87" s="552" t="s">
        <v>638</v>
      </c>
      <c r="B87" s="553">
        <v>5339</v>
      </c>
      <c r="C87" s="620"/>
      <c r="D87" s="553">
        <v>7731</v>
      </c>
      <c r="E87" s="620"/>
      <c r="F87" s="553">
        <v>7731</v>
      </c>
      <c r="G87" s="620"/>
      <c r="H87" s="553">
        <v>7731</v>
      </c>
      <c r="I87" s="620"/>
      <c r="J87" s="553">
        <v>7731</v>
      </c>
    </row>
    <row r="88" spans="1:12">
      <c r="A88" s="552" t="s">
        <v>640</v>
      </c>
      <c r="B88" s="553">
        <v>44520</v>
      </c>
      <c r="C88" s="620"/>
      <c r="D88" s="553">
        <v>59382</v>
      </c>
      <c r="E88" s="620"/>
      <c r="F88" s="553">
        <v>58385</v>
      </c>
      <c r="G88" s="620"/>
      <c r="H88" s="553">
        <v>58385</v>
      </c>
      <c r="I88" s="620"/>
      <c r="J88" s="553">
        <v>58385</v>
      </c>
    </row>
    <row r="89" spans="1:12">
      <c r="A89" s="552" t="s">
        <v>601</v>
      </c>
      <c r="B89" s="553">
        <v>110780</v>
      </c>
      <c r="C89" s="620"/>
      <c r="D89" s="553">
        <v>112901</v>
      </c>
      <c r="E89" s="620"/>
      <c r="F89" s="553">
        <v>107307</v>
      </c>
      <c r="G89" s="620"/>
      <c r="H89" s="553">
        <v>109411</v>
      </c>
      <c r="I89" s="620"/>
      <c r="J89" s="553">
        <v>111563</v>
      </c>
    </row>
    <row r="90" spans="1:12">
      <c r="A90" s="552" t="s">
        <v>603</v>
      </c>
      <c r="B90" s="553">
        <v>599290</v>
      </c>
      <c r="C90" s="620"/>
      <c r="D90" s="553">
        <v>667663</v>
      </c>
      <c r="E90" s="620"/>
      <c r="F90" s="553">
        <v>676795</v>
      </c>
      <c r="G90" s="620"/>
      <c r="H90" s="553">
        <v>691306</v>
      </c>
      <c r="I90" s="620"/>
      <c r="J90" s="553">
        <v>706190</v>
      </c>
    </row>
    <row r="91" spans="1:12">
      <c r="A91" s="552" t="s">
        <v>646</v>
      </c>
      <c r="B91" s="553">
        <v>7625</v>
      </c>
      <c r="C91" s="620"/>
      <c r="D91" s="553">
        <v>9938</v>
      </c>
      <c r="E91" s="620"/>
      <c r="F91" s="553">
        <v>10091</v>
      </c>
      <c r="G91" s="620"/>
      <c r="H91" s="553">
        <v>10249</v>
      </c>
      <c r="I91" s="620"/>
      <c r="J91" s="553">
        <v>10410</v>
      </c>
    </row>
    <row r="92" spans="1:12">
      <c r="A92" s="552" t="s">
        <v>649</v>
      </c>
      <c r="B92" s="553">
        <v>22169</v>
      </c>
      <c r="C92" s="620"/>
      <c r="D92" s="553">
        <v>35153</v>
      </c>
      <c r="E92" s="620"/>
      <c r="F92" s="553">
        <v>35994</v>
      </c>
      <c r="G92" s="620"/>
      <c r="H92" s="553">
        <v>36715</v>
      </c>
      <c r="I92" s="620"/>
      <c r="J92" s="553">
        <v>37452</v>
      </c>
    </row>
    <row r="93" spans="1:12">
      <c r="A93" s="552" t="s">
        <v>653</v>
      </c>
      <c r="B93" s="553">
        <v>2112</v>
      </c>
      <c r="C93" s="620"/>
      <c r="D93" s="553">
        <v>2512</v>
      </c>
      <c r="E93" s="620"/>
      <c r="F93" s="553">
        <v>2512</v>
      </c>
      <c r="G93" s="620"/>
      <c r="H93" s="553">
        <v>2554</v>
      </c>
      <c r="I93" s="620"/>
      <c r="J93" s="553">
        <v>2554</v>
      </c>
    </row>
    <row r="94" spans="1:12">
      <c r="A94" s="552" t="s">
        <v>655</v>
      </c>
      <c r="B94" s="553">
        <v>3790</v>
      </c>
      <c r="C94" s="620"/>
      <c r="D94" s="553">
        <v>4368</v>
      </c>
      <c r="E94" s="620"/>
      <c r="F94" s="553">
        <v>4437</v>
      </c>
      <c r="G94" s="620"/>
      <c r="H94" s="553">
        <v>4511</v>
      </c>
      <c r="I94" s="620"/>
      <c r="J94" s="553">
        <v>4584</v>
      </c>
    </row>
    <row r="95" spans="1:12">
      <c r="A95" s="552" t="s">
        <v>656</v>
      </c>
      <c r="B95" s="553">
        <v>51533</v>
      </c>
      <c r="C95" s="620"/>
      <c r="D95" s="553">
        <v>65519</v>
      </c>
      <c r="E95" s="620"/>
      <c r="F95" s="553">
        <v>63289</v>
      </c>
      <c r="G95" s="620"/>
      <c r="H95" s="553">
        <v>62039</v>
      </c>
      <c r="I95" s="620"/>
      <c r="J95" s="553">
        <v>61747</v>
      </c>
    </row>
    <row r="96" spans="1:12">
      <c r="A96" s="552" t="s">
        <v>658</v>
      </c>
      <c r="B96" s="553">
        <v>2913</v>
      </c>
      <c r="C96" s="620"/>
      <c r="D96" s="553">
        <v>3306</v>
      </c>
      <c r="E96" s="620"/>
      <c r="F96" s="553">
        <v>3306</v>
      </c>
      <c r="G96" s="620"/>
      <c r="H96" s="553">
        <v>3306</v>
      </c>
      <c r="I96" s="620"/>
      <c r="J96" s="553">
        <v>3306</v>
      </c>
    </row>
    <row r="97" spans="1:12">
      <c r="A97" s="552" t="s">
        <v>611</v>
      </c>
      <c r="B97" s="553">
        <v>327850</v>
      </c>
      <c r="C97" s="620"/>
      <c r="D97" s="553">
        <v>342225</v>
      </c>
      <c r="E97" s="620"/>
      <c r="F97" s="553">
        <v>341586</v>
      </c>
      <c r="G97" s="620"/>
      <c r="H97" s="553">
        <v>342675</v>
      </c>
      <c r="I97" s="620"/>
      <c r="J97" s="553">
        <v>342675</v>
      </c>
    </row>
    <row r="98" spans="1:12">
      <c r="A98" s="552" t="s">
        <v>849</v>
      </c>
      <c r="B98" s="553">
        <v>6376</v>
      </c>
      <c r="C98" s="620"/>
      <c r="D98" s="553">
        <v>7811</v>
      </c>
      <c r="E98" s="620"/>
      <c r="F98" s="553">
        <v>7188</v>
      </c>
      <c r="G98" s="620"/>
      <c r="H98" s="553">
        <v>7247</v>
      </c>
      <c r="I98" s="620"/>
      <c r="J98" s="553">
        <v>7305</v>
      </c>
    </row>
    <row r="99" spans="1:12">
      <c r="A99" s="552" t="s">
        <v>661</v>
      </c>
      <c r="B99" s="553">
        <v>749</v>
      </c>
      <c r="C99" s="620"/>
      <c r="D99" s="553">
        <v>794</v>
      </c>
      <c r="E99" s="620"/>
      <c r="F99" s="553">
        <v>808</v>
      </c>
      <c r="G99" s="620"/>
      <c r="H99" s="553">
        <v>822</v>
      </c>
      <c r="I99" s="620"/>
      <c r="J99" s="553">
        <v>836</v>
      </c>
    </row>
    <row r="100" spans="1:12" ht="13.8" thickBot="1">
      <c r="A100" s="552" t="s">
        <v>664</v>
      </c>
      <c r="B100" s="553">
        <v>145390</v>
      </c>
      <c r="C100" s="620"/>
      <c r="D100" s="553">
        <v>149505</v>
      </c>
      <c r="E100" s="620"/>
      <c r="F100" s="553">
        <v>152758</v>
      </c>
      <c r="G100" s="620"/>
      <c r="H100" s="553">
        <v>156108</v>
      </c>
      <c r="I100" s="620"/>
      <c r="J100" s="553">
        <v>159533</v>
      </c>
    </row>
    <row r="101" spans="1:12" ht="13.8" thickBot="1">
      <c r="A101" s="557" t="s">
        <v>816</v>
      </c>
      <c r="B101" s="624">
        <v>1433458</v>
      </c>
      <c r="C101" s="620"/>
      <c r="D101" s="624">
        <v>1606946</v>
      </c>
      <c r="E101" s="620"/>
      <c r="F101" s="624">
        <v>1593453</v>
      </c>
      <c r="G101" s="620"/>
      <c r="H101" s="624">
        <v>1617242</v>
      </c>
      <c r="I101" s="620"/>
      <c r="J101" s="624">
        <v>1642413</v>
      </c>
    </row>
    <row r="102" spans="1:12">
      <c r="A102" s="975" t="s">
        <v>850</v>
      </c>
      <c r="B102" s="975"/>
      <c r="C102" s="975"/>
      <c r="D102" s="975"/>
      <c r="E102" s="975"/>
      <c r="F102" s="975"/>
      <c r="G102" s="975"/>
      <c r="H102" s="975"/>
      <c r="I102" s="975"/>
      <c r="J102" s="975"/>
      <c r="K102" s="975"/>
      <c r="L102" s="975"/>
    </row>
    <row r="103" spans="1:12">
      <c r="A103" s="552" t="s">
        <v>621</v>
      </c>
      <c r="B103" s="553">
        <v>172223</v>
      </c>
      <c r="C103" s="620"/>
      <c r="D103" s="553">
        <v>178799</v>
      </c>
      <c r="E103" s="620"/>
      <c r="F103" s="553">
        <v>182027</v>
      </c>
      <c r="G103" s="620"/>
      <c r="H103" s="553">
        <v>185339</v>
      </c>
      <c r="I103" s="620"/>
      <c r="J103" s="553">
        <v>188720</v>
      </c>
    </row>
    <row r="104" spans="1:12">
      <c r="A104" s="552" t="s">
        <v>639</v>
      </c>
      <c r="B104" s="553">
        <v>17962</v>
      </c>
      <c r="C104" s="620"/>
      <c r="D104" s="553">
        <v>23303</v>
      </c>
      <c r="E104" s="620"/>
      <c r="F104" s="553">
        <v>23303</v>
      </c>
      <c r="G104" s="620"/>
      <c r="H104" s="553">
        <v>23303</v>
      </c>
      <c r="I104" s="620"/>
      <c r="J104" s="553">
        <v>23303</v>
      </c>
    </row>
    <row r="105" spans="1:12">
      <c r="A105" s="552" t="s">
        <v>851</v>
      </c>
      <c r="B105" s="553">
        <v>2088521</v>
      </c>
      <c r="C105" s="620"/>
      <c r="D105" s="553">
        <v>2230700</v>
      </c>
      <c r="E105" s="620"/>
      <c r="F105" s="553">
        <v>2230700</v>
      </c>
      <c r="G105" s="620"/>
      <c r="H105" s="553">
        <v>2230700</v>
      </c>
      <c r="I105" s="620"/>
      <c r="J105" s="553">
        <v>2230700</v>
      </c>
    </row>
    <row r="106" spans="1:12">
      <c r="A106" s="552" t="s">
        <v>622</v>
      </c>
      <c r="B106" s="553">
        <v>218706</v>
      </c>
      <c r="C106" s="620"/>
      <c r="D106" s="553">
        <v>241945</v>
      </c>
      <c r="E106" s="620"/>
      <c r="F106" s="553">
        <v>242781</v>
      </c>
      <c r="G106" s="620"/>
      <c r="H106" s="553">
        <v>245678</v>
      </c>
      <c r="I106" s="620"/>
      <c r="J106" s="553">
        <v>248637</v>
      </c>
    </row>
    <row r="107" spans="1:12">
      <c r="A107" s="552" t="s">
        <v>852</v>
      </c>
      <c r="B107" s="553">
        <v>236067</v>
      </c>
      <c r="C107" s="620"/>
      <c r="D107" s="553">
        <v>284685</v>
      </c>
      <c r="E107" s="620"/>
      <c r="F107" s="553">
        <v>284685</v>
      </c>
      <c r="G107" s="620"/>
      <c r="H107" s="553">
        <v>284685</v>
      </c>
      <c r="I107" s="620"/>
      <c r="J107" s="553">
        <v>284685</v>
      </c>
    </row>
    <row r="108" spans="1:12" ht="13.8" thickBot="1">
      <c r="A108" s="552" t="s">
        <v>650</v>
      </c>
      <c r="B108" s="553">
        <v>612</v>
      </c>
      <c r="C108" s="620"/>
      <c r="D108" s="553">
        <v>746</v>
      </c>
      <c r="E108" s="620"/>
      <c r="F108" s="553">
        <v>746</v>
      </c>
      <c r="G108" s="620"/>
      <c r="H108" s="553">
        <v>746</v>
      </c>
      <c r="I108" s="620"/>
      <c r="J108" s="553">
        <v>746</v>
      </c>
    </row>
    <row r="109" spans="1:12" ht="13.8" thickBot="1">
      <c r="A109" s="557" t="s">
        <v>816</v>
      </c>
      <c r="B109" s="624">
        <v>2734091</v>
      </c>
      <c r="C109" s="620"/>
      <c r="D109" s="624">
        <v>2960178</v>
      </c>
      <c r="E109" s="620"/>
      <c r="F109" s="624">
        <v>2964242</v>
      </c>
      <c r="G109" s="620"/>
      <c r="H109" s="624">
        <v>2970451</v>
      </c>
      <c r="I109" s="620"/>
      <c r="J109" s="624">
        <v>2976791</v>
      </c>
    </row>
    <row r="110" spans="1:12">
      <c r="A110" s="975" t="s">
        <v>859</v>
      </c>
      <c r="B110" s="975"/>
      <c r="C110" s="975"/>
      <c r="D110" s="975"/>
      <c r="E110" s="975"/>
      <c r="F110" s="975"/>
      <c r="G110" s="975"/>
      <c r="H110" s="975"/>
      <c r="I110" s="975"/>
      <c r="J110" s="975"/>
      <c r="K110" s="975"/>
      <c r="L110" s="975"/>
    </row>
    <row r="111" spans="1:12">
      <c r="A111" s="552" t="s">
        <v>893</v>
      </c>
      <c r="B111" s="553">
        <v>47564</v>
      </c>
      <c r="C111" s="620"/>
      <c r="D111" s="553">
        <v>47230</v>
      </c>
      <c r="E111" s="620"/>
      <c r="F111" s="553">
        <v>49196</v>
      </c>
      <c r="G111" s="620"/>
      <c r="H111" s="553">
        <v>49196</v>
      </c>
      <c r="I111" s="620"/>
      <c r="J111" s="553">
        <v>49196</v>
      </c>
    </row>
    <row r="112" spans="1:12" ht="13.8" thickBot="1">
      <c r="A112" s="552" t="s">
        <v>860</v>
      </c>
      <c r="B112" s="553">
        <v>60521</v>
      </c>
      <c r="C112" s="620"/>
      <c r="D112" s="553">
        <v>-783685</v>
      </c>
      <c r="E112" s="620"/>
      <c r="F112" s="553">
        <v>169851</v>
      </c>
      <c r="G112" s="620"/>
      <c r="H112" s="553">
        <v>392178</v>
      </c>
      <c r="I112" s="620"/>
      <c r="J112" s="553">
        <v>387228</v>
      </c>
    </row>
    <row r="113" spans="1:12" ht="13.8" thickBot="1">
      <c r="A113" s="557" t="s">
        <v>816</v>
      </c>
      <c r="B113" s="624">
        <v>108085</v>
      </c>
      <c r="C113" s="620"/>
      <c r="D113" s="624">
        <v>-736455</v>
      </c>
      <c r="E113" s="620"/>
      <c r="F113" s="624">
        <v>219047</v>
      </c>
      <c r="G113" s="620"/>
      <c r="H113" s="624">
        <v>441374</v>
      </c>
      <c r="I113" s="620"/>
      <c r="J113" s="624">
        <v>436424</v>
      </c>
    </row>
    <row r="114" spans="1:12" ht="11.25" customHeight="1">
      <c r="A114" s="622"/>
      <c r="B114" s="622"/>
      <c r="C114" s="622"/>
      <c r="D114" s="622"/>
      <c r="E114" s="622"/>
      <c r="F114" s="622"/>
      <c r="G114" s="622"/>
      <c r="H114" s="622"/>
      <c r="I114" s="622"/>
      <c r="J114" s="622"/>
    </row>
    <row r="115" spans="1:12" ht="13.8" thickBot="1">
      <c r="A115" s="557" t="s">
        <v>884</v>
      </c>
      <c r="B115" s="621">
        <v>21189158</v>
      </c>
      <c r="C115" s="620"/>
      <c r="D115" s="621">
        <v>22070445</v>
      </c>
      <c r="E115" s="620"/>
      <c r="F115" s="621">
        <v>23067365</v>
      </c>
      <c r="G115" s="620"/>
      <c r="H115" s="621">
        <v>24449163</v>
      </c>
      <c r="I115" s="620"/>
      <c r="J115" s="621">
        <v>24796764</v>
      </c>
    </row>
    <row r="116" spans="1:12" ht="1.5" customHeight="1" thickBot="1">
      <c r="A116" s="622"/>
      <c r="B116" s="623"/>
      <c r="C116" s="622"/>
      <c r="D116" s="623"/>
      <c r="E116" s="622"/>
      <c r="F116" s="623"/>
      <c r="G116" s="622"/>
      <c r="H116" s="623"/>
      <c r="I116" s="622"/>
      <c r="J116" s="623"/>
    </row>
    <row r="117" spans="1:12">
      <c r="A117" s="986"/>
      <c r="B117" s="986"/>
      <c r="C117" s="986"/>
      <c r="D117" s="986"/>
      <c r="E117" s="986"/>
      <c r="F117" s="986"/>
      <c r="G117" s="986"/>
      <c r="H117" s="986"/>
      <c r="I117" s="986"/>
      <c r="J117" s="986"/>
      <c r="K117" s="986"/>
      <c r="L117" s="986"/>
    </row>
  </sheetData>
  <mergeCells count="18">
    <mergeCell ref="A117:L117"/>
    <mergeCell ref="A17:L17"/>
    <mergeCell ref="A22:L22"/>
    <mergeCell ref="A26:L26"/>
    <mergeCell ref="A34:L34"/>
    <mergeCell ref="A44:L44"/>
    <mergeCell ref="A56:L56"/>
    <mergeCell ref="A72:L72"/>
    <mergeCell ref="A76:L76"/>
    <mergeCell ref="A81:L81"/>
    <mergeCell ref="A102:L102"/>
    <mergeCell ref="A110:L110"/>
    <mergeCell ref="A8:L8"/>
    <mergeCell ref="A6:A7"/>
    <mergeCell ref="C6:C7"/>
    <mergeCell ref="E6:E7"/>
    <mergeCell ref="G6:G7"/>
    <mergeCell ref="I6:I7"/>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E32B-8749-4DF8-B458-33A71E6DC2FC}">
  <sheetPr codeName="Sheet117">
    <tabColor rgb="FF002060"/>
  </sheetPr>
  <dimension ref="A1:L113"/>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99</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33951</v>
      </c>
      <c r="C9" s="620"/>
      <c r="D9" s="553">
        <v>40677</v>
      </c>
      <c r="E9" s="620"/>
      <c r="F9" s="553">
        <v>42238</v>
      </c>
      <c r="G9" s="620"/>
      <c r="H9" s="553">
        <v>42936</v>
      </c>
      <c r="I9" s="620"/>
      <c r="J9" s="553">
        <v>43130</v>
      </c>
    </row>
    <row r="10" spans="1:12">
      <c r="A10" s="552" t="s">
        <v>629</v>
      </c>
      <c r="B10" s="553">
        <v>20049</v>
      </c>
      <c r="C10" s="620"/>
      <c r="D10" s="553">
        <v>33357</v>
      </c>
      <c r="E10" s="620"/>
      <c r="F10" s="553">
        <v>33937</v>
      </c>
      <c r="G10" s="620"/>
      <c r="H10" s="553">
        <v>34529</v>
      </c>
      <c r="I10" s="620"/>
      <c r="J10" s="553">
        <v>35132</v>
      </c>
    </row>
    <row r="11" spans="1:12">
      <c r="A11" s="552" t="s">
        <v>635</v>
      </c>
      <c r="B11" s="553">
        <v>12940</v>
      </c>
      <c r="C11" s="620"/>
      <c r="D11" s="553">
        <v>15329</v>
      </c>
      <c r="E11" s="620"/>
      <c r="F11" s="553">
        <v>14769</v>
      </c>
      <c r="G11" s="620"/>
      <c r="H11" s="553">
        <v>14769</v>
      </c>
      <c r="I11" s="620"/>
      <c r="J11" s="553">
        <v>14769</v>
      </c>
    </row>
    <row r="12" spans="1:12">
      <c r="A12" s="552" t="s">
        <v>663</v>
      </c>
      <c r="B12" s="553">
        <v>162679</v>
      </c>
      <c r="C12" s="620"/>
      <c r="D12" s="553">
        <v>161204</v>
      </c>
      <c r="E12" s="620"/>
      <c r="F12" s="553">
        <v>161204</v>
      </c>
      <c r="G12" s="620"/>
      <c r="H12" s="553">
        <v>161204</v>
      </c>
      <c r="I12" s="620"/>
      <c r="J12" s="553">
        <v>161204</v>
      </c>
    </row>
    <row r="13" spans="1:12">
      <c r="A13" s="552" t="s">
        <v>815</v>
      </c>
      <c r="B13" s="553">
        <v>8742</v>
      </c>
      <c r="C13" s="620"/>
      <c r="D13" s="553">
        <v>5338</v>
      </c>
      <c r="E13" s="620"/>
      <c r="F13" s="553">
        <v>5338</v>
      </c>
      <c r="G13" s="620"/>
      <c r="H13" s="553">
        <v>5338</v>
      </c>
      <c r="I13" s="620"/>
      <c r="J13" s="553">
        <v>5338</v>
      </c>
    </row>
    <row r="14" spans="1:12" ht="13.8" thickBot="1">
      <c r="A14" s="552" t="s">
        <v>669</v>
      </c>
      <c r="B14" s="553">
        <v>42027</v>
      </c>
      <c r="C14" s="620"/>
      <c r="D14" s="553">
        <v>49740</v>
      </c>
      <c r="E14" s="620"/>
      <c r="F14" s="553">
        <v>50674</v>
      </c>
      <c r="G14" s="620"/>
      <c r="H14" s="553">
        <v>51627</v>
      </c>
      <c r="I14" s="620"/>
      <c r="J14" s="553">
        <v>52598</v>
      </c>
    </row>
    <row r="15" spans="1:12" ht="13.8" thickBot="1">
      <c r="A15" s="557" t="s">
        <v>816</v>
      </c>
      <c r="B15" s="624">
        <v>280388</v>
      </c>
      <c r="C15" s="620"/>
      <c r="D15" s="624">
        <v>305645</v>
      </c>
      <c r="E15" s="620"/>
      <c r="F15" s="624">
        <v>308160</v>
      </c>
      <c r="G15" s="620"/>
      <c r="H15" s="624">
        <v>310403</v>
      </c>
      <c r="I15" s="620"/>
      <c r="J15" s="624">
        <v>312171</v>
      </c>
    </row>
    <row r="16" spans="1:12">
      <c r="A16" s="975" t="s">
        <v>817</v>
      </c>
      <c r="B16" s="975"/>
      <c r="C16" s="975"/>
      <c r="D16" s="975"/>
      <c r="E16" s="975"/>
      <c r="F16" s="975"/>
      <c r="G16" s="975"/>
      <c r="H16" s="975"/>
      <c r="I16" s="975"/>
      <c r="J16" s="975"/>
      <c r="K16" s="975"/>
      <c r="L16" s="975"/>
    </row>
    <row r="17" spans="1:12">
      <c r="A17" s="552" t="s">
        <v>626</v>
      </c>
      <c r="B17" s="553">
        <v>4019</v>
      </c>
      <c r="C17" s="620"/>
      <c r="D17" s="553">
        <v>4835</v>
      </c>
      <c r="E17" s="620"/>
      <c r="F17" s="553">
        <v>4925</v>
      </c>
      <c r="G17" s="620"/>
      <c r="H17" s="553">
        <v>5016</v>
      </c>
      <c r="I17" s="620"/>
      <c r="J17" s="553">
        <v>5110</v>
      </c>
    </row>
    <row r="18" spans="1:12">
      <c r="A18" s="552" t="s">
        <v>600</v>
      </c>
      <c r="B18" s="553">
        <v>200934</v>
      </c>
      <c r="C18" s="620"/>
      <c r="D18" s="553">
        <v>214163</v>
      </c>
      <c r="E18" s="620"/>
      <c r="F18" s="553">
        <v>232606</v>
      </c>
      <c r="G18" s="620"/>
      <c r="H18" s="553">
        <v>235926</v>
      </c>
      <c r="I18" s="620"/>
      <c r="J18" s="553">
        <v>230966</v>
      </c>
    </row>
    <row r="19" spans="1:12" ht="13.8" thickBot="1">
      <c r="A19" s="552" t="s">
        <v>608</v>
      </c>
      <c r="B19" s="553">
        <v>152911</v>
      </c>
      <c r="C19" s="620"/>
      <c r="D19" s="553">
        <v>176605</v>
      </c>
      <c r="E19" s="620"/>
      <c r="F19" s="553">
        <v>185549</v>
      </c>
      <c r="G19" s="620"/>
      <c r="H19" s="553">
        <v>188551</v>
      </c>
      <c r="I19" s="620"/>
      <c r="J19" s="553">
        <v>186615</v>
      </c>
    </row>
    <row r="20" spans="1:12" ht="13.8" thickBot="1">
      <c r="A20" s="557" t="s">
        <v>816</v>
      </c>
      <c r="B20" s="624">
        <v>357864</v>
      </c>
      <c r="C20" s="620"/>
      <c r="D20" s="624">
        <v>395603</v>
      </c>
      <c r="E20" s="620"/>
      <c r="F20" s="624">
        <v>423080</v>
      </c>
      <c r="G20" s="620"/>
      <c r="H20" s="624">
        <v>429493</v>
      </c>
      <c r="I20" s="620"/>
      <c r="J20" s="624">
        <v>422691</v>
      </c>
    </row>
    <row r="21" spans="1:12">
      <c r="A21" s="975" t="s">
        <v>818</v>
      </c>
      <c r="B21" s="975"/>
      <c r="C21" s="975"/>
      <c r="D21" s="975"/>
      <c r="E21" s="975"/>
      <c r="F21" s="975"/>
      <c r="G21" s="975"/>
      <c r="H21" s="975"/>
      <c r="I21" s="975"/>
      <c r="J21" s="975"/>
      <c r="K21" s="975"/>
      <c r="L21" s="975"/>
    </row>
    <row r="22" spans="1:12">
      <c r="A22" s="552" t="s">
        <v>607</v>
      </c>
      <c r="B22" s="553">
        <v>44640</v>
      </c>
      <c r="C22" s="620"/>
      <c r="D22" s="553">
        <v>50241</v>
      </c>
      <c r="E22" s="620"/>
      <c r="F22" s="553">
        <v>49783</v>
      </c>
      <c r="G22" s="620"/>
      <c r="H22" s="553">
        <v>49783</v>
      </c>
      <c r="I22" s="620"/>
      <c r="J22" s="553">
        <v>49783</v>
      </c>
    </row>
    <row r="23" spans="1:12" ht="13.8" thickBot="1">
      <c r="A23" s="552" t="s">
        <v>613</v>
      </c>
      <c r="B23" s="553">
        <v>170779</v>
      </c>
      <c r="C23" s="620"/>
      <c r="D23" s="553">
        <v>182635</v>
      </c>
      <c r="E23" s="620"/>
      <c r="F23" s="553">
        <v>183440</v>
      </c>
      <c r="G23" s="620"/>
      <c r="H23" s="553">
        <v>188953</v>
      </c>
      <c r="I23" s="620"/>
      <c r="J23" s="553">
        <v>194633</v>
      </c>
    </row>
    <row r="24" spans="1:12" ht="13.8" thickBot="1">
      <c r="A24" s="557" t="s">
        <v>816</v>
      </c>
      <c r="B24" s="624">
        <v>215419</v>
      </c>
      <c r="C24" s="620"/>
      <c r="D24" s="624">
        <v>232876</v>
      </c>
      <c r="E24" s="620"/>
      <c r="F24" s="624">
        <v>233223</v>
      </c>
      <c r="G24" s="620"/>
      <c r="H24" s="624">
        <v>238736</v>
      </c>
      <c r="I24" s="620"/>
      <c r="J24" s="624">
        <v>244416</v>
      </c>
    </row>
    <row r="25" spans="1:12">
      <c r="A25" s="975" t="s">
        <v>819</v>
      </c>
      <c r="B25" s="975"/>
      <c r="C25" s="975"/>
      <c r="D25" s="975"/>
      <c r="E25" s="975"/>
      <c r="F25" s="975"/>
      <c r="G25" s="975"/>
      <c r="H25" s="975"/>
      <c r="I25" s="975"/>
      <c r="J25" s="975"/>
      <c r="K25" s="975"/>
      <c r="L25" s="975"/>
    </row>
    <row r="26" spans="1:12">
      <c r="A26" s="552" t="s">
        <v>627</v>
      </c>
      <c r="B26" s="553">
        <v>4681</v>
      </c>
      <c r="C26" s="620"/>
      <c r="D26" s="553">
        <v>4196</v>
      </c>
      <c r="E26" s="620"/>
      <c r="F26" s="553">
        <v>4196</v>
      </c>
      <c r="G26" s="620"/>
      <c r="H26" s="553">
        <v>4196</v>
      </c>
      <c r="I26" s="620"/>
      <c r="J26" s="553">
        <v>4196</v>
      </c>
    </row>
    <row r="27" spans="1:12" ht="13.8" thickBot="1">
      <c r="A27" s="552" t="s">
        <v>602</v>
      </c>
      <c r="B27" s="621">
        <v>285850</v>
      </c>
      <c r="C27" s="620"/>
      <c r="D27" s="621">
        <v>354696</v>
      </c>
      <c r="E27" s="620"/>
      <c r="F27" s="621">
        <v>353977</v>
      </c>
      <c r="G27" s="620"/>
      <c r="H27" s="621">
        <v>354309</v>
      </c>
      <c r="I27" s="620"/>
      <c r="J27" s="621">
        <v>354631</v>
      </c>
    </row>
    <row r="28" spans="1:12">
      <c r="A28" s="625" t="s">
        <v>863</v>
      </c>
      <c r="B28" s="553">
        <v>3106</v>
      </c>
      <c r="C28" s="552" t="s">
        <v>811</v>
      </c>
      <c r="D28" s="553">
        <v>5324</v>
      </c>
      <c r="E28" s="552" t="s">
        <v>811</v>
      </c>
      <c r="F28" s="553">
        <v>5452</v>
      </c>
      <c r="G28" s="552" t="s">
        <v>811</v>
      </c>
      <c r="H28" s="553">
        <v>5702</v>
      </c>
      <c r="I28" s="552" t="s">
        <v>811</v>
      </c>
      <c r="J28" s="553">
        <v>5852</v>
      </c>
    </row>
    <row r="29" spans="1:12">
      <c r="A29" s="625" t="s">
        <v>864</v>
      </c>
      <c r="B29" s="553">
        <v>45347</v>
      </c>
      <c r="C29" s="552" t="s">
        <v>811</v>
      </c>
      <c r="D29" s="553">
        <v>58996</v>
      </c>
      <c r="E29" s="552" t="s">
        <v>811</v>
      </c>
      <c r="F29" s="553">
        <v>59097</v>
      </c>
      <c r="G29" s="552" t="s">
        <v>811</v>
      </c>
      <c r="H29" s="553">
        <v>59020</v>
      </c>
      <c r="I29" s="552" t="s">
        <v>811</v>
      </c>
      <c r="J29" s="553">
        <v>59087</v>
      </c>
    </row>
    <row r="30" spans="1:12">
      <c r="A30" s="625" t="s">
        <v>865</v>
      </c>
      <c r="B30" s="553">
        <v>237397</v>
      </c>
      <c r="C30" s="552" t="s">
        <v>811</v>
      </c>
      <c r="D30" s="553">
        <v>290376</v>
      </c>
      <c r="E30" s="552" t="s">
        <v>811</v>
      </c>
      <c r="F30" s="553">
        <v>289428</v>
      </c>
      <c r="G30" s="552" t="s">
        <v>811</v>
      </c>
      <c r="H30" s="553">
        <v>289587</v>
      </c>
      <c r="I30" s="552" t="s">
        <v>811</v>
      </c>
      <c r="J30" s="553">
        <v>289692</v>
      </c>
    </row>
    <row r="31" spans="1:12" ht="13.8" thickBot="1">
      <c r="A31" s="552" t="s">
        <v>651</v>
      </c>
      <c r="B31" s="553">
        <v>16316</v>
      </c>
      <c r="C31" s="620"/>
      <c r="D31" s="553">
        <v>16673</v>
      </c>
      <c r="E31" s="620"/>
      <c r="F31" s="553">
        <v>16673</v>
      </c>
      <c r="G31" s="620"/>
      <c r="H31" s="553">
        <v>16673</v>
      </c>
      <c r="I31" s="620"/>
      <c r="J31" s="553">
        <v>16673</v>
      </c>
    </row>
    <row r="32" spans="1:12" ht="13.8" thickBot="1">
      <c r="A32" s="557" t="s">
        <v>816</v>
      </c>
      <c r="B32" s="624">
        <v>306847</v>
      </c>
      <c r="C32" s="620"/>
      <c r="D32" s="624">
        <v>375565</v>
      </c>
      <c r="E32" s="620"/>
      <c r="F32" s="624">
        <v>374846</v>
      </c>
      <c r="G32" s="620"/>
      <c r="H32" s="624">
        <v>375178</v>
      </c>
      <c r="I32" s="620"/>
      <c r="J32" s="624">
        <v>375500</v>
      </c>
    </row>
    <row r="33" spans="1:12">
      <c r="A33" s="975" t="s">
        <v>824</v>
      </c>
      <c r="B33" s="975"/>
      <c r="C33" s="975"/>
      <c r="D33" s="975"/>
      <c r="E33" s="975"/>
      <c r="F33" s="975"/>
      <c r="G33" s="975"/>
      <c r="H33" s="975"/>
      <c r="I33" s="975"/>
      <c r="J33" s="975"/>
      <c r="K33" s="975"/>
      <c r="L33" s="975"/>
    </row>
    <row r="34" spans="1:12" ht="13.8" thickBot="1">
      <c r="A34" s="552" t="s">
        <v>597</v>
      </c>
      <c r="B34" s="621">
        <v>139602</v>
      </c>
      <c r="C34" s="620"/>
      <c r="D34" s="621">
        <v>233655</v>
      </c>
      <c r="E34" s="620"/>
      <c r="F34" s="621">
        <v>237411</v>
      </c>
      <c r="G34" s="620"/>
      <c r="H34" s="621">
        <v>240668</v>
      </c>
      <c r="I34" s="620"/>
      <c r="J34" s="621">
        <v>243958</v>
      </c>
    </row>
    <row r="35" spans="1:12">
      <c r="A35" s="625" t="s">
        <v>866</v>
      </c>
      <c r="B35" s="553">
        <v>139602</v>
      </c>
      <c r="C35" s="552" t="s">
        <v>811</v>
      </c>
      <c r="D35" s="553">
        <v>233655</v>
      </c>
      <c r="E35" s="552" t="s">
        <v>811</v>
      </c>
      <c r="F35" s="553">
        <v>237411</v>
      </c>
      <c r="G35" s="552" t="s">
        <v>811</v>
      </c>
      <c r="H35" s="553">
        <v>240668</v>
      </c>
      <c r="I35" s="552" t="s">
        <v>811</v>
      </c>
      <c r="J35" s="553">
        <v>243958</v>
      </c>
    </row>
    <row r="36" spans="1:12">
      <c r="A36" s="552" t="s">
        <v>643</v>
      </c>
      <c r="B36" s="553">
        <v>40130</v>
      </c>
      <c r="C36" s="620"/>
      <c r="D36" s="553">
        <v>47008</v>
      </c>
      <c r="E36" s="620"/>
      <c r="F36" s="553">
        <v>47623</v>
      </c>
      <c r="G36" s="620"/>
      <c r="H36" s="553">
        <v>48540</v>
      </c>
      <c r="I36" s="620"/>
      <c r="J36" s="553">
        <v>48540</v>
      </c>
    </row>
    <row r="37" spans="1:12">
      <c r="A37" s="552" t="s">
        <v>645</v>
      </c>
      <c r="B37" s="553">
        <v>11921</v>
      </c>
      <c r="C37" s="620"/>
      <c r="D37" s="553">
        <v>17256</v>
      </c>
      <c r="E37" s="620"/>
      <c r="F37" s="553">
        <v>17265</v>
      </c>
      <c r="G37" s="620"/>
      <c r="H37" s="553">
        <v>17274</v>
      </c>
      <c r="I37" s="620"/>
      <c r="J37" s="553">
        <v>17274</v>
      </c>
    </row>
    <row r="38" spans="1:12">
      <c r="A38" s="552" t="s">
        <v>604</v>
      </c>
      <c r="B38" s="553">
        <v>33899</v>
      </c>
      <c r="C38" s="620"/>
      <c r="D38" s="553">
        <v>37330</v>
      </c>
      <c r="E38" s="620"/>
      <c r="F38" s="553">
        <v>37349</v>
      </c>
      <c r="G38" s="620"/>
      <c r="H38" s="553">
        <v>37369</v>
      </c>
      <c r="I38" s="620"/>
      <c r="J38" s="553">
        <v>37381</v>
      </c>
    </row>
    <row r="39" spans="1:12">
      <c r="A39" s="552" t="s">
        <v>827</v>
      </c>
      <c r="B39" s="553">
        <v>281</v>
      </c>
      <c r="C39" s="620"/>
      <c r="D39" s="553">
        <v>343</v>
      </c>
      <c r="E39" s="620"/>
      <c r="F39" s="553">
        <v>346</v>
      </c>
      <c r="G39" s="620"/>
      <c r="H39" s="553">
        <v>349</v>
      </c>
      <c r="I39" s="620"/>
      <c r="J39" s="553">
        <v>352</v>
      </c>
    </row>
    <row r="40" spans="1:12" ht="13.8" thickBot="1">
      <c r="A40" s="552" t="s">
        <v>612</v>
      </c>
      <c r="B40" s="621">
        <v>62912</v>
      </c>
      <c r="C40" s="620"/>
      <c r="D40" s="621">
        <v>69711</v>
      </c>
      <c r="E40" s="620"/>
      <c r="F40" s="621">
        <v>69780</v>
      </c>
      <c r="G40" s="620"/>
      <c r="H40" s="621">
        <v>69850</v>
      </c>
      <c r="I40" s="620"/>
      <c r="J40" s="621">
        <v>69923</v>
      </c>
    </row>
    <row r="41" spans="1:12" ht="13.8" thickBot="1">
      <c r="A41" s="625" t="s">
        <v>869</v>
      </c>
      <c r="B41" s="553">
        <v>62912</v>
      </c>
      <c r="C41" s="552" t="s">
        <v>811</v>
      </c>
      <c r="D41" s="553">
        <v>69711</v>
      </c>
      <c r="E41" s="552" t="s">
        <v>811</v>
      </c>
      <c r="F41" s="553">
        <v>69780</v>
      </c>
      <c r="G41" s="552" t="s">
        <v>811</v>
      </c>
      <c r="H41" s="553">
        <v>69850</v>
      </c>
      <c r="I41" s="552" t="s">
        <v>811</v>
      </c>
      <c r="J41" s="553">
        <v>69923</v>
      </c>
    </row>
    <row r="42" spans="1:12" ht="13.8" thickBot="1">
      <c r="A42" s="557" t="s">
        <v>816</v>
      </c>
      <c r="B42" s="624">
        <v>288745</v>
      </c>
      <c r="C42" s="620"/>
      <c r="D42" s="624">
        <v>405303</v>
      </c>
      <c r="E42" s="620"/>
      <c r="F42" s="624">
        <v>409774</v>
      </c>
      <c r="G42" s="620"/>
      <c r="H42" s="624">
        <v>414050</v>
      </c>
      <c r="I42" s="620"/>
      <c r="J42" s="624">
        <v>417428</v>
      </c>
    </row>
    <row r="43" spans="1:12">
      <c r="A43" s="975" t="s">
        <v>830</v>
      </c>
      <c r="B43" s="975"/>
      <c r="C43" s="975"/>
      <c r="D43" s="975"/>
      <c r="E43" s="975"/>
      <c r="F43" s="975"/>
      <c r="G43" s="975"/>
      <c r="H43" s="975"/>
      <c r="I43" s="975"/>
      <c r="J43" s="975"/>
      <c r="K43" s="975"/>
      <c r="L43" s="975"/>
    </row>
    <row r="44" spans="1:12" ht="13.8" thickBot="1">
      <c r="A44" s="552" t="s">
        <v>625</v>
      </c>
      <c r="B44" s="621">
        <v>67458</v>
      </c>
      <c r="C44" s="620"/>
      <c r="D44" s="621">
        <v>76993</v>
      </c>
      <c r="E44" s="620"/>
      <c r="F44" s="621">
        <v>76995</v>
      </c>
      <c r="G44" s="620"/>
      <c r="H44" s="621">
        <v>76995</v>
      </c>
      <c r="I44" s="620"/>
      <c r="J44" s="621">
        <v>82295</v>
      </c>
    </row>
    <row r="45" spans="1:12">
      <c r="A45" s="625" t="s">
        <v>870</v>
      </c>
      <c r="B45" s="553">
        <v>22111</v>
      </c>
      <c r="C45" s="552" t="s">
        <v>811</v>
      </c>
      <c r="D45" s="553">
        <v>36792</v>
      </c>
      <c r="E45" s="552" t="s">
        <v>811</v>
      </c>
      <c r="F45" s="553">
        <v>37050</v>
      </c>
      <c r="G45" s="552" t="s">
        <v>811</v>
      </c>
      <c r="H45" s="553">
        <v>35138</v>
      </c>
      <c r="I45" s="552" t="s">
        <v>811</v>
      </c>
      <c r="J45" s="553">
        <v>37471</v>
      </c>
    </row>
    <row r="46" spans="1:12">
      <c r="A46" s="625" t="s">
        <v>871</v>
      </c>
      <c r="B46" s="553">
        <v>45347</v>
      </c>
      <c r="C46" s="552" t="s">
        <v>811</v>
      </c>
      <c r="D46" s="553">
        <v>40201</v>
      </c>
      <c r="E46" s="552" t="s">
        <v>811</v>
      </c>
      <c r="F46" s="553">
        <v>39945</v>
      </c>
      <c r="G46" s="552" t="s">
        <v>811</v>
      </c>
      <c r="H46" s="553">
        <v>41857</v>
      </c>
      <c r="I46" s="552" t="s">
        <v>811</v>
      </c>
      <c r="J46" s="553">
        <v>44824</v>
      </c>
    </row>
    <row r="47" spans="1:12">
      <c r="A47" s="552" t="s">
        <v>833</v>
      </c>
      <c r="B47" s="553">
        <v>31119</v>
      </c>
      <c r="C47" s="620"/>
      <c r="D47" s="553">
        <v>29146</v>
      </c>
      <c r="E47" s="620"/>
      <c r="F47" s="553">
        <v>29450</v>
      </c>
      <c r="G47" s="620"/>
      <c r="H47" s="553">
        <v>29757</v>
      </c>
      <c r="I47" s="620"/>
      <c r="J47" s="553">
        <v>30067</v>
      </c>
    </row>
    <row r="48" spans="1:12" ht="13.8" thickBot="1">
      <c r="A48" s="552" t="s">
        <v>606</v>
      </c>
      <c r="B48" s="621">
        <v>1313532</v>
      </c>
      <c r="C48" s="620"/>
      <c r="D48" s="621">
        <v>1309935</v>
      </c>
      <c r="E48" s="620"/>
      <c r="F48" s="621">
        <v>1330824</v>
      </c>
      <c r="G48" s="620"/>
      <c r="H48" s="621">
        <v>1336883</v>
      </c>
      <c r="I48" s="620"/>
      <c r="J48" s="621">
        <v>1384943</v>
      </c>
    </row>
    <row r="49" spans="1:12">
      <c r="A49" s="625" t="s">
        <v>872</v>
      </c>
      <c r="B49" s="553">
        <v>385983</v>
      </c>
      <c r="C49" s="552" t="s">
        <v>811</v>
      </c>
      <c r="D49" s="553">
        <v>388482</v>
      </c>
      <c r="E49" s="552" t="s">
        <v>811</v>
      </c>
      <c r="F49" s="553">
        <v>394808</v>
      </c>
      <c r="G49" s="552" t="s">
        <v>811</v>
      </c>
      <c r="H49" s="553">
        <v>396634</v>
      </c>
      <c r="I49" s="552" t="s">
        <v>811</v>
      </c>
      <c r="J49" s="553">
        <v>410222</v>
      </c>
    </row>
    <row r="50" spans="1:12">
      <c r="A50" s="625" t="s">
        <v>873</v>
      </c>
      <c r="B50" s="553">
        <v>927549</v>
      </c>
      <c r="C50" s="552" t="s">
        <v>811</v>
      </c>
      <c r="D50" s="553">
        <v>921453</v>
      </c>
      <c r="E50" s="552" t="s">
        <v>811</v>
      </c>
      <c r="F50" s="553">
        <v>936016</v>
      </c>
      <c r="G50" s="552" t="s">
        <v>811</v>
      </c>
      <c r="H50" s="553">
        <v>940249</v>
      </c>
      <c r="I50" s="552" t="s">
        <v>811</v>
      </c>
      <c r="J50" s="553">
        <v>974721</v>
      </c>
    </row>
    <row r="51" spans="1:12" ht="13.8" thickBot="1">
      <c r="A51" s="552" t="s">
        <v>609</v>
      </c>
      <c r="B51" s="621">
        <v>1399093</v>
      </c>
      <c r="C51" s="620"/>
      <c r="D51" s="621">
        <v>1338881</v>
      </c>
      <c r="E51" s="620"/>
      <c r="F51" s="621">
        <v>1342534</v>
      </c>
      <c r="G51" s="620"/>
      <c r="H51" s="621">
        <v>1363618</v>
      </c>
      <c r="I51" s="620"/>
      <c r="J51" s="621">
        <v>1377035</v>
      </c>
    </row>
    <row r="52" spans="1:12">
      <c r="A52" s="625" t="s">
        <v>874</v>
      </c>
      <c r="B52" s="553">
        <v>284</v>
      </c>
      <c r="C52" s="552" t="s">
        <v>811</v>
      </c>
      <c r="D52" s="553">
        <v>0</v>
      </c>
      <c r="E52" s="552" t="s">
        <v>811</v>
      </c>
      <c r="F52" s="553">
        <v>0</v>
      </c>
      <c r="G52" s="552" t="s">
        <v>811</v>
      </c>
      <c r="H52" s="553">
        <v>0</v>
      </c>
      <c r="I52" s="552" t="s">
        <v>811</v>
      </c>
      <c r="J52" s="553">
        <v>0</v>
      </c>
    </row>
    <row r="53" spans="1:12" ht="13.8" thickBot="1">
      <c r="A53" s="625" t="s">
        <v>875</v>
      </c>
      <c r="B53" s="553">
        <v>1398809</v>
      </c>
      <c r="C53" s="552" t="s">
        <v>811</v>
      </c>
      <c r="D53" s="553">
        <v>1338881</v>
      </c>
      <c r="E53" s="552" t="s">
        <v>811</v>
      </c>
      <c r="F53" s="553">
        <v>1342534</v>
      </c>
      <c r="G53" s="552" t="s">
        <v>811</v>
      </c>
      <c r="H53" s="553">
        <v>1363618</v>
      </c>
      <c r="I53" s="552" t="s">
        <v>811</v>
      </c>
      <c r="J53" s="553">
        <v>1377035</v>
      </c>
    </row>
    <row r="54" spans="1:12" ht="13.8" thickBot="1">
      <c r="A54" s="557" t="s">
        <v>816</v>
      </c>
      <c r="B54" s="624">
        <v>2811202</v>
      </c>
      <c r="C54" s="620"/>
      <c r="D54" s="624">
        <v>2754955</v>
      </c>
      <c r="E54" s="620"/>
      <c r="F54" s="624">
        <v>2779803</v>
      </c>
      <c r="G54" s="620"/>
      <c r="H54" s="624">
        <v>2807253</v>
      </c>
      <c r="I54" s="620"/>
      <c r="J54" s="624">
        <v>2874340</v>
      </c>
    </row>
    <row r="55" spans="1:12">
      <c r="A55" s="975" t="s">
        <v>838</v>
      </c>
      <c r="B55" s="975"/>
      <c r="C55" s="975"/>
      <c r="D55" s="975"/>
      <c r="E55" s="975"/>
      <c r="F55" s="975"/>
      <c r="G55" s="975"/>
      <c r="H55" s="975"/>
      <c r="I55" s="975"/>
      <c r="J55" s="975"/>
      <c r="K55" s="975"/>
      <c r="L55" s="975"/>
    </row>
    <row r="56" spans="1:12">
      <c r="A56" s="552" t="s">
        <v>633</v>
      </c>
      <c r="B56" s="553">
        <v>3334</v>
      </c>
      <c r="C56" s="620"/>
      <c r="D56" s="553">
        <v>3146</v>
      </c>
      <c r="E56" s="620"/>
      <c r="F56" s="553">
        <v>3298</v>
      </c>
      <c r="G56" s="620"/>
      <c r="H56" s="553">
        <v>3384</v>
      </c>
      <c r="I56" s="620"/>
      <c r="J56" s="553">
        <v>3470</v>
      </c>
    </row>
    <row r="57" spans="1:12" ht="21" thickBot="1">
      <c r="A57" s="552" t="s">
        <v>598</v>
      </c>
      <c r="B57" s="621">
        <v>2193891</v>
      </c>
      <c r="C57" s="620"/>
      <c r="D57" s="621">
        <v>2184901</v>
      </c>
      <c r="E57" s="620"/>
      <c r="F57" s="621">
        <v>2185937</v>
      </c>
      <c r="G57" s="620"/>
      <c r="H57" s="621">
        <v>2186993</v>
      </c>
      <c r="I57" s="620"/>
      <c r="J57" s="621">
        <v>2188071</v>
      </c>
    </row>
    <row r="58" spans="1:12">
      <c r="A58" s="625" t="s">
        <v>876</v>
      </c>
      <c r="B58" s="553">
        <v>2193891</v>
      </c>
      <c r="C58" s="552" t="s">
        <v>811</v>
      </c>
      <c r="D58" s="553">
        <v>2184901</v>
      </c>
      <c r="E58" s="552" t="s">
        <v>811</v>
      </c>
      <c r="F58" s="553">
        <v>2185937</v>
      </c>
      <c r="G58" s="552" t="s">
        <v>811</v>
      </c>
      <c r="H58" s="553">
        <v>2186993</v>
      </c>
      <c r="I58" s="552" t="s">
        <v>811</v>
      </c>
      <c r="J58" s="553">
        <v>2188071</v>
      </c>
    </row>
    <row r="59" spans="1:12">
      <c r="A59" s="552" t="s">
        <v>634</v>
      </c>
      <c r="B59" s="553">
        <v>30903</v>
      </c>
      <c r="C59" s="620"/>
      <c r="D59" s="553">
        <v>31073</v>
      </c>
      <c r="E59" s="620"/>
      <c r="F59" s="553">
        <v>31866</v>
      </c>
      <c r="G59" s="620"/>
      <c r="H59" s="553">
        <v>32481</v>
      </c>
      <c r="I59" s="620"/>
      <c r="J59" s="553">
        <v>33078</v>
      </c>
    </row>
    <row r="60" spans="1:12" ht="20.399999999999999">
      <c r="A60" s="552" t="s">
        <v>642</v>
      </c>
      <c r="B60" s="553">
        <v>29551</v>
      </c>
      <c r="C60" s="620"/>
      <c r="D60" s="553">
        <v>37744</v>
      </c>
      <c r="E60" s="620"/>
      <c r="F60" s="553">
        <v>38810</v>
      </c>
      <c r="G60" s="620"/>
      <c r="H60" s="553">
        <v>39895</v>
      </c>
      <c r="I60" s="620"/>
      <c r="J60" s="553">
        <v>41015</v>
      </c>
    </row>
    <row r="61" spans="1:12">
      <c r="A61" s="552" t="s">
        <v>667</v>
      </c>
      <c r="B61" s="553">
        <v>3226</v>
      </c>
      <c r="C61" s="620"/>
      <c r="D61" s="553">
        <v>3969</v>
      </c>
      <c r="E61" s="620"/>
      <c r="F61" s="553">
        <v>4040</v>
      </c>
      <c r="G61" s="620"/>
      <c r="H61" s="553">
        <v>4116</v>
      </c>
      <c r="I61" s="620"/>
      <c r="J61" s="553">
        <v>4193</v>
      </c>
    </row>
    <row r="62" spans="1:12">
      <c r="A62" s="552" t="s">
        <v>647</v>
      </c>
      <c r="B62" s="553">
        <v>5208</v>
      </c>
      <c r="C62" s="620"/>
      <c r="D62" s="553">
        <v>6132</v>
      </c>
      <c r="E62" s="620"/>
      <c r="F62" s="553">
        <v>6132</v>
      </c>
      <c r="G62" s="620"/>
      <c r="H62" s="553">
        <v>6132</v>
      </c>
      <c r="I62" s="620"/>
      <c r="J62" s="553">
        <v>6132</v>
      </c>
    </row>
    <row r="63" spans="1:12">
      <c r="A63" s="552" t="s">
        <v>652</v>
      </c>
      <c r="B63" s="553">
        <v>59759</v>
      </c>
      <c r="C63" s="620"/>
      <c r="D63" s="553">
        <v>147477</v>
      </c>
      <c r="E63" s="620"/>
      <c r="F63" s="553">
        <v>71804</v>
      </c>
      <c r="G63" s="620"/>
      <c r="H63" s="553">
        <v>72137</v>
      </c>
      <c r="I63" s="620"/>
      <c r="J63" s="553">
        <v>72478</v>
      </c>
    </row>
    <row r="64" spans="1:12">
      <c r="A64" s="552" t="s">
        <v>654</v>
      </c>
      <c r="B64" s="553">
        <v>0</v>
      </c>
      <c r="C64" s="620"/>
      <c r="D64" s="553">
        <v>1350</v>
      </c>
      <c r="E64" s="620"/>
      <c r="F64" s="553">
        <v>1350</v>
      </c>
      <c r="G64" s="620"/>
      <c r="H64" s="553">
        <v>1350</v>
      </c>
      <c r="I64" s="620"/>
      <c r="J64" s="553">
        <v>1350</v>
      </c>
    </row>
    <row r="65" spans="1:12">
      <c r="A65" s="552" t="s">
        <v>610</v>
      </c>
      <c r="B65" s="553">
        <v>720219</v>
      </c>
      <c r="C65" s="620"/>
      <c r="D65" s="553">
        <v>841962</v>
      </c>
      <c r="E65" s="620"/>
      <c r="F65" s="553">
        <v>858490</v>
      </c>
      <c r="G65" s="620"/>
      <c r="H65" s="553">
        <v>875330</v>
      </c>
      <c r="I65" s="620"/>
      <c r="J65" s="553">
        <v>892591</v>
      </c>
    </row>
    <row r="66" spans="1:12">
      <c r="A66" s="552" t="s">
        <v>657</v>
      </c>
      <c r="B66" s="553">
        <v>12307</v>
      </c>
      <c r="C66" s="620"/>
      <c r="D66" s="553">
        <v>12594</v>
      </c>
      <c r="E66" s="620"/>
      <c r="F66" s="553">
        <v>15621</v>
      </c>
      <c r="G66" s="620"/>
      <c r="H66" s="553">
        <v>15883</v>
      </c>
      <c r="I66" s="620"/>
      <c r="J66" s="553">
        <v>16151</v>
      </c>
    </row>
    <row r="67" spans="1:12" ht="13.8" thickBot="1">
      <c r="A67" s="552" t="s">
        <v>660</v>
      </c>
      <c r="B67" s="553">
        <v>3428</v>
      </c>
      <c r="C67" s="620"/>
      <c r="D67" s="553">
        <v>3736</v>
      </c>
      <c r="E67" s="620"/>
      <c r="F67" s="553">
        <v>3736</v>
      </c>
      <c r="G67" s="620"/>
      <c r="H67" s="553">
        <v>3799</v>
      </c>
      <c r="I67" s="620"/>
      <c r="J67" s="553">
        <v>3799</v>
      </c>
    </row>
    <row r="68" spans="1:12" ht="13.8" thickBot="1">
      <c r="A68" s="557" t="s">
        <v>816</v>
      </c>
      <c r="B68" s="624">
        <v>3061826</v>
      </c>
      <c r="C68" s="620"/>
      <c r="D68" s="624">
        <v>3274084</v>
      </c>
      <c r="E68" s="620"/>
      <c r="F68" s="624">
        <v>3221084</v>
      </c>
      <c r="G68" s="620"/>
      <c r="H68" s="624">
        <v>3241500</v>
      </c>
      <c r="I68" s="620"/>
      <c r="J68" s="624">
        <v>3262328</v>
      </c>
    </row>
    <row r="69" spans="1:12">
      <c r="A69" s="975" t="s">
        <v>843</v>
      </c>
      <c r="B69" s="975"/>
      <c r="C69" s="975"/>
      <c r="D69" s="975"/>
      <c r="E69" s="975"/>
      <c r="F69" s="975"/>
      <c r="G69" s="975"/>
      <c r="H69" s="975"/>
      <c r="I69" s="975"/>
      <c r="J69" s="975"/>
      <c r="K69" s="975"/>
      <c r="L69" s="975"/>
    </row>
    <row r="70" spans="1:12" ht="20.399999999999999">
      <c r="A70" s="552" t="s">
        <v>641</v>
      </c>
      <c r="B70" s="553">
        <v>8086</v>
      </c>
      <c r="C70" s="620"/>
      <c r="D70" s="553">
        <v>11365</v>
      </c>
      <c r="E70" s="620"/>
      <c r="F70" s="553">
        <v>10526</v>
      </c>
      <c r="G70" s="620"/>
      <c r="H70" s="553">
        <v>9700</v>
      </c>
      <c r="I70" s="620"/>
      <c r="J70" s="553">
        <v>9884</v>
      </c>
    </row>
    <row r="71" spans="1:12" ht="13.8" thickBot="1">
      <c r="A71" s="552" t="s">
        <v>618</v>
      </c>
      <c r="B71" s="553">
        <v>4313378</v>
      </c>
      <c r="C71" s="620"/>
      <c r="D71" s="553">
        <v>4527334</v>
      </c>
      <c r="E71" s="620"/>
      <c r="F71" s="553">
        <v>4687401</v>
      </c>
      <c r="G71" s="620"/>
      <c r="H71" s="553">
        <v>4851857</v>
      </c>
      <c r="I71" s="620"/>
      <c r="J71" s="553">
        <v>4988501</v>
      </c>
    </row>
    <row r="72" spans="1:12" ht="13.8" thickBot="1">
      <c r="A72" s="557" t="s">
        <v>816</v>
      </c>
      <c r="B72" s="624">
        <v>4321464</v>
      </c>
      <c r="C72" s="620"/>
      <c r="D72" s="624">
        <v>4538699</v>
      </c>
      <c r="E72" s="620"/>
      <c r="F72" s="624">
        <v>4697927</v>
      </c>
      <c r="G72" s="620"/>
      <c r="H72" s="624">
        <v>4861557</v>
      </c>
      <c r="I72" s="620"/>
      <c r="J72" s="624">
        <v>4998385</v>
      </c>
    </row>
    <row r="73" spans="1:12">
      <c r="A73" s="975" t="s">
        <v>192</v>
      </c>
      <c r="B73" s="975"/>
      <c r="C73" s="975"/>
      <c r="D73" s="975"/>
      <c r="E73" s="975"/>
      <c r="F73" s="975"/>
      <c r="G73" s="975"/>
      <c r="H73" s="975"/>
      <c r="I73" s="975"/>
      <c r="J73" s="975"/>
      <c r="K73" s="975"/>
      <c r="L73" s="975"/>
    </row>
    <row r="74" spans="1:12">
      <c r="A74" s="552" t="s">
        <v>630</v>
      </c>
      <c r="B74" s="553">
        <v>2698</v>
      </c>
      <c r="C74" s="620"/>
      <c r="D74" s="553">
        <v>2945</v>
      </c>
      <c r="E74" s="620"/>
      <c r="F74" s="553">
        <v>2995</v>
      </c>
      <c r="G74" s="620"/>
      <c r="H74" s="553">
        <v>3046</v>
      </c>
      <c r="I74" s="620"/>
      <c r="J74" s="553">
        <v>3107</v>
      </c>
    </row>
    <row r="75" spans="1:12" ht="13.8" thickBot="1">
      <c r="A75" s="552" t="s">
        <v>844</v>
      </c>
      <c r="B75" s="621">
        <v>97298</v>
      </c>
      <c r="C75" s="620"/>
      <c r="D75" s="621">
        <v>108848</v>
      </c>
      <c r="E75" s="620"/>
      <c r="F75" s="621">
        <v>110996</v>
      </c>
      <c r="G75" s="620"/>
      <c r="H75" s="621">
        <v>112720</v>
      </c>
      <c r="I75" s="620"/>
      <c r="J75" s="621">
        <v>114970</v>
      </c>
    </row>
    <row r="76" spans="1:12" ht="13.8" thickBot="1">
      <c r="A76" s="625" t="s">
        <v>869</v>
      </c>
      <c r="B76" s="553">
        <v>97298</v>
      </c>
      <c r="C76" s="552" t="s">
        <v>811</v>
      </c>
      <c r="D76" s="553">
        <v>108848</v>
      </c>
      <c r="E76" s="552" t="s">
        <v>811</v>
      </c>
      <c r="F76" s="553">
        <v>110996</v>
      </c>
      <c r="G76" s="552" t="s">
        <v>811</v>
      </c>
      <c r="H76" s="553">
        <v>112720</v>
      </c>
      <c r="I76" s="552" t="s">
        <v>811</v>
      </c>
      <c r="J76" s="553">
        <v>114970</v>
      </c>
    </row>
    <row r="77" spans="1:12" ht="13.8" thickBot="1">
      <c r="A77" s="557" t="s">
        <v>816</v>
      </c>
      <c r="B77" s="624">
        <v>99996</v>
      </c>
      <c r="C77" s="620"/>
      <c r="D77" s="624">
        <v>111793</v>
      </c>
      <c r="E77" s="620"/>
      <c r="F77" s="624">
        <v>113991</v>
      </c>
      <c r="G77" s="620"/>
      <c r="H77" s="624">
        <v>115766</v>
      </c>
      <c r="I77" s="620"/>
      <c r="J77" s="624">
        <v>118077</v>
      </c>
    </row>
    <row r="78" spans="1:12">
      <c r="A78" s="975" t="s">
        <v>848</v>
      </c>
      <c r="B78" s="975"/>
      <c r="C78" s="975"/>
      <c r="D78" s="975"/>
      <c r="E78" s="975"/>
      <c r="F78" s="975"/>
      <c r="G78" s="975"/>
      <c r="H78" s="975"/>
      <c r="I78" s="975"/>
      <c r="J78" s="975"/>
      <c r="K78" s="975"/>
      <c r="L78" s="975"/>
    </row>
    <row r="79" spans="1:12">
      <c r="A79" s="552" t="s">
        <v>631</v>
      </c>
      <c r="B79" s="553">
        <v>28527</v>
      </c>
      <c r="C79" s="620"/>
      <c r="D79" s="553">
        <v>31602</v>
      </c>
      <c r="E79" s="620"/>
      <c r="F79" s="553">
        <v>31602</v>
      </c>
      <c r="G79" s="620"/>
      <c r="H79" s="553">
        <v>31602</v>
      </c>
      <c r="I79" s="620"/>
      <c r="J79" s="553">
        <v>31602</v>
      </c>
    </row>
    <row r="80" spans="1:12">
      <c r="A80" s="552" t="s">
        <v>632</v>
      </c>
      <c r="B80" s="553">
        <v>16918</v>
      </c>
      <c r="C80" s="620"/>
      <c r="D80" s="553">
        <v>25580</v>
      </c>
      <c r="E80" s="620"/>
      <c r="F80" s="553">
        <v>30496</v>
      </c>
      <c r="G80" s="620"/>
      <c r="H80" s="553">
        <v>32716</v>
      </c>
      <c r="I80" s="620"/>
      <c r="J80" s="553">
        <v>34625</v>
      </c>
    </row>
    <row r="81" spans="1:10">
      <c r="A81" s="552" t="s">
        <v>665</v>
      </c>
      <c r="B81" s="553">
        <v>503</v>
      </c>
      <c r="C81" s="620"/>
      <c r="D81" s="553">
        <v>429</v>
      </c>
      <c r="E81" s="620"/>
      <c r="F81" s="553">
        <v>438</v>
      </c>
      <c r="G81" s="620"/>
      <c r="H81" s="553">
        <v>447</v>
      </c>
      <c r="I81" s="620"/>
      <c r="J81" s="553">
        <v>456</v>
      </c>
    </row>
    <row r="82" spans="1:10">
      <c r="A82" s="552" t="s">
        <v>636</v>
      </c>
      <c r="B82" s="553">
        <v>9054</v>
      </c>
      <c r="C82" s="620"/>
      <c r="D82" s="553">
        <v>17971</v>
      </c>
      <c r="E82" s="620"/>
      <c r="F82" s="553">
        <v>18153</v>
      </c>
      <c r="G82" s="620"/>
      <c r="H82" s="553">
        <v>18338</v>
      </c>
      <c r="I82" s="620"/>
      <c r="J82" s="553">
        <v>18526</v>
      </c>
    </row>
    <row r="83" spans="1:10">
      <c r="A83" s="552" t="s">
        <v>637</v>
      </c>
      <c r="B83" s="553">
        <v>5956</v>
      </c>
      <c r="C83" s="620"/>
      <c r="D83" s="553">
        <v>9033</v>
      </c>
      <c r="E83" s="620"/>
      <c r="F83" s="553">
        <v>9209</v>
      </c>
      <c r="G83" s="620"/>
      <c r="H83" s="553">
        <v>9388</v>
      </c>
      <c r="I83" s="620"/>
      <c r="J83" s="553">
        <v>9571</v>
      </c>
    </row>
    <row r="84" spans="1:10">
      <c r="A84" s="552" t="s">
        <v>638</v>
      </c>
      <c r="B84" s="553">
        <v>4057</v>
      </c>
      <c r="C84" s="620"/>
      <c r="D84" s="553">
        <v>6674</v>
      </c>
      <c r="E84" s="620"/>
      <c r="F84" s="553">
        <v>6674</v>
      </c>
      <c r="G84" s="620"/>
      <c r="H84" s="553">
        <v>6674</v>
      </c>
      <c r="I84" s="620"/>
      <c r="J84" s="553">
        <v>6674</v>
      </c>
    </row>
    <row r="85" spans="1:10">
      <c r="A85" s="552" t="s">
        <v>640</v>
      </c>
      <c r="B85" s="553">
        <v>31001</v>
      </c>
      <c r="C85" s="620"/>
      <c r="D85" s="553">
        <v>34059</v>
      </c>
      <c r="E85" s="620"/>
      <c r="F85" s="553">
        <v>34061</v>
      </c>
      <c r="G85" s="620"/>
      <c r="H85" s="553">
        <v>34061</v>
      </c>
      <c r="I85" s="620"/>
      <c r="J85" s="553">
        <v>34061</v>
      </c>
    </row>
    <row r="86" spans="1:10">
      <c r="A86" s="552" t="s">
        <v>601</v>
      </c>
      <c r="B86" s="553">
        <v>43035</v>
      </c>
      <c r="C86" s="620"/>
      <c r="D86" s="553">
        <v>43947</v>
      </c>
      <c r="E86" s="620"/>
      <c r="F86" s="553">
        <v>44858</v>
      </c>
      <c r="G86" s="620"/>
      <c r="H86" s="553">
        <v>45785</v>
      </c>
      <c r="I86" s="620"/>
      <c r="J86" s="553">
        <v>46732</v>
      </c>
    </row>
    <row r="87" spans="1:10">
      <c r="A87" s="552" t="s">
        <v>603</v>
      </c>
      <c r="B87" s="553">
        <v>282207</v>
      </c>
      <c r="C87" s="620"/>
      <c r="D87" s="553">
        <v>338750</v>
      </c>
      <c r="E87" s="620"/>
      <c r="F87" s="553">
        <v>339782</v>
      </c>
      <c r="G87" s="620"/>
      <c r="H87" s="553">
        <v>346846</v>
      </c>
      <c r="I87" s="620"/>
      <c r="J87" s="553">
        <v>354060</v>
      </c>
    </row>
    <row r="88" spans="1:10">
      <c r="A88" s="552" t="s">
        <v>646</v>
      </c>
      <c r="B88" s="553">
        <v>6346</v>
      </c>
      <c r="C88" s="620"/>
      <c r="D88" s="553">
        <v>8333</v>
      </c>
      <c r="E88" s="620"/>
      <c r="F88" s="553">
        <v>8452</v>
      </c>
      <c r="G88" s="620"/>
      <c r="H88" s="553">
        <v>8574</v>
      </c>
      <c r="I88" s="620"/>
      <c r="J88" s="553">
        <v>8698</v>
      </c>
    </row>
    <row r="89" spans="1:10">
      <c r="A89" s="552" t="s">
        <v>649</v>
      </c>
      <c r="B89" s="553">
        <v>6574</v>
      </c>
      <c r="C89" s="620"/>
      <c r="D89" s="553">
        <v>5709</v>
      </c>
      <c r="E89" s="620"/>
      <c r="F89" s="553">
        <v>5823</v>
      </c>
      <c r="G89" s="620"/>
      <c r="H89" s="553">
        <v>5939</v>
      </c>
      <c r="I89" s="620"/>
      <c r="J89" s="553">
        <v>6058</v>
      </c>
    </row>
    <row r="90" spans="1:10">
      <c r="A90" s="552" t="s">
        <v>653</v>
      </c>
      <c r="B90" s="553">
        <v>1713</v>
      </c>
      <c r="C90" s="620"/>
      <c r="D90" s="553">
        <v>2255</v>
      </c>
      <c r="E90" s="620"/>
      <c r="F90" s="553">
        <v>2255</v>
      </c>
      <c r="G90" s="620"/>
      <c r="H90" s="553">
        <v>2293</v>
      </c>
      <c r="I90" s="620"/>
      <c r="J90" s="553">
        <v>2293</v>
      </c>
    </row>
    <row r="91" spans="1:10">
      <c r="A91" s="552" t="s">
        <v>655</v>
      </c>
      <c r="B91" s="553">
        <v>3540</v>
      </c>
      <c r="C91" s="620"/>
      <c r="D91" s="553">
        <v>4112</v>
      </c>
      <c r="E91" s="620"/>
      <c r="F91" s="553">
        <v>4176</v>
      </c>
      <c r="G91" s="620"/>
      <c r="H91" s="553">
        <v>4243</v>
      </c>
      <c r="I91" s="620"/>
      <c r="J91" s="553">
        <v>4310</v>
      </c>
    </row>
    <row r="92" spans="1:10">
      <c r="A92" s="552" t="s">
        <v>656</v>
      </c>
      <c r="B92" s="553">
        <v>37577</v>
      </c>
      <c r="C92" s="620"/>
      <c r="D92" s="553">
        <v>41016</v>
      </c>
      <c r="E92" s="620"/>
      <c r="F92" s="553">
        <v>41016</v>
      </c>
      <c r="G92" s="620"/>
      <c r="H92" s="553">
        <v>41016</v>
      </c>
      <c r="I92" s="620"/>
      <c r="J92" s="553">
        <v>41016</v>
      </c>
    </row>
    <row r="93" spans="1:10">
      <c r="A93" s="552" t="s">
        <v>658</v>
      </c>
      <c r="B93" s="553">
        <v>2687</v>
      </c>
      <c r="C93" s="620"/>
      <c r="D93" s="553">
        <v>3066</v>
      </c>
      <c r="E93" s="620"/>
      <c r="F93" s="553">
        <v>3066</v>
      </c>
      <c r="G93" s="620"/>
      <c r="H93" s="553">
        <v>3066</v>
      </c>
      <c r="I93" s="620"/>
      <c r="J93" s="553">
        <v>3066</v>
      </c>
    </row>
    <row r="94" spans="1:10">
      <c r="A94" s="552" t="s">
        <v>611</v>
      </c>
      <c r="B94" s="553">
        <v>263917</v>
      </c>
      <c r="C94" s="620"/>
      <c r="D94" s="553">
        <v>268385</v>
      </c>
      <c r="E94" s="620"/>
      <c r="F94" s="553">
        <v>270595</v>
      </c>
      <c r="G94" s="620"/>
      <c r="H94" s="553">
        <v>270595</v>
      </c>
      <c r="I94" s="620"/>
      <c r="J94" s="553">
        <v>270595</v>
      </c>
    </row>
    <row r="95" spans="1:10">
      <c r="A95" s="552" t="s">
        <v>849</v>
      </c>
      <c r="B95" s="553">
        <v>6015</v>
      </c>
      <c r="C95" s="620"/>
      <c r="D95" s="553">
        <v>6613</v>
      </c>
      <c r="E95" s="620"/>
      <c r="F95" s="553">
        <v>6701</v>
      </c>
      <c r="G95" s="620"/>
      <c r="H95" s="553">
        <v>6755</v>
      </c>
      <c r="I95" s="620"/>
      <c r="J95" s="553">
        <v>6809</v>
      </c>
    </row>
    <row r="96" spans="1:10">
      <c r="A96" s="552" t="s">
        <v>661</v>
      </c>
      <c r="B96" s="553">
        <v>742</v>
      </c>
      <c r="C96" s="620"/>
      <c r="D96" s="553">
        <v>685</v>
      </c>
      <c r="E96" s="620"/>
      <c r="F96" s="553">
        <v>699</v>
      </c>
      <c r="G96" s="620"/>
      <c r="H96" s="553">
        <v>713</v>
      </c>
      <c r="I96" s="620"/>
      <c r="J96" s="553">
        <v>727</v>
      </c>
    </row>
    <row r="97" spans="1:12" ht="13.8" thickBot="1">
      <c r="A97" s="552" t="s">
        <v>664</v>
      </c>
      <c r="B97" s="553">
        <v>85209</v>
      </c>
      <c r="C97" s="620"/>
      <c r="D97" s="553">
        <v>88322</v>
      </c>
      <c r="E97" s="620"/>
      <c r="F97" s="553">
        <v>90088</v>
      </c>
      <c r="G97" s="620"/>
      <c r="H97" s="553">
        <v>91890</v>
      </c>
      <c r="I97" s="620"/>
      <c r="J97" s="553">
        <v>93728</v>
      </c>
    </row>
    <row r="98" spans="1:12" ht="13.8" thickBot="1">
      <c r="A98" s="557" t="s">
        <v>816</v>
      </c>
      <c r="B98" s="624">
        <v>835578</v>
      </c>
      <c r="C98" s="620"/>
      <c r="D98" s="624">
        <v>936541</v>
      </c>
      <c r="E98" s="620"/>
      <c r="F98" s="624">
        <v>948144</v>
      </c>
      <c r="G98" s="620"/>
      <c r="H98" s="624">
        <v>960941</v>
      </c>
      <c r="I98" s="620"/>
      <c r="J98" s="624">
        <v>973607</v>
      </c>
    </row>
    <row r="99" spans="1:12">
      <c r="A99" s="975" t="s">
        <v>850</v>
      </c>
      <c r="B99" s="975"/>
      <c r="C99" s="975"/>
      <c r="D99" s="975"/>
      <c r="E99" s="975"/>
      <c r="F99" s="975"/>
      <c r="G99" s="975"/>
      <c r="H99" s="975"/>
      <c r="I99" s="975"/>
      <c r="J99" s="975"/>
      <c r="K99" s="975"/>
      <c r="L99" s="975"/>
    </row>
    <row r="100" spans="1:12">
      <c r="A100" s="552" t="s">
        <v>621</v>
      </c>
      <c r="B100" s="553">
        <v>135443</v>
      </c>
      <c r="C100" s="620"/>
      <c r="D100" s="553">
        <v>144076</v>
      </c>
      <c r="E100" s="620"/>
      <c r="F100" s="553">
        <v>146518</v>
      </c>
      <c r="G100" s="620"/>
      <c r="H100" s="553">
        <v>149010</v>
      </c>
      <c r="I100" s="620"/>
      <c r="J100" s="553">
        <v>151551</v>
      </c>
    </row>
    <row r="101" spans="1:12">
      <c r="A101" s="552" t="s">
        <v>639</v>
      </c>
      <c r="B101" s="553">
        <v>14676</v>
      </c>
      <c r="C101" s="620"/>
      <c r="D101" s="553">
        <v>18531</v>
      </c>
      <c r="E101" s="620"/>
      <c r="F101" s="553">
        <v>18531</v>
      </c>
      <c r="G101" s="620"/>
      <c r="H101" s="553">
        <v>18531</v>
      </c>
      <c r="I101" s="620"/>
      <c r="J101" s="553">
        <v>18531</v>
      </c>
    </row>
    <row r="102" spans="1:12">
      <c r="A102" s="552" t="s">
        <v>851</v>
      </c>
      <c r="B102" s="553">
        <v>1767898</v>
      </c>
      <c r="C102" s="620"/>
      <c r="D102" s="553">
        <v>1846700</v>
      </c>
      <c r="E102" s="620"/>
      <c r="F102" s="553">
        <v>1846700</v>
      </c>
      <c r="G102" s="620"/>
      <c r="H102" s="553">
        <v>1846700</v>
      </c>
      <c r="I102" s="620"/>
      <c r="J102" s="553">
        <v>1846700</v>
      </c>
    </row>
    <row r="103" spans="1:12">
      <c r="A103" s="552" t="s">
        <v>622</v>
      </c>
      <c r="B103" s="553">
        <v>155935</v>
      </c>
      <c r="C103" s="620"/>
      <c r="D103" s="553">
        <v>171970</v>
      </c>
      <c r="E103" s="620"/>
      <c r="F103" s="553">
        <v>173430</v>
      </c>
      <c r="G103" s="620"/>
      <c r="H103" s="553">
        <v>175938</v>
      </c>
      <c r="I103" s="620"/>
      <c r="J103" s="553">
        <v>178497</v>
      </c>
    </row>
    <row r="104" spans="1:12">
      <c r="A104" s="552" t="s">
        <v>852</v>
      </c>
      <c r="B104" s="553">
        <v>184312</v>
      </c>
      <c r="C104" s="620"/>
      <c r="D104" s="553">
        <v>221355</v>
      </c>
      <c r="E104" s="620"/>
      <c r="F104" s="553">
        <v>221355</v>
      </c>
      <c r="G104" s="620"/>
      <c r="H104" s="553">
        <v>221355</v>
      </c>
      <c r="I104" s="620"/>
      <c r="J104" s="553">
        <v>221355</v>
      </c>
    </row>
    <row r="105" spans="1:12" ht="13.8" thickBot="1">
      <c r="A105" s="552" t="s">
        <v>650</v>
      </c>
      <c r="B105" s="553">
        <v>553</v>
      </c>
      <c r="C105" s="620"/>
      <c r="D105" s="553">
        <v>679</v>
      </c>
      <c r="E105" s="620"/>
      <c r="F105" s="553">
        <v>679</v>
      </c>
      <c r="G105" s="620"/>
      <c r="H105" s="553">
        <v>679</v>
      </c>
      <c r="I105" s="620"/>
      <c r="J105" s="553">
        <v>679</v>
      </c>
    </row>
    <row r="106" spans="1:12" ht="13.8" thickBot="1">
      <c r="A106" s="557" t="s">
        <v>816</v>
      </c>
      <c r="B106" s="624">
        <v>2258817</v>
      </c>
      <c r="C106" s="620"/>
      <c r="D106" s="624">
        <v>2403311</v>
      </c>
      <c r="E106" s="620"/>
      <c r="F106" s="624">
        <v>2407213</v>
      </c>
      <c r="G106" s="620"/>
      <c r="H106" s="624">
        <v>2412213</v>
      </c>
      <c r="I106" s="620"/>
      <c r="J106" s="624">
        <v>2417313</v>
      </c>
    </row>
    <row r="107" spans="1:12">
      <c r="A107" s="975" t="s">
        <v>859</v>
      </c>
      <c r="B107" s="975"/>
      <c r="C107" s="975"/>
      <c r="D107" s="975"/>
      <c r="E107" s="975"/>
      <c r="F107" s="975"/>
      <c r="G107" s="975"/>
      <c r="H107" s="975"/>
      <c r="I107" s="975"/>
      <c r="J107" s="975"/>
      <c r="K107" s="975"/>
      <c r="L107" s="975"/>
    </row>
    <row r="108" spans="1:12" ht="13.8" thickBot="1">
      <c r="A108" s="552" t="s">
        <v>860</v>
      </c>
      <c r="B108" s="553">
        <v>1907</v>
      </c>
      <c r="C108" s="620"/>
      <c r="D108" s="553">
        <v>289402</v>
      </c>
      <c r="E108" s="620"/>
      <c r="F108" s="553">
        <v>192881</v>
      </c>
      <c r="G108" s="620"/>
      <c r="H108" s="553">
        <v>190192</v>
      </c>
      <c r="I108" s="620"/>
      <c r="J108" s="553">
        <v>185225</v>
      </c>
    </row>
    <row r="109" spans="1:12" ht="13.8" thickBot="1">
      <c r="A109" s="557" t="s">
        <v>816</v>
      </c>
      <c r="B109" s="624">
        <v>1907</v>
      </c>
      <c r="C109" s="620"/>
      <c r="D109" s="624">
        <v>289402</v>
      </c>
      <c r="E109" s="620"/>
      <c r="F109" s="624">
        <v>192881</v>
      </c>
      <c r="G109" s="620"/>
      <c r="H109" s="624">
        <v>190192</v>
      </c>
      <c r="I109" s="620"/>
      <c r="J109" s="624">
        <v>185225</v>
      </c>
    </row>
    <row r="110" spans="1:12" ht="11.25" customHeight="1">
      <c r="A110" s="622"/>
      <c r="B110" s="622"/>
      <c r="C110" s="622"/>
      <c r="D110" s="622"/>
      <c r="E110" s="622"/>
      <c r="F110" s="622"/>
      <c r="G110" s="622"/>
      <c r="H110" s="622"/>
      <c r="I110" s="622"/>
      <c r="J110" s="622"/>
    </row>
    <row r="111" spans="1:12" ht="13.8" thickBot="1">
      <c r="A111" s="557" t="s">
        <v>886</v>
      </c>
      <c r="B111" s="621">
        <v>14840053</v>
      </c>
      <c r="C111" s="620"/>
      <c r="D111" s="621">
        <v>16023777</v>
      </c>
      <c r="E111" s="620"/>
      <c r="F111" s="621">
        <v>16110126</v>
      </c>
      <c r="G111" s="620"/>
      <c r="H111" s="621">
        <v>16357282</v>
      </c>
      <c r="I111" s="620"/>
      <c r="J111" s="621">
        <v>16601481</v>
      </c>
    </row>
    <row r="112" spans="1:12" ht="1.5" customHeight="1" thickBot="1">
      <c r="A112" s="622"/>
      <c r="B112" s="623"/>
      <c r="C112" s="622"/>
      <c r="D112" s="623"/>
      <c r="E112" s="622"/>
      <c r="F112" s="623"/>
      <c r="G112" s="622"/>
      <c r="H112" s="623"/>
      <c r="I112" s="622"/>
      <c r="J112" s="623"/>
    </row>
    <row r="113" spans="1:12">
      <c r="A113" s="986"/>
      <c r="B113" s="986"/>
      <c r="C113" s="986"/>
      <c r="D113" s="986"/>
      <c r="E113" s="986"/>
      <c r="F113" s="986"/>
      <c r="G113" s="986"/>
      <c r="H113" s="986"/>
      <c r="I113" s="986"/>
      <c r="J113" s="986"/>
      <c r="K113" s="986"/>
      <c r="L113" s="986"/>
    </row>
  </sheetData>
  <mergeCells count="18">
    <mergeCell ref="A113:L113"/>
    <mergeCell ref="A16:L16"/>
    <mergeCell ref="A21:L21"/>
    <mergeCell ref="A25:L25"/>
    <mergeCell ref="A33:L33"/>
    <mergeCell ref="A43:L43"/>
    <mergeCell ref="A55:L55"/>
    <mergeCell ref="A69:L69"/>
    <mergeCell ref="A73:L73"/>
    <mergeCell ref="A78:L78"/>
    <mergeCell ref="A99:L99"/>
    <mergeCell ref="A107:L107"/>
    <mergeCell ref="A8:L8"/>
    <mergeCell ref="A6:A7"/>
    <mergeCell ref="C6:C7"/>
    <mergeCell ref="E6:E7"/>
    <mergeCell ref="G6:G7"/>
    <mergeCell ref="I6:I7"/>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73815-2C6D-45C2-A9A3-F4ECB4242240}">
  <sheetPr codeName="Sheet118">
    <tabColor rgb="FF002060"/>
  </sheetPr>
  <dimension ref="A1:L117"/>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9"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99</v>
      </c>
    </row>
    <row r="3" spans="1:12">
      <c r="A3" s="615" t="s">
        <v>897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6768</v>
      </c>
      <c r="C9" s="620"/>
      <c r="D9" s="553">
        <v>6775</v>
      </c>
      <c r="E9" s="620"/>
      <c r="F9" s="553">
        <v>6978</v>
      </c>
      <c r="G9" s="620"/>
      <c r="H9" s="553">
        <v>7246</v>
      </c>
      <c r="I9" s="620"/>
      <c r="J9" s="553">
        <v>7322</v>
      </c>
    </row>
    <row r="10" spans="1:12">
      <c r="A10" s="552" t="s">
        <v>629</v>
      </c>
      <c r="B10" s="553">
        <v>17368</v>
      </c>
      <c r="C10" s="620"/>
      <c r="D10" s="553">
        <v>36441</v>
      </c>
      <c r="E10" s="620"/>
      <c r="F10" s="553">
        <v>24140</v>
      </c>
      <c r="G10" s="620"/>
      <c r="H10" s="553">
        <v>24701</v>
      </c>
      <c r="I10" s="620"/>
      <c r="J10" s="553">
        <v>25278</v>
      </c>
    </row>
    <row r="11" spans="1:12">
      <c r="A11" s="552" t="s">
        <v>635</v>
      </c>
      <c r="B11" s="553">
        <v>3354</v>
      </c>
      <c r="C11" s="620"/>
      <c r="D11" s="553">
        <v>8803</v>
      </c>
      <c r="E11" s="620"/>
      <c r="F11" s="553">
        <v>4283</v>
      </c>
      <c r="G11" s="620"/>
      <c r="H11" s="553">
        <v>4283</v>
      </c>
      <c r="I11" s="620"/>
      <c r="J11" s="553">
        <v>4283</v>
      </c>
    </row>
    <row r="12" spans="1:12">
      <c r="A12" s="552" t="s">
        <v>814</v>
      </c>
      <c r="B12" s="553">
        <v>189</v>
      </c>
      <c r="C12" s="620"/>
      <c r="D12" s="553">
        <v>0</v>
      </c>
      <c r="E12" s="620"/>
      <c r="F12" s="553">
        <v>0</v>
      </c>
      <c r="G12" s="620"/>
      <c r="H12" s="553">
        <v>0</v>
      </c>
      <c r="I12" s="620"/>
      <c r="J12" s="553">
        <v>0</v>
      </c>
    </row>
    <row r="13" spans="1:12">
      <c r="A13" s="552" t="s">
        <v>663</v>
      </c>
      <c r="B13" s="553">
        <v>50033</v>
      </c>
      <c r="C13" s="620"/>
      <c r="D13" s="553">
        <v>55316</v>
      </c>
      <c r="E13" s="620"/>
      <c r="F13" s="553">
        <v>55316</v>
      </c>
      <c r="G13" s="620"/>
      <c r="H13" s="553">
        <v>55316</v>
      </c>
      <c r="I13" s="620"/>
      <c r="J13" s="553">
        <v>55316</v>
      </c>
    </row>
    <row r="14" spans="1:12">
      <c r="A14" s="552" t="s">
        <v>815</v>
      </c>
      <c r="B14" s="553">
        <v>5328</v>
      </c>
      <c r="C14" s="620"/>
      <c r="D14" s="553">
        <v>6216</v>
      </c>
      <c r="E14" s="620"/>
      <c r="F14" s="553">
        <v>6216</v>
      </c>
      <c r="G14" s="620"/>
      <c r="H14" s="553">
        <v>6216</v>
      </c>
      <c r="I14" s="620"/>
      <c r="J14" s="553">
        <v>6216</v>
      </c>
    </row>
    <row r="15" spans="1:12" ht="13.8" thickBot="1">
      <c r="A15" s="552" t="s">
        <v>669</v>
      </c>
      <c r="B15" s="553">
        <v>8414</v>
      </c>
      <c r="C15" s="620"/>
      <c r="D15" s="553">
        <v>8743</v>
      </c>
      <c r="E15" s="620"/>
      <c r="F15" s="553">
        <v>8814</v>
      </c>
      <c r="G15" s="620"/>
      <c r="H15" s="553">
        <v>1008885</v>
      </c>
      <c r="I15" s="620"/>
      <c r="J15" s="553">
        <v>1009606</v>
      </c>
    </row>
    <row r="16" spans="1:12" ht="13.8" thickBot="1">
      <c r="A16" s="557" t="s">
        <v>816</v>
      </c>
      <c r="B16" s="624">
        <v>91454</v>
      </c>
      <c r="C16" s="620"/>
      <c r="D16" s="624">
        <v>122294</v>
      </c>
      <c r="E16" s="620"/>
      <c r="F16" s="624">
        <v>105747</v>
      </c>
      <c r="G16" s="620"/>
      <c r="H16" s="624">
        <v>1106647</v>
      </c>
      <c r="I16" s="620"/>
      <c r="J16" s="624">
        <v>1108021</v>
      </c>
    </row>
    <row r="17" spans="1:12">
      <c r="A17" s="975" t="s">
        <v>817</v>
      </c>
      <c r="B17" s="975"/>
      <c r="C17" s="975"/>
      <c r="D17" s="975"/>
      <c r="E17" s="975"/>
      <c r="F17" s="975"/>
      <c r="G17" s="975"/>
      <c r="H17" s="975"/>
      <c r="I17" s="975"/>
      <c r="J17" s="975"/>
      <c r="K17" s="975"/>
      <c r="L17" s="975"/>
    </row>
    <row r="18" spans="1:12">
      <c r="A18" s="552" t="s">
        <v>626</v>
      </c>
      <c r="B18" s="553">
        <v>770</v>
      </c>
      <c r="C18" s="620"/>
      <c r="D18" s="553">
        <v>681</v>
      </c>
      <c r="E18" s="620"/>
      <c r="F18" s="553">
        <v>688</v>
      </c>
      <c r="G18" s="620"/>
      <c r="H18" s="553">
        <v>695</v>
      </c>
      <c r="I18" s="620"/>
      <c r="J18" s="553">
        <v>702</v>
      </c>
    </row>
    <row r="19" spans="1:12">
      <c r="A19" s="552" t="s">
        <v>600</v>
      </c>
      <c r="B19" s="553">
        <v>37305</v>
      </c>
      <c r="C19" s="620"/>
      <c r="D19" s="553">
        <v>55175</v>
      </c>
      <c r="E19" s="620"/>
      <c r="F19" s="553">
        <v>52506</v>
      </c>
      <c r="G19" s="620"/>
      <c r="H19" s="553">
        <v>52838</v>
      </c>
      <c r="I19" s="620"/>
      <c r="J19" s="553">
        <v>52838</v>
      </c>
    </row>
    <row r="20" spans="1:12" ht="13.8" thickBot="1">
      <c r="A20" s="552" t="s">
        <v>608</v>
      </c>
      <c r="B20" s="553">
        <v>46067</v>
      </c>
      <c r="C20" s="620"/>
      <c r="D20" s="553">
        <v>46033</v>
      </c>
      <c r="E20" s="620"/>
      <c r="F20" s="553">
        <v>45903</v>
      </c>
      <c r="G20" s="620"/>
      <c r="H20" s="553">
        <v>46267</v>
      </c>
      <c r="I20" s="620"/>
      <c r="J20" s="553">
        <v>46635</v>
      </c>
    </row>
    <row r="21" spans="1:12" ht="13.8" thickBot="1">
      <c r="A21" s="557" t="s">
        <v>816</v>
      </c>
      <c r="B21" s="624">
        <v>84142</v>
      </c>
      <c r="C21" s="620"/>
      <c r="D21" s="624">
        <v>101889</v>
      </c>
      <c r="E21" s="620"/>
      <c r="F21" s="624">
        <v>99097</v>
      </c>
      <c r="G21" s="620"/>
      <c r="H21" s="624">
        <v>99800</v>
      </c>
      <c r="I21" s="620"/>
      <c r="J21" s="624">
        <v>100175</v>
      </c>
    </row>
    <row r="22" spans="1:12">
      <c r="A22" s="975" t="s">
        <v>818</v>
      </c>
      <c r="B22" s="975"/>
      <c r="C22" s="975"/>
      <c r="D22" s="975"/>
      <c r="E22" s="975"/>
      <c r="F22" s="975"/>
      <c r="G22" s="975"/>
      <c r="H22" s="975"/>
      <c r="I22" s="975"/>
      <c r="J22" s="975"/>
      <c r="K22" s="975"/>
      <c r="L22" s="975"/>
    </row>
    <row r="23" spans="1:12">
      <c r="A23" s="552" t="s">
        <v>607</v>
      </c>
      <c r="B23" s="553">
        <v>16299</v>
      </c>
      <c r="C23" s="620"/>
      <c r="D23" s="553">
        <v>19818</v>
      </c>
      <c r="E23" s="620"/>
      <c r="F23" s="553">
        <v>19808</v>
      </c>
      <c r="G23" s="620"/>
      <c r="H23" s="553">
        <v>19808</v>
      </c>
      <c r="I23" s="620"/>
      <c r="J23" s="553">
        <v>19808</v>
      </c>
    </row>
    <row r="24" spans="1:12" ht="13.8" thickBot="1">
      <c r="A24" s="552" t="s">
        <v>613</v>
      </c>
      <c r="B24" s="553">
        <v>185167</v>
      </c>
      <c r="C24" s="620"/>
      <c r="D24" s="553">
        <v>178997</v>
      </c>
      <c r="E24" s="620"/>
      <c r="F24" s="553">
        <v>178997</v>
      </c>
      <c r="G24" s="620"/>
      <c r="H24" s="553">
        <v>183913</v>
      </c>
      <c r="I24" s="620"/>
      <c r="J24" s="553">
        <v>188958</v>
      </c>
    </row>
    <row r="25" spans="1:12" ht="13.8" thickBot="1">
      <c r="A25" s="557" t="s">
        <v>816</v>
      </c>
      <c r="B25" s="624">
        <v>201466</v>
      </c>
      <c r="C25" s="620"/>
      <c r="D25" s="624">
        <v>198815</v>
      </c>
      <c r="E25" s="620"/>
      <c r="F25" s="624">
        <v>198805</v>
      </c>
      <c r="G25" s="620"/>
      <c r="H25" s="624">
        <v>203721</v>
      </c>
      <c r="I25" s="620"/>
      <c r="J25" s="624">
        <v>208766</v>
      </c>
    </row>
    <row r="26" spans="1:12">
      <c r="A26" s="975" t="s">
        <v>819</v>
      </c>
      <c r="B26" s="975"/>
      <c r="C26" s="975"/>
      <c r="D26" s="975"/>
      <c r="E26" s="975"/>
      <c r="F26" s="975"/>
      <c r="G26" s="975"/>
      <c r="H26" s="975"/>
      <c r="I26" s="975"/>
      <c r="J26" s="975"/>
      <c r="K26" s="975"/>
      <c r="L26" s="975"/>
    </row>
    <row r="27" spans="1:12">
      <c r="A27" s="552" t="s">
        <v>627</v>
      </c>
      <c r="B27" s="553">
        <v>133</v>
      </c>
      <c r="C27" s="620"/>
      <c r="D27" s="553">
        <v>136</v>
      </c>
      <c r="E27" s="620"/>
      <c r="F27" s="553">
        <v>138</v>
      </c>
      <c r="G27" s="620"/>
      <c r="H27" s="553">
        <v>140</v>
      </c>
      <c r="I27" s="620"/>
      <c r="J27" s="553">
        <v>140</v>
      </c>
    </row>
    <row r="28" spans="1:12" ht="13.8" thickBot="1">
      <c r="A28" s="552" t="s">
        <v>602</v>
      </c>
      <c r="B28" s="621">
        <v>634227</v>
      </c>
      <c r="C28" s="620"/>
      <c r="D28" s="621">
        <v>717781</v>
      </c>
      <c r="E28" s="620"/>
      <c r="F28" s="621">
        <v>715526</v>
      </c>
      <c r="G28" s="620"/>
      <c r="H28" s="621">
        <v>696368</v>
      </c>
      <c r="I28" s="620"/>
      <c r="J28" s="621">
        <v>687129</v>
      </c>
    </row>
    <row r="29" spans="1:12">
      <c r="A29" s="625" t="s">
        <v>863</v>
      </c>
      <c r="B29" s="553">
        <v>61848</v>
      </c>
      <c r="C29" s="552" t="s">
        <v>811</v>
      </c>
      <c r="D29" s="553">
        <v>86054</v>
      </c>
      <c r="E29" s="552" t="s">
        <v>811</v>
      </c>
      <c r="F29" s="553">
        <v>89891</v>
      </c>
      <c r="G29" s="552" t="s">
        <v>811</v>
      </c>
      <c r="H29" s="553">
        <v>97563</v>
      </c>
      <c r="I29" s="552" t="s">
        <v>811</v>
      </c>
      <c r="J29" s="553">
        <v>98419</v>
      </c>
    </row>
    <row r="30" spans="1:12">
      <c r="A30" s="625" t="s">
        <v>864</v>
      </c>
      <c r="B30" s="553">
        <v>213278</v>
      </c>
      <c r="C30" s="552" t="s">
        <v>811</v>
      </c>
      <c r="D30" s="553">
        <v>343991</v>
      </c>
      <c r="E30" s="552" t="s">
        <v>811</v>
      </c>
      <c r="F30" s="553">
        <v>366782</v>
      </c>
      <c r="G30" s="552" t="s">
        <v>811</v>
      </c>
      <c r="H30" s="553">
        <v>326652</v>
      </c>
      <c r="I30" s="552" t="s">
        <v>811</v>
      </c>
      <c r="J30" s="553">
        <v>321370</v>
      </c>
    </row>
    <row r="31" spans="1:12">
      <c r="A31" s="625" t="s">
        <v>865</v>
      </c>
      <c r="B31" s="553">
        <v>359101</v>
      </c>
      <c r="C31" s="552" t="s">
        <v>811</v>
      </c>
      <c r="D31" s="553">
        <v>287736</v>
      </c>
      <c r="E31" s="552" t="s">
        <v>811</v>
      </c>
      <c r="F31" s="553">
        <v>258853</v>
      </c>
      <c r="G31" s="552" t="s">
        <v>811</v>
      </c>
      <c r="H31" s="553">
        <v>272153</v>
      </c>
      <c r="I31" s="552" t="s">
        <v>811</v>
      </c>
      <c r="J31" s="553">
        <v>267340</v>
      </c>
    </row>
    <row r="32" spans="1:12" ht="13.8" thickBot="1">
      <c r="A32" s="552" t="s">
        <v>651</v>
      </c>
      <c r="B32" s="553">
        <v>2421</v>
      </c>
      <c r="C32" s="620"/>
      <c r="D32" s="553">
        <v>2482</v>
      </c>
      <c r="E32" s="620"/>
      <c r="F32" s="553">
        <v>2549</v>
      </c>
      <c r="G32" s="620"/>
      <c r="H32" s="553">
        <v>2620</v>
      </c>
      <c r="I32" s="620"/>
      <c r="J32" s="553">
        <v>2620</v>
      </c>
    </row>
    <row r="33" spans="1:12" ht="13.8" thickBot="1">
      <c r="A33" s="557" t="s">
        <v>816</v>
      </c>
      <c r="B33" s="624">
        <v>636781</v>
      </c>
      <c r="C33" s="620"/>
      <c r="D33" s="624">
        <v>720399</v>
      </c>
      <c r="E33" s="620"/>
      <c r="F33" s="624">
        <v>718213</v>
      </c>
      <c r="G33" s="620"/>
      <c r="H33" s="624">
        <v>699128</v>
      </c>
      <c r="I33" s="620"/>
      <c r="J33" s="624">
        <v>689889</v>
      </c>
    </row>
    <row r="34" spans="1:12">
      <c r="A34" s="975" t="s">
        <v>824</v>
      </c>
      <c r="B34" s="975"/>
      <c r="C34" s="975"/>
      <c r="D34" s="975"/>
      <c r="E34" s="975"/>
      <c r="F34" s="975"/>
      <c r="G34" s="975"/>
      <c r="H34" s="975"/>
      <c r="I34" s="975"/>
      <c r="J34" s="975"/>
      <c r="K34" s="975"/>
      <c r="L34" s="975"/>
    </row>
    <row r="35" spans="1:12" ht="13.8" thickBot="1">
      <c r="A35" s="552" t="s">
        <v>597</v>
      </c>
      <c r="B35" s="621">
        <v>56487</v>
      </c>
      <c r="C35" s="620"/>
      <c r="D35" s="621">
        <v>92771</v>
      </c>
      <c r="E35" s="620"/>
      <c r="F35" s="621">
        <v>94468</v>
      </c>
      <c r="G35" s="620"/>
      <c r="H35" s="621">
        <v>96387</v>
      </c>
      <c r="I35" s="620"/>
      <c r="J35" s="621">
        <v>95903</v>
      </c>
    </row>
    <row r="36" spans="1:12">
      <c r="A36" s="625" t="s">
        <v>866</v>
      </c>
      <c r="B36" s="553">
        <v>56487</v>
      </c>
      <c r="C36" s="552" t="s">
        <v>811</v>
      </c>
      <c r="D36" s="553">
        <v>92771</v>
      </c>
      <c r="E36" s="552" t="s">
        <v>811</v>
      </c>
      <c r="F36" s="553">
        <v>94468</v>
      </c>
      <c r="G36" s="552" t="s">
        <v>811</v>
      </c>
      <c r="H36" s="553">
        <v>96387</v>
      </c>
      <c r="I36" s="552" t="s">
        <v>811</v>
      </c>
      <c r="J36" s="553">
        <v>95903</v>
      </c>
    </row>
    <row r="37" spans="1:12">
      <c r="A37" s="552" t="s">
        <v>643</v>
      </c>
      <c r="B37" s="553">
        <v>12795</v>
      </c>
      <c r="C37" s="620"/>
      <c r="D37" s="553">
        <v>22478</v>
      </c>
      <c r="E37" s="620"/>
      <c r="F37" s="553">
        <v>22682</v>
      </c>
      <c r="G37" s="620"/>
      <c r="H37" s="553">
        <v>22988</v>
      </c>
      <c r="I37" s="620"/>
      <c r="J37" s="553">
        <v>22988</v>
      </c>
    </row>
    <row r="38" spans="1:12">
      <c r="A38" s="552" t="s">
        <v>645</v>
      </c>
      <c r="B38" s="553">
        <v>1459</v>
      </c>
      <c r="C38" s="620"/>
      <c r="D38" s="553">
        <v>2379</v>
      </c>
      <c r="E38" s="620"/>
      <c r="F38" s="553">
        <v>2379</v>
      </c>
      <c r="G38" s="620"/>
      <c r="H38" s="553">
        <v>2379</v>
      </c>
      <c r="I38" s="620"/>
      <c r="J38" s="553">
        <v>2379</v>
      </c>
    </row>
    <row r="39" spans="1:12">
      <c r="A39" s="552" t="s">
        <v>604</v>
      </c>
      <c r="B39" s="553">
        <v>26611</v>
      </c>
      <c r="C39" s="620"/>
      <c r="D39" s="553">
        <v>24531</v>
      </c>
      <c r="E39" s="620"/>
      <c r="F39" s="553">
        <v>23550</v>
      </c>
      <c r="G39" s="620"/>
      <c r="H39" s="553">
        <v>23555</v>
      </c>
      <c r="I39" s="620"/>
      <c r="J39" s="553">
        <v>23555</v>
      </c>
    </row>
    <row r="40" spans="1:12">
      <c r="A40" s="552" t="s">
        <v>827</v>
      </c>
      <c r="B40" s="553">
        <v>0</v>
      </c>
      <c r="C40" s="620"/>
      <c r="D40" s="553">
        <v>9</v>
      </c>
      <c r="E40" s="620"/>
      <c r="F40" s="553">
        <v>9</v>
      </c>
      <c r="G40" s="620"/>
      <c r="H40" s="553">
        <v>9</v>
      </c>
      <c r="I40" s="620"/>
      <c r="J40" s="553">
        <v>9</v>
      </c>
    </row>
    <row r="41" spans="1:12" ht="13.8" thickBot="1">
      <c r="A41" s="552" t="s">
        <v>612</v>
      </c>
      <c r="B41" s="621">
        <v>118693</v>
      </c>
      <c r="C41" s="620"/>
      <c r="D41" s="621">
        <v>49465</v>
      </c>
      <c r="E41" s="620"/>
      <c r="F41" s="621">
        <v>49538</v>
      </c>
      <c r="G41" s="620"/>
      <c r="H41" s="621">
        <v>49557</v>
      </c>
      <c r="I41" s="620"/>
      <c r="J41" s="621">
        <v>49551</v>
      </c>
    </row>
    <row r="42" spans="1:12" ht="13.8" thickBot="1">
      <c r="A42" s="625" t="s">
        <v>869</v>
      </c>
      <c r="B42" s="553">
        <v>118693</v>
      </c>
      <c r="C42" s="552" t="s">
        <v>811</v>
      </c>
      <c r="D42" s="553">
        <v>49465</v>
      </c>
      <c r="E42" s="552" t="s">
        <v>811</v>
      </c>
      <c r="F42" s="553">
        <v>49538</v>
      </c>
      <c r="G42" s="552" t="s">
        <v>811</v>
      </c>
      <c r="H42" s="553">
        <v>49557</v>
      </c>
      <c r="I42" s="552" t="s">
        <v>811</v>
      </c>
      <c r="J42" s="553">
        <v>49551</v>
      </c>
    </row>
    <row r="43" spans="1:12" ht="13.8" thickBot="1">
      <c r="A43" s="557" t="s">
        <v>816</v>
      </c>
      <c r="B43" s="624">
        <v>216045</v>
      </c>
      <c r="C43" s="620"/>
      <c r="D43" s="624">
        <v>191633</v>
      </c>
      <c r="E43" s="620"/>
      <c r="F43" s="624">
        <v>192626</v>
      </c>
      <c r="G43" s="620"/>
      <c r="H43" s="624">
        <v>194875</v>
      </c>
      <c r="I43" s="620"/>
      <c r="J43" s="624">
        <v>194385</v>
      </c>
    </row>
    <row r="44" spans="1:12">
      <c r="A44" s="975" t="s">
        <v>830</v>
      </c>
      <c r="B44" s="975"/>
      <c r="C44" s="975"/>
      <c r="D44" s="975"/>
      <c r="E44" s="975"/>
      <c r="F44" s="975"/>
      <c r="G44" s="975"/>
      <c r="H44" s="975"/>
      <c r="I44" s="975"/>
      <c r="J44" s="975"/>
      <c r="K44" s="975"/>
      <c r="L44" s="975"/>
    </row>
    <row r="45" spans="1:12" ht="13.8" thickBot="1">
      <c r="A45" s="552" t="s">
        <v>625</v>
      </c>
      <c r="B45" s="621">
        <v>28919</v>
      </c>
      <c r="C45" s="620"/>
      <c r="D45" s="621">
        <v>35628</v>
      </c>
      <c r="E45" s="620"/>
      <c r="F45" s="621">
        <v>36952</v>
      </c>
      <c r="G45" s="620"/>
      <c r="H45" s="621">
        <v>36967</v>
      </c>
      <c r="I45" s="620"/>
      <c r="J45" s="621">
        <v>36957</v>
      </c>
    </row>
    <row r="46" spans="1:12">
      <c r="A46" s="625" t="s">
        <v>870</v>
      </c>
      <c r="B46" s="553">
        <v>11879</v>
      </c>
      <c r="C46" s="552" t="s">
        <v>811</v>
      </c>
      <c r="D46" s="553">
        <v>21878</v>
      </c>
      <c r="E46" s="552" t="s">
        <v>811</v>
      </c>
      <c r="F46" s="553">
        <v>22730</v>
      </c>
      <c r="G46" s="552" t="s">
        <v>811</v>
      </c>
      <c r="H46" s="553">
        <v>23007</v>
      </c>
      <c r="I46" s="552" t="s">
        <v>811</v>
      </c>
      <c r="J46" s="553">
        <v>23051</v>
      </c>
    </row>
    <row r="47" spans="1:12">
      <c r="A47" s="625" t="s">
        <v>871</v>
      </c>
      <c r="B47" s="553">
        <v>17040</v>
      </c>
      <c r="C47" s="552" t="s">
        <v>811</v>
      </c>
      <c r="D47" s="553">
        <v>13750</v>
      </c>
      <c r="E47" s="552" t="s">
        <v>811</v>
      </c>
      <c r="F47" s="553">
        <v>14222</v>
      </c>
      <c r="G47" s="552" t="s">
        <v>811</v>
      </c>
      <c r="H47" s="553">
        <v>13960</v>
      </c>
      <c r="I47" s="552" t="s">
        <v>811</v>
      </c>
      <c r="J47" s="553">
        <v>13906</v>
      </c>
    </row>
    <row r="48" spans="1:12">
      <c r="A48" s="552" t="s">
        <v>833</v>
      </c>
      <c r="B48" s="553">
        <v>8164</v>
      </c>
      <c r="C48" s="620"/>
      <c r="D48" s="553">
        <v>8170</v>
      </c>
      <c r="E48" s="620"/>
      <c r="F48" s="553">
        <v>8386</v>
      </c>
      <c r="G48" s="620"/>
      <c r="H48" s="553">
        <v>8614</v>
      </c>
      <c r="I48" s="620"/>
      <c r="J48" s="553">
        <v>8849</v>
      </c>
    </row>
    <row r="49" spans="1:12" ht="13.8" thickBot="1">
      <c r="A49" s="552" t="s">
        <v>606</v>
      </c>
      <c r="B49" s="621">
        <v>412548</v>
      </c>
      <c r="C49" s="620"/>
      <c r="D49" s="621">
        <v>367795</v>
      </c>
      <c r="E49" s="620"/>
      <c r="F49" s="621">
        <v>352323</v>
      </c>
      <c r="G49" s="620"/>
      <c r="H49" s="621">
        <v>358193</v>
      </c>
      <c r="I49" s="620"/>
      <c r="J49" s="621">
        <v>363827</v>
      </c>
    </row>
    <row r="50" spans="1:12">
      <c r="A50" s="625" t="s">
        <v>872</v>
      </c>
      <c r="B50" s="553">
        <v>99699</v>
      </c>
      <c r="C50" s="552" t="s">
        <v>811</v>
      </c>
      <c r="D50" s="553">
        <v>73373</v>
      </c>
      <c r="E50" s="552" t="s">
        <v>811</v>
      </c>
      <c r="F50" s="553">
        <v>54594</v>
      </c>
      <c r="G50" s="552" t="s">
        <v>811</v>
      </c>
      <c r="H50" s="553">
        <v>55169</v>
      </c>
      <c r="I50" s="552" t="s">
        <v>811</v>
      </c>
      <c r="J50" s="553">
        <v>55650</v>
      </c>
    </row>
    <row r="51" spans="1:12">
      <c r="A51" s="625" t="s">
        <v>873</v>
      </c>
      <c r="B51" s="553">
        <v>312849</v>
      </c>
      <c r="C51" s="552" t="s">
        <v>811</v>
      </c>
      <c r="D51" s="553">
        <v>294422</v>
      </c>
      <c r="E51" s="552" t="s">
        <v>811</v>
      </c>
      <c r="F51" s="553">
        <v>297729</v>
      </c>
      <c r="G51" s="552" t="s">
        <v>811</v>
      </c>
      <c r="H51" s="553">
        <v>303024</v>
      </c>
      <c r="I51" s="552" t="s">
        <v>811</v>
      </c>
      <c r="J51" s="553">
        <v>308177</v>
      </c>
    </row>
    <row r="52" spans="1:12" ht="13.8" thickBot="1">
      <c r="A52" s="552" t="s">
        <v>609</v>
      </c>
      <c r="B52" s="621">
        <v>199531</v>
      </c>
      <c r="C52" s="620"/>
      <c r="D52" s="621">
        <v>242422</v>
      </c>
      <c r="E52" s="620"/>
      <c r="F52" s="621">
        <v>248862</v>
      </c>
      <c r="G52" s="620"/>
      <c r="H52" s="621">
        <v>255172</v>
      </c>
      <c r="I52" s="620"/>
      <c r="J52" s="621">
        <v>262196</v>
      </c>
    </row>
    <row r="53" spans="1:12">
      <c r="A53" s="625" t="s">
        <v>874</v>
      </c>
      <c r="B53" s="553">
        <v>18264</v>
      </c>
      <c r="C53" s="552" t="s">
        <v>811</v>
      </c>
      <c r="D53" s="553">
        <v>202</v>
      </c>
      <c r="E53" s="552" t="s">
        <v>811</v>
      </c>
      <c r="F53" s="553">
        <v>202</v>
      </c>
      <c r="G53" s="552" t="s">
        <v>811</v>
      </c>
      <c r="H53" s="553">
        <v>202</v>
      </c>
      <c r="I53" s="552" t="s">
        <v>811</v>
      </c>
      <c r="J53" s="553">
        <v>202</v>
      </c>
    </row>
    <row r="54" spans="1:12" ht="13.8" thickBot="1">
      <c r="A54" s="625" t="s">
        <v>875</v>
      </c>
      <c r="B54" s="553">
        <v>181267</v>
      </c>
      <c r="C54" s="552" t="s">
        <v>811</v>
      </c>
      <c r="D54" s="553">
        <v>242220</v>
      </c>
      <c r="E54" s="552" t="s">
        <v>811</v>
      </c>
      <c r="F54" s="553">
        <v>248660</v>
      </c>
      <c r="G54" s="552" t="s">
        <v>811</v>
      </c>
      <c r="H54" s="553">
        <v>254970</v>
      </c>
      <c r="I54" s="552" t="s">
        <v>811</v>
      </c>
      <c r="J54" s="553">
        <v>261994</v>
      </c>
    </row>
    <row r="55" spans="1:12" ht="13.8" thickBot="1">
      <c r="A55" s="557" t="s">
        <v>816</v>
      </c>
      <c r="B55" s="624">
        <v>649162</v>
      </c>
      <c r="C55" s="620"/>
      <c r="D55" s="624">
        <v>654015</v>
      </c>
      <c r="E55" s="620"/>
      <c r="F55" s="624">
        <v>646523</v>
      </c>
      <c r="G55" s="620"/>
      <c r="H55" s="624">
        <v>658946</v>
      </c>
      <c r="I55" s="620"/>
      <c r="J55" s="624">
        <v>671829</v>
      </c>
    </row>
    <row r="56" spans="1:12">
      <c r="A56" s="975" t="s">
        <v>838</v>
      </c>
      <c r="B56" s="975"/>
      <c r="C56" s="975"/>
      <c r="D56" s="975"/>
      <c r="E56" s="975"/>
      <c r="F56" s="975"/>
      <c r="G56" s="975"/>
      <c r="H56" s="975"/>
      <c r="I56" s="975"/>
      <c r="J56" s="975"/>
      <c r="K56" s="975"/>
      <c r="L56" s="975"/>
    </row>
    <row r="57" spans="1:12">
      <c r="A57" s="552" t="s">
        <v>633</v>
      </c>
      <c r="B57" s="553">
        <v>198</v>
      </c>
      <c r="C57" s="620"/>
      <c r="D57" s="553">
        <v>259</v>
      </c>
      <c r="E57" s="620"/>
      <c r="F57" s="553">
        <v>269</v>
      </c>
      <c r="G57" s="620"/>
      <c r="H57" s="553">
        <v>275</v>
      </c>
      <c r="I57" s="620"/>
      <c r="J57" s="553">
        <v>281</v>
      </c>
    </row>
    <row r="58" spans="1:12" ht="21" thickBot="1">
      <c r="A58" s="552" t="s">
        <v>598</v>
      </c>
      <c r="B58" s="621">
        <v>478454</v>
      </c>
      <c r="C58" s="620"/>
      <c r="D58" s="621">
        <v>477028</v>
      </c>
      <c r="E58" s="620"/>
      <c r="F58" s="621">
        <v>466388</v>
      </c>
      <c r="G58" s="620"/>
      <c r="H58" s="621">
        <v>463570</v>
      </c>
      <c r="I58" s="620"/>
      <c r="J58" s="621">
        <v>463570</v>
      </c>
    </row>
    <row r="59" spans="1:12">
      <c r="A59" s="625" t="s">
        <v>876</v>
      </c>
      <c r="B59" s="553">
        <v>478454</v>
      </c>
      <c r="C59" s="552" t="s">
        <v>811</v>
      </c>
      <c r="D59" s="553">
        <v>477028</v>
      </c>
      <c r="E59" s="552" t="s">
        <v>811</v>
      </c>
      <c r="F59" s="553">
        <v>466388</v>
      </c>
      <c r="G59" s="552" t="s">
        <v>811</v>
      </c>
      <c r="H59" s="553">
        <v>463570</v>
      </c>
      <c r="I59" s="552" t="s">
        <v>811</v>
      </c>
      <c r="J59" s="553">
        <v>463570</v>
      </c>
    </row>
    <row r="60" spans="1:12">
      <c r="A60" s="552" t="s">
        <v>634</v>
      </c>
      <c r="B60" s="553">
        <v>10541</v>
      </c>
      <c r="C60" s="620"/>
      <c r="D60" s="553">
        <v>11326</v>
      </c>
      <c r="E60" s="620"/>
      <c r="F60" s="553">
        <v>10392</v>
      </c>
      <c r="G60" s="620"/>
      <c r="H60" s="553">
        <v>10588</v>
      </c>
      <c r="I60" s="620"/>
      <c r="J60" s="553">
        <v>10787</v>
      </c>
    </row>
    <row r="61" spans="1:12" ht="20.399999999999999">
      <c r="A61" s="552" t="s">
        <v>642</v>
      </c>
      <c r="B61" s="553">
        <v>11490</v>
      </c>
      <c r="C61" s="620"/>
      <c r="D61" s="553">
        <v>20627</v>
      </c>
      <c r="E61" s="620"/>
      <c r="F61" s="553">
        <v>18284</v>
      </c>
      <c r="G61" s="620"/>
      <c r="H61" s="553">
        <v>18144</v>
      </c>
      <c r="I61" s="620"/>
      <c r="J61" s="553">
        <v>18846</v>
      </c>
    </row>
    <row r="62" spans="1:12">
      <c r="A62" s="552" t="s">
        <v>667</v>
      </c>
      <c r="B62" s="553">
        <v>388</v>
      </c>
      <c r="C62" s="620"/>
      <c r="D62" s="553">
        <v>875</v>
      </c>
      <c r="E62" s="620"/>
      <c r="F62" s="553">
        <v>892</v>
      </c>
      <c r="G62" s="620"/>
      <c r="H62" s="553">
        <v>909</v>
      </c>
      <c r="I62" s="620"/>
      <c r="J62" s="553">
        <v>927</v>
      </c>
    </row>
    <row r="63" spans="1:12">
      <c r="A63" s="552" t="s">
        <v>647</v>
      </c>
      <c r="B63" s="553">
        <v>1820</v>
      </c>
      <c r="C63" s="620"/>
      <c r="D63" s="553">
        <v>1996</v>
      </c>
      <c r="E63" s="620"/>
      <c r="F63" s="553">
        <v>1996</v>
      </c>
      <c r="G63" s="620"/>
      <c r="H63" s="553">
        <v>1996</v>
      </c>
      <c r="I63" s="620"/>
      <c r="J63" s="553">
        <v>1996</v>
      </c>
    </row>
    <row r="64" spans="1:12">
      <c r="A64" s="552" t="s">
        <v>841</v>
      </c>
      <c r="B64" s="553">
        <v>5</v>
      </c>
      <c r="C64" s="620"/>
      <c r="D64" s="553">
        <v>30</v>
      </c>
      <c r="E64" s="620"/>
      <c r="F64" s="553">
        <v>30</v>
      </c>
      <c r="G64" s="620"/>
      <c r="H64" s="553">
        <v>30</v>
      </c>
      <c r="I64" s="620"/>
      <c r="J64" s="553">
        <v>30</v>
      </c>
    </row>
    <row r="65" spans="1:12">
      <c r="A65" s="552" t="s">
        <v>842</v>
      </c>
      <c r="B65" s="553">
        <v>9</v>
      </c>
      <c r="C65" s="620"/>
      <c r="D65" s="553">
        <v>38</v>
      </c>
      <c r="E65" s="620"/>
      <c r="F65" s="553">
        <v>38</v>
      </c>
      <c r="G65" s="620"/>
      <c r="H65" s="553">
        <v>38</v>
      </c>
      <c r="I65" s="620"/>
      <c r="J65" s="553">
        <v>38</v>
      </c>
    </row>
    <row r="66" spans="1:12">
      <c r="A66" s="552" t="s">
        <v>652</v>
      </c>
      <c r="B66" s="553">
        <v>10450</v>
      </c>
      <c r="C66" s="620"/>
      <c r="D66" s="553">
        <v>108664</v>
      </c>
      <c r="E66" s="620"/>
      <c r="F66" s="553">
        <v>16882</v>
      </c>
      <c r="G66" s="620"/>
      <c r="H66" s="553">
        <v>16940</v>
      </c>
      <c r="I66" s="620"/>
      <c r="J66" s="553">
        <v>15255</v>
      </c>
    </row>
    <row r="67" spans="1:12">
      <c r="A67" s="552" t="s">
        <v>654</v>
      </c>
      <c r="B67" s="553">
        <v>0</v>
      </c>
      <c r="C67" s="620"/>
      <c r="D67" s="553">
        <v>400</v>
      </c>
      <c r="E67" s="620"/>
      <c r="F67" s="553">
        <v>400</v>
      </c>
      <c r="G67" s="620"/>
      <c r="H67" s="553">
        <v>400</v>
      </c>
      <c r="I67" s="620"/>
      <c r="J67" s="553">
        <v>400</v>
      </c>
    </row>
    <row r="68" spans="1:12">
      <c r="A68" s="552" t="s">
        <v>610</v>
      </c>
      <c r="B68" s="553">
        <v>85114</v>
      </c>
      <c r="C68" s="620"/>
      <c r="D68" s="553">
        <v>113082</v>
      </c>
      <c r="E68" s="620"/>
      <c r="F68" s="553">
        <v>91241</v>
      </c>
      <c r="G68" s="620"/>
      <c r="H68" s="553">
        <v>92639</v>
      </c>
      <c r="I68" s="620"/>
      <c r="J68" s="553">
        <v>94069</v>
      </c>
    </row>
    <row r="69" spans="1:12">
      <c r="A69" s="552" t="s">
        <v>657</v>
      </c>
      <c r="B69" s="553">
        <v>21053</v>
      </c>
      <c r="C69" s="620"/>
      <c r="D69" s="553">
        <v>19376</v>
      </c>
      <c r="E69" s="620"/>
      <c r="F69" s="553">
        <v>22376</v>
      </c>
      <c r="G69" s="620"/>
      <c r="H69" s="553">
        <v>22851</v>
      </c>
      <c r="I69" s="620"/>
      <c r="J69" s="553">
        <v>23341</v>
      </c>
    </row>
    <row r="70" spans="1:12" ht="13.8" thickBot="1">
      <c r="A70" s="552" t="s">
        <v>660</v>
      </c>
      <c r="B70" s="553">
        <v>1492</v>
      </c>
      <c r="C70" s="620"/>
      <c r="D70" s="553">
        <v>2716</v>
      </c>
      <c r="E70" s="620"/>
      <c r="F70" s="553">
        <v>2716</v>
      </c>
      <c r="G70" s="620"/>
      <c r="H70" s="553">
        <v>2725</v>
      </c>
      <c r="I70" s="620"/>
      <c r="J70" s="553">
        <v>2725</v>
      </c>
    </row>
    <row r="71" spans="1:12" ht="13.8" thickBot="1">
      <c r="A71" s="557" t="s">
        <v>816</v>
      </c>
      <c r="B71" s="624">
        <v>621014</v>
      </c>
      <c r="C71" s="620"/>
      <c r="D71" s="624">
        <v>756417</v>
      </c>
      <c r="E71" s="620"/>
      <c r="F71" s="624">
        <v>631904</v>
      </c>
      <c r="G71" s="620"/>
      <c r="H71" s="624">
        <v>631105</v>
      </c>
      <c r="I71" s="620"/>
      <c r="J71" s="624">
        <v>632265</v>
      </c>
    </row>
    <row r="72" spans="1:12">
      <c r="A72" s="975" t="s">
        <v>843</v>
      </c>
      <c r="B72" s="975"/>
      <c r="C72" s="975"/>
      <c r="D72" s="975"/>
      <c r="E72" s="975"/>
      <c r="F72" s="975"/>
      <c r="G72" s="975"/>
      <c r="H72" s="975"/>
      <c r="I72" s="975"/>
      <c r="J72" s="975"/>
      <c r="K72" s="975"/>
      <c r="L72" s="975"/>
    </row>
    <row r="73" spans="1:12" ht="20.399999999999999">
      <c r="A73" s="552" t="s">
        <v>641</v>
      </c>
      <c r="B73" s="553">
        <v>6445</v>
      </c>
      <c r="C73" s="620"/>
      <c r="D73" s="553">
        <v>19122</v>
      </c>
      <c r="E73" s="620"/>
      <c r="F73" s="553">
        <v>13310</v>
      </c>
      <c r="G73" s="620"/>
      <c r="H73" s="553">
        <v>19117</v>
      </c>
      <c r="I73" s="620"/>
      <c r="J73" s="553">
        <v>13753</v>
      </c>
    </row>
    <row r="74" spans="1:12" ht="13.8" thickBot="1">
      <c r="A74" s="552" t="s">
        <v>618</v>
      </c>
      <c r="B74" s="553">
        <v>2613261</v>
      </c>
      <c r="C74" s="620"/>
      <c r="D74" s="553">
        <v>3009643</v>
      </c>
      <c r="E74" s="620"/>
      <c r="F74" s="553">
        <v>3050484</v>
      </c>
      <c r="G74" s="620"/>
      <c r="H74" s="553">
        <v>2940228</v>
      </c>
      <c r="I74" s="620"/>
      <c r="J74" s="553">
        <v>3026412</v>
      </c>
    </row>
    <row r="75" spans="1:12" ht="13.8" thickBot="1">
      <c r="A75" s="557" t="s">
        <v>816</v>
      </c>
      <c r="B75" s="624">
        <v>2619706</v>
      </c>
      <c r="C75" s="620"/>
      <c r="D75" s="624">
        <v>3028765</v>
      </c>
      <c r="E75" s="620"/>
      <c r="F75" s="624">
        <v>3063794</v>
      </c>
      <c r="G75" s="620"/>
      <c r="H75" s="624">
        <v>2959345</v>
      </c>
      <c r="I75" s="620"/>
      <c r="J75" s="624">
        <v>3040165</v>
      </c>
    </row>
    <row r="76" spans="1:12">
      <c r="A76" s="975" t="s">
        <v>192</v>
      </c>
      <c r="B76" s="975"/>
      <c r="C76" s="975"/>
      <c r="D76" s="975"/>
      <c r="E76" s="975"/>
      <c r="F76" s="975"/>
      <c r="G76" s="975"/>
      <c r="H76" s="975"/>
      <c r="I76" s="975"/>
      <c r="J76" s="975"/>
      <c r="K76" s="975"/>
      <c r="L76" s="975"/>
    </row>
    <row r="77" spans="1:12">
      <c r="A77" s="552" t="s">
        <v>630</v>
      </c>
      <c r="B77" s="553">
        <v>1718</v>
      </c>
      <c r="C77" s="620"/>
      <c r="D77" s="553">
        <v>1893</v>
      </c>
      <c r="E77" s="620"/>
      <c r="F77" s="553">
        <v>1929</v>
      </c>
      <c r="G77" s="620"/>
      <c r="H77" s="553">
        <v>1967</v>
      </c>
      <c r="I77" s="620"/>
      <c r="J77" s="553">
        <v>2016</v>
      </c>
    </row>
    <row r="78" spans="1:12" ht="13.8" thickBot="1">
      <c r="A78" s="552" t="s">
        <v>844</v>
      </c>
      <c r="B78" s="621">
        <v>48285</v>
      </c>
      <c r="C78" s="620"/>
      <c r="D78" s="621">
        <v>69133</v>
      </c>
      <c r="E78" s="620"/>
      <c r="F78" s="621">
        <v>70097</v>
      </c>
      <c r="G78" s="620"/>
      <c r="H78" s="621">
        <v>70626</v>
      </c>
      <c r="I78" s="620"/>
      <c r="J78" s="621">
        <v>68289</v>
      </c>
    </row>
    <row r="79" spans="1:12" ht="13.8" thickBot="1">
      <c r="A79" s="625" t="s">
        <v>869</v>
      </c>
      <c r="B79" s="553">
        <v>48285</v>
      </c>
      <c r="C79" s="552" t="s">
        <v>811</v>
      </c>
      <c r="D79" s="553">
        <v>69133</v>
      </c>
      <c r="E79" s="552" t="s">
        <v>811</v>
      </c>
      <c r="F79" s="553">
        <v>70097</v>
      </c>
      <c r="G79" s="552" t="s">
        <v>811</v>
      </c>
      <c r="H79" s="553">
        <v>70626</v>
      </c>
      <c r="I79" s="552" t="s">
        <v>811</v>
      </c>
      <c r="J79" s="553">
        <v>68289</v>
      </c>
    </row>
    <row r="80" spans="1:12" ht="13.8" thickBot="1">
      <c r="A80" s="557" t="s">
        <v>816</v>
      </c>
      <c r="B80" s="624">
        <v>50003</v>
      </c>
      <c r="C80" s="620"/>
      <c r="D80" s="624">
        <v>71026</v>
      </c>
      <c r="E80" s="620"/>
      <c r="F80" s="624">
        <v>72026</v>
      </c>
      <c r="G80" s="620"/>
      <c r="H80" s="624">
        <v>72593</v>
      </c>
      <c r="I80" s="620"/>
      <c r="J80" s="624">
        <v>70305</v>
      </c>
    </row>
    <row r="81" spans="1:12">
      <c r="A81" s="975" t="s">
        <v>848</v>
      </c>
      <c r="B81" s="975"/>
      <c r="C81" s="975"/>
      <c r="D81" s="975"/>
      <c r="E81" s="975"/>
      <c r="F81" s="975"/>
      <c r="G81" s="975"/>
      <c r="H81" s="975"/>
      <c r="I81" s="975"/>
      <c r="J81" s="975"/>
      <c r="K81" s="975"/>
      <c r="L81" s="975"/>
    </row>
    <row r="82" spans="1:12">
      <c r="A82" s="552" t="s">
        <v>631</v>
      </c>
      <c r="B82" s="553">
        <v>35556</v>
      </c>
      <c r="C82" s="620"/>
      <c r="D82" s="553">
        <v>33117</v>
      </c>
      <c r="E82" s="620"/>
      <c r="F82" s="553">
        <v>4819</v>
      </c>
      <c r="G82" s="620"/>
      <c r="H82" s="553">
        <v>2705</v>
      </c>
      <c r="I82" s="620"/>
      <c r="J82" s="553">
        <v>2705</v>
      </c>
    </row>
    <row r="83" spans="1:12">
      <c r="A83" s="552" t="s">
        <v>632</v>
      </c>
      <c r="B83" s="553">
        <v>1</v>
      </c>
      <c r="C83" s="620"/>
      <c r="D83" s="553">
        <v>10435</v>
      </c>
      <c r="E83" s="620"/>
      <c r="F83" s="553">
        <v>16405</v>
      </c>
      <c r="G83" s="620"/>
      <c r="H83" s="553">
        <v>18661</v>
      </c>
      <c r="I83" s="620"/>
      <c r="J83" s="553">
        <v>20148</v>
      </c>
    </row>
    <row r="84" spans="1:12">
      <c r="A84" s="552" t="s">
        <v>665</v>
      </c>
      <c r="B84" s="553">
        <v>15</v>
      </c>
      <c r="C84" s="620"/>
      <c r="D84" s="553">
        <v>180</v>
      </c>
      <c r="E84" s="620"/>
      <c r="F84" s="553">
        <v>184</v>
      </c>
      <c r="G84" s="620"/>
      <c r="H84" s="553">
        <v>190</v>
      </c>
      <c r="I84" s="620"/>
      <c r="J84" s="553">
        <v>193</v>
      </c>
    </row>
    <row r="85" spans="1:12">
      <c r="A85" s="552" t="s">
        <v>636</v>
      </c>
      <c r="B85" s="553">
        <v>6214</v>
      </c>
      <c r="C85" s="620"/>
      <c r="D85" s="553">
        <v>9574</v>
      </c>
      <c r="E85" s="620"/>
      <c r="F85" s="553">
        <v>9738</v>
      </c>
      <c r="G85" s="620"/>
      <c r="H85" s="553">
        <v>9908</v>
      </c>
      <c r="I85" s="620"/>
      <c r="J85" s="553">
        <v>10083</v>
      </c>
    </row>
    <row r="86" spans="1:12">
      <c r="A86" s="552" t="s">
        <v>637</v>
      </c>
      <c r="B86" s="553">
        <v>278</v>
      </c>
      <c r="C86" s="620"/>
      <c r="D86" s="553">
        <v>217</v>
      </c>
      <c r="E86" s="620"/>
      <c r="F86" s="553">
        <v>222</v>
      </c>
      <c r="G86" s="620"/>
      <c r="H86" s="553">
        <v>228</v>
      </c>
      <c r="I86" s="620"/>
      <c r="J86" s="553">
        <v>233</v>
      </c>
    </row>
    <row r="87" spans="1:12">
      <c r="A87" s="552" t="s">
        <v>638</v>
      </c>
      <c r="B87" s="553">
        <v>1282</v>
      </c>
      <c r="C87" s="620"/>
      <c r="D87" s="553">
        <v>1057</v>
      </c>
      <c r="E87" s="620"/>
      <c r="F87" s="553">
        <v>1057</v>
      </c>
      <c r="G87" s="620"/>
      <c r="H87" s="553">
        <v>1057</v>
      </c>
      <c r="I87" s="620"/>
      <c r="J87" s="553">
        <v>1057</v>
      </c>
    </row>
    <row r="88" spans="1:12">
      <c r="A88" s="552" t="s">
        <v>640</v>
      </c>
      <c r="B88" s="553">
        <v>13519</v>
      </c>
      <c r="C88" s="620"/>
      <c r="D88" s="553">
        <v>25323</v>
      </c>
      <c r="E88" s="620"/>
      <c r="F88" s="553">
        <v>24324</v>
      </c>
      <c r="G88" s="620"/>
      <c r="H88" s="553">
        <v>24324</v>
      </c>
      <c r="I88" s="620"/>
      <c r="J88" s="553">
        <v>24324</v>
      </c>
    </row>
    <row r="89" spans="1:12">
      <c r="A89" s="552" t="s">
        <v>601</v>
      </c>
      <c r="B89" s="553">
        <v>67745</v>
      </c>
      <c r="C89" s="620"/>
      <c r="D89" s="553">
        <v>68954</v>
      </c>
      <c r="E89" s="620"/>
      <c r="F89" s="553">
        <v>62449</v>
      </c>
      <c r="G89" s="620"/>
      <c r="H89" s="553">
        <v>63626</v>
      </c>
      <c r="I89" s="620"/>
      <c r="J89" s="553">
        <v>64831</v>
      </c>
    </row>
    <row r="90" spans="1:12">
      <c r="A90" s="552" t="s">
        <v>603</v>
      </c>
      <c r="B90" s="553">
        <v>317083</v>
      </c>
      <c r="C90" s="620"/>
      <c r="D90" s="553">
        <v>328913</v>
      </c>
      <c r="E90" s="620"/>
      <c r="F90" s="553">
        <v>337013</v>
      </c>
      <c r="G90" s="620"/>
      <c r="H90" s="553">
        <v>344460</v>
      </c>
      <c r="I90" s="620"/>
      <c r="J90" s="553">
        <v>352130</v>
      </c>
    </row>
    <row r="91" spans="1:12">
      <c r="A91" s="552" t="s">
        <v>646</v>
      </c>
      <c r="B91" s="553">
        <v>1279</v>
      </c>
      <c r="C91" s="620"/>
      <c r="D91" s="553">
        <v>1605</v>
      </c>
      <c r="E91" s="620"/>
      <c r="F91" s="553">
        <v>1639</v>
      </c>
      <c r="G91" s="620"/>
      <c r="H91" s="553">
        <v>1675</v>
      </c>
      <c r="I91" s="620"/>
      <c r="J91" s="553">
        <v>1712</v>
      </c>
    </row>
    <row r="92" spans="1:12">
      <c r="A92" s="552" t="s">
        <v>649</v>
      </c>
      <c r="B92" s="553">
        <v>15595</v>
      </c>
      <c r="C92" s="620"/>
      <c r="D92" s="553">
        <v>29444</v>
      </c>
      <c r="E92" s="620"/>
      <c r="F92" s="553">
        <v>30171</v>
      </c>
      <c r="G92" s="620"/>
      <c r="H92" s="553">
        <v>30776</v>
      </c>
      <c r="I92" s="620"/>
      <c r="J92" s="553">
        <v>31394</v>
      </c>
    </row>
    <row r="93" spans="1:12">
      <c r="A93" s="552" t="s">
        <v>653</v>
      </c>
      <c r="B93" s="553">
        <v>399</v>
      </c>
      <c r="C93" s="620"/>
      <c r="D93" s="553">
        <v>257</v>
      </c>
      <c r="E93" s="620"/>
      <c r="F93" s="553">
        <v>257</v>
      </c>
      <c r="G93" s="620"/>
      <c r="H93" s="553">
        <v>261</v>
      </c>
      <c r="I93" s="620"/>
      <c r="J93" s="553">
        <v>261</v>
      </c>
    </row>
    <row r="94" spans="1:12">
      <c r="A94" s="552" t="s">
        <v>655</v>
      </c>
      <c r="B94" s="553">
        <v>250</v>
      </c>
      <c r="C94" s="620"/>
      <c r="D94" s="553">
        <v>256</v>
      </c>
      <c r="E94" s="620"/>
      <c r="F94" s="553">
        <v>261</v>
      </c>
      <c r="G94" s="620"/>
      <c r="H94" s="553">
        <v>268</v>
      </c>
      <c r="I94" s="620"/>
      <c r="J94" s="553">
        <v>274</v>
      </c>
    </row>
    <row r="95" spans="1:12">
      <c r="A95" s="552" t="s">
        <v>656</v>
      </c>
      <c r="B95" s="553">
        <v>13956</v>
      </c>
      <c r="C95" s="620"/>
      <c r="D95" s="553">
        <v>24503</v>
      </c>
      <c r="E95" s="620"/>
      <c r="F95" s="553">
        <v>22273</v>
      </c>
      <c r="G95" s="620"/>
      <c r="H95" s="553">
        <v>21023</v>
      </c>
      <c r="I95" s="620"/>
      <c r="J95" s="553">
        <v>20731</v>
      </c>
    </row>
    <row r="96" spans="1:12">
      <c r="A96" s="552" t="s">
        <v>658</v>
      </c>
      <c r="B96" s="553">
        <v>226</v>
      </c>
      <c r="C96" s="620"/>
      <c r="D96" s="553">
        <v>240</v>
      </c>
      <c r="E96" s="620"/>
      <c r="F96" s="553">
        <v>240</v>
      </c>
      <c r="G96" s="620"/>
      <c r="H96" s="553">
        <v>240</v>
      </c>
      <c r="I96" s="620"/>
      <c r="J96" s="553">
        <v>240</v>
      </c>
    </row>
    <row r="97" spans="1:12">
      <c r="A97" s="552" t="s">
        <v>611</v>
      </c>
      <c r="B97" s="553">
        <v>63933</v>
      </c>
      <c r="C97" s="620"/>
      <c r="D97" s="553">
        <v>73840</v>
      </c>
      <c r="E97" s="620"/>
      <c r="F97" s="553">
        <v>70991</v>
      </c>
      <c r="G97" s="620"/>
      <c r="H97" s="553">
        <v>72080</v>
      </c>
      <c r="I97" s="620"/>
      <c r="J97" s="553">
        <v>72080</v>
      </c>
    </row>
    <row r="98" spans="1:12">
      <c r="A98" s="552" t="s">
        <v>849</v>
      </c>
      <c r="B98" s="553">
        <v>361</v>
      </c>
      <c r="C98" s="620"/>
      <c r="D98" s="553">
        <v>1198</v>
      </c>
      <c r="E98" s="620"/>
      <c r="F98" s="553">
        <v>487</v>
      </c>
      <c r="G98" s="620"/>
      <c r="H98" s="553">
        <v>492</v>
      </c>
      <c r="I98" s="620"/>
      <c r="J98" s="553">
        <v>496</v>
      </c>
    </row>
    <row r="99" spans="1:12">
      <c r="A99" s="552" t="s">
        <v>661</v>
      </c>
      <c r="B99" s="553">
        <v>7</v>
      </c>
      <c r="C99" s="620"/>
      <c r="D99" s="553">
        <v>109</v>
      </c>
      <c r="E99" s="620"/>
      <c r="F99" s="553">
        <v>109</v>
      </c>
      <c r="G99" s="620"/>
      <c r="H99" s="553">
        <v>109</v>
      </c>
      <c r="I99" s="620"/>
      <c r="J99" s="553">
        <v>109</v>
      </c>
    </row>
    <row r="100" spans="1:12" ht="13.8" thickBot="1">
      <c r="A100" s="552" t="s">
        <v>664</v>
      </c>
      <c r="B100" s="553">
        <v>60181</v>
      </c>
      <c r="C100" s="620"/>
      <c r="D100" s="553">
        <v>61183</v>
      </c>
      <c r="E100" s="620"/>
      <c r="F100" s="553">
        <v>62670</v>
      </c>
      <c r="G100" s="620"/>
      <c r="H100" s="553">
        <v>64218</v>
      </c>
      <c r="I100" s="620"/>
      <c r="J100" s="553">
        <v>65805</v>
      </c>
    </row>
    <row r="101" spans="1:12" ht="13.8" thickBot="1">
      <c r="A101" s="557" t="s">
        <v>816</v>
      </c>
      <c r="B101" s="624">
        <v>597880</v>
      </c>
      <c r="C101" s="620"/>
      <c r="D101" s="624">
        <v>670405</v>
      </c>
      <c r="E101" s="620"/>
      <c r="F101" s="624">
        <v>645309</v>
      </c>
      <c r="G101" s="620"/>
      <c r="H101" s="624">
        <v>656301</v>
      </c>
      <c r="I101" s="620"/>
      <c r="J101" s="624">
        <v>668806</v>
      </c>
    </row>
    <row r="102" spans="1:12">
      <c r="A102" s="975" t="s">
        <v>850</v>
      </c>
      <c r="B102" s="975"/>
      <c r="C102" s="975"/>
      <c r="D102" s="975"/>
      <c r="E102" s="975"/>
      <c r="F102" s="975"/>
      <c r="G102" s="975"/>
      <c r="H102" s="975"/>
      <c r="I102" s="975"/>
      <c r="J102" s="975"/>
      <c r="K102" s="975"/>
      <c r="L102" s="975"/>
    </row>
    <row r="103" spans="1:12">
      <c r="A103" s="552" t="s">
        <v>621</v>
      </c>
      <c r="B103" s="553">
        <v>36780</v>
      </c>
      <c r="C103" s="620"/>
      <c r="D103" s="553">
        <v>34723</v>
      </c>
      <c r="E103" s="620"/>
      <c r="F103" s="553">
        <v>35509</v>
      </c>
      <c r="G103" s="620"/>
      <c r="H103" s="553">
        <v>36329</v>
      </c>
      <c r="I103" s="620"/>
      <c r="J103" s="553">
        <v>37169</v>
      </c>
    </row>
    <row r="104" spans="1:12">
      <c r="A104" s="552" t="s">
        <v>639</v>
      </c>
      <c r="B104" s="553">
        <v>3286</v>
      </c>
      <c r="C104" s="620"/>
      <c r="D104" s="553">
        <v>4772</v>
      </c>
      <c r="E104" s="620"/>
      <c r="F104" s="553">
        <v>4772</v>
      </c>
      <c r="G104" s="620"/>
      <c r="H104" s="553">
        <v>4772</v>
      </c>
      <c r="I104" s="620"/>
      <c r="J104" s="553">
        <v>4772</v>
      </c>
    </row>
    <row r="105" spans="1:12">
      <c r="A105" s="552" t="s">
        <v>851</v>
      </c>
      <c r="B105" s="553">
        <v>320623</v>
      </c>
      <c r="C105" s="620"/>
      <c r="D105" s="553">
        <v>384000</v>
      </c>
      <c r="E105" s="620"/>
      <c r="F105" s="553">
        <v>384000</v>
      </c>
      <c r="G105" s="620"/>
      <c r="H105" s="553">
        <v>384000</v>
      </c>
      <c r="I105" s="620"/>
      <c r="J105" s="553">
        <v>384000</v>
      </c>
    </row>
    <row r="106" spans="1:12">
      <c r="A106" s="552" t="s">
        <v>622</v>
      </c>
      <c r="B106" s="553">
        <v>62771</v>
      </c>
      <c r="C106" s="620"/>
      <c r="D106" s="553">
        <v>69975</v>
      </c>
      <c r="E106" s="620"/>
      <c r="F106" s="553">
        <v>69351</v>
      </c>
      <c r="G106" s="620"/>
      <c r="H106" s="553">
        <v>69740</v>
      </c>
      <c r="I106" s="620"/>
      <c r="J106" s="553">
        <v>70140</v>
      </c>
    </row>
    <row r="107" spans="1:12">
      <c r="A107" s="552" t="s">
        <v>852</v>
      </c>
      <c r="B107" s="553">
        <v>51755</v>
      </c>
      <c r="C107" s="620"/>
      <c r="D107" s="553">
        <v>63330</v>
      </c>
      <c r="E107" s="620"/>
      <c r="F107" s="553">
        <v>63330</v>
      </c>
      <c r="G107" s="620"/>
      <c r="H107" s="553">
        <v>63330</v>
      </c>
      <c r="I107" s="620"/>
      <c r="J107" s="553">
        <v>63330</v>
      </c>
    </row>
    <row r="108" spans="1:12" ht="13.8" thickBot="1">
      <c r="A108" s="552" t="s">
        <v>650</v>
      </c>
      <c r="B108" s="553">
        <v>59</v>
      </c>
      <c r="C108" s="620"/>
      <c r="D108" s="553">
        <v>67</v>
      </c>
      <c r="E108" s="620"/>
      <c r="F108" s="553">
        <v>67</v>
      </c>
      <c r="G108" s="620"/>
      <c r="H108" s="553">
        <v>67</v>
      </c>
      <c r="I108" s="620"/>
      <c r="J108" s="553">
        <v>67</v>
      </c>
    </row>
    <row r="109" spans="1:12" ht="13.8" thickBot="1">
      <c r="A109" s="557" t="s">
        <v>816</v>
      </c>
      <c r="B109" s="624">
        <v>475274</v>
      </c>
      <c r="C109" s="620"/>
      <c r="D109" s="624">
        <v>556867</v>
      </c>
      <c r="E109" s="620"/>
      <c r="F109" s="624">
        <v>557029</v>
      </c>
      <c r="G109" s="620"/>
      <c r="H109" s="624">
        <v>558238</v>
      </c>
      <c r="I109" s="620"/>
      <c r="J109" s="624">
        <v>559478</v>
      </c>
    </row>
    <row r="110" spans="1:12">
      <c r="A110" s="975" t="s">
        <v>859</v>
      </c>
      <c r="B110" s="975"/>
      <c r="C110" s="975"/>
      <c r="D110" s="975"/>
      <c r="E110" s="975"/>
      <c r="F110" s="975"/>
      <c r="G110" s="975"/>
      <c r="H110" s="975"/>
      <c r="I110" s="975"/>
      <c r="J110" s="975"/>
      <c r="K110" s="975"/>
      <c r="L110" s="975"/>
    </row>
    <row r="111" spans="1:12">
      <c r="A111" s="552" t="s">
        <v>893</v>
      </c>
      <c r="B111" s="553">
        <v>47564</v>
      </c>
      <c r="C111" s="620"/>
      <c r="D111" s="553">
        <v>47230</v>
      </c>
      <c r="E111" s="620"/>
      <c r="F111" s="553">
        <v>49196</v>
      </c>
      <c r="G111" s="620"/>
      <c r="H111" s="553">
        <v>49196</v>
      </c>
      <c r="I111" s="620"/>
      <c r="J111" s="553">
        <v>49196</v>
      </c>
    </row>
    <row r="112" spans="1:12" ht="13.8" thickBot="1">
      <c r="A112" s="552" t="s">
        <v>860</v>
      </c>
      <c r="B112" s="553">
        <v>58614</v>
      </c>
      <c r="C112" s="620"/>
      <c r="D112" s="553">
        <v>-1073087</v>
      </c>
      <c r="E112" s="620"/>
      <c r="F112" s="553">
        <v>-23030</v>
      </c>
      <c r="G112" s="620"/>
      <c r="H112" s="553">
        <v>201986</v>
      </c>
      <c r="I112" s="620"/>
      <c r="J112" s="553">
        <v>202003</v>
      </c>
    </row>
    <row r="113" spans="1:12" ht="13.8" thickBot="1">
      <c r="A113" s="557" t="s">
        <v>816</v>
      </c>
      <c r="B113" s="624">
        <v>106178</v>
      </c>
      <c r="C113" s="620"/>
      <c r="D113" s="624">
        <v>-1025857</v>
      </c>
      <c r="E113" s="620"/>
      <c r="F113" s="624">
        <v>26166</v>
      </c>
      <c r="G113" s="620"/>
      <c r="H113" s="624">
        <v>251182</v>
      </c>
      <c r="I113" s="620"/>
      <c r="J113" s="624">
        <v>251199</v>
      </c>
    </row>
    <row r="114" spans="1:12" ht="11.25" customHeight="1">
      <c r="A114" s="622"/>
      <c r="B114" s="622"/>
      <c r="C114" s="622"/>
      <c r="D114" s="622"/>
      <c r="E114" s="622"/>
      <c r="F114" s="622"/>
      <c r="G114" s="622"/>
      <c r="H114" s="622"/>
      <c r="I114" s="622"/>
      <c r="J114" s="622"/>
    </row>
    <row r="115" spans="1:12" ht="27" thickBot="1">
      <c r="A115" s="557" t="s">
        <v>898</v>
      </c>
      <c r="B115" s="621">
        <v>6349105</v>
      </c>
      <c r="C115" s="620"/>
      <c r="D115" s="621">
        <v>6046668</v>
      </c>
      <c r="E115" s="620"/>
      <c r="F115" s="621">
        <v>6957239</v>
      </c>
      <c r="G115" s="620"/>
      <c r="H115" s="621">
        <v>8091881</v>
      </c>
      <c r="I115" s="620"/>
      <c r="J115" s="621">
        <v>8195283</v>
      </c>
    </row>
    <row r="116" spans="1:12" ht="1.5" customHeight="1" thickBot="1">
      <c r="A116" s="622"/>
      <c r="B116" s="623"/>
      <c r="C116" s="622"/>
      <c r="D116" s="623"/>
      <c r="E116" s="622"/>
      <c r="F116" s="623"/>
      <c r="G116" s="622"/>
      <c r="H116" s="623"/>
      <c r="I116" s="622"/>
      <c r="J116" s="623"/>
    </row>
    <row r="117" spans="1:12">
      <c r="A117" s="986"/>
      <c r="B117" s="986"/>
      <c r="C117" s="986"/>
      <c r="D117" s="986"/>
      <c r="E117" s="986"/>
      <c r="F117" s="986"/>
      <c r="G117" s="986"/>
      <c r="H117" s="986"/>
      <c r="I117" s="986"/>
      <c r="J117" s="986"/>
      <c r="K117" s="986"/>
      <c r="L117" s="986"/>
    </row>
  </sheetData>
  <mergeCells count="18">
    <mergeCell ref="A117:L117"/>
    <mergeCell ref="A17:L17"/>
    <mergeCell ref="A22:L22"/>
    <mergeCell ref="A26:L26"/>
    <mergeCell ref="A34:L34"/>
    <mergeCell ref="A44:L44"/>
    <mergeCell ref="A56:L56"/>
    <mergeCell ref="A72:L72"/>
    <mergeCell ref="A76:L76"/>
    <mergeCell ref="A81:L81"/>
    <mergeCell ref="A102:L102"/>
    <mergeCell ref="A110:L110"/>
    <mergeCell ref="A8:L8"/>
    <mergeCell ref="A6:A7"/>
    <mergeCell ref="C6:C7"/>
    <mergeCell ref="E6:E7"/>
    <mergeCell ref="G6:G7"/>
    <mergeCell ref="I6:I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BD15F-3E0B-404A-BE49-D1DA57762635}">
  <sheetPr codeName="Sheet119">
    <tabColor rgb="FF002060"/>
  </sheetPr>
  <dimension ref="A1:L8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554687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99</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1324</v>
      </c>
      <c r="C9" s="620"/>
      <c r="D9" s="553">
        <v>2296</v>
      </c>
      <c r="E9" s="620"/>
      <c r="F9" s="553">
        <v>2296</v>
      </c>
      <c r="G9" s="620"/>
      <c r="H9" s="553">
        <v>2296</v>
      </c>
      <c r="I9" s="620"/>
      <c r="J9" s="553">
        <v>2296</v>
      </c>
    </row>
    <row r="10" spans="1:12">
      <c r="A10" s="552" t="s">
        <v>629</v>
      </c>
      <c r="B10" s="553">
        <v>6835</v>
      </c>
      <c r="C10" s="620"/>
      <c r="D10" s="553">
        <v>13877</v>
      </c>
      <c r="E10" s="620"/>
      <c r="F10" s="553">
        <v>13877</v>
      </c>
      <c r="G10" s="620"/>
      <c r="H10" s="553">
        <v>13877</v>
      </c>
      <c r="I10" s="620"/>
      <c r="J10" s="553">
        <v>13877</v>
      </c>
    </row>
    <row r="11" spans="1:12">
      <c r="A11" s="552" t="s">
        <v>635</v>
      </c>
      <c r="B11" s="553">
        <v>0</v>
      </c>
      <c r="C11" s="620"/>
      <c r="D11" s="553">
        <v>28</v>
      </c>
      <c r="E11" s="620"/>
      <c r="F11" s="553">
        <v>28</v>
      </c>
      <c r="G11" s="620"/>
      <c r="H11" s="553">
        <v>28</v>
      </c>
      <c r="I11" s="620"/>
      <c r="J11" s="553">
        <v>28</v>
      </c>
    </row>
    <row r="12" spans="1:12">
      <c r="A12" s="552" t="s">
        <v>663</v>
      </c>
      <c r="B12" s="553">
        <v>101889</v>
      </c>
      <c r="C12" s="620"/>
      <c r="D12" s="553">
        <v>115723</v>
      </c>
      <c r="E12" s="620"/>
      <c r="F12" s="553">
        <v>115723</v>
      </c>
      <c r="G12" s="620"/>
      <c r="H12" s="553">
        <v>115723</v>
      </c>
      <c r="I12" s="620"/>
      <c r="J12" s="553">
        <v>115723</v>
      </c>
    </row>
    <row r="13" spans="1:12">
      <c r="A13" s="552" t="s">
        <v>815</v>
      </c>
      <c r="B13" s="553">
        <v>1487</v>
      </c>
      <c r="C13" s="620"/>
      <c r="D13" s="553">
        <v>1500</v>
      </c>
      <c r="E13" s="620"/>
      <c r="F13" s="553">
        <v>1500</v>
      </c>
      <c r="G13" s="620"/>
      <c r="H13" s="553">
        <v>1500</v>
      </c>
      <c r="I13" s="620"/>
      <c r="J13" s="553">
        <v>1500</v>
      </c>
    </row>
    <row r="14" spans="1:12" ht="13.8" thickBot="1">
      <c r="A14" s="552" t="s">
        <v>669</v>
      </c>
      <c r="B14" s="553">
        <v>26595</v>
      </c>
      <c r="C14" s="620"/>
      <c r="D14" s="553">
        <v>33356</v>
      </c>
      <c r="E14" s="620"/>
      <c r="F14" s="553">
        <v>33790</v>
      </c>
      <c r="G14" s="620"/>
      <c r="H14" s="553">
        <v>35139</v>
      </c>
      <c r="I14" s="620"/>
      <c r="J14" s="553">
        <v>36547</v>
      </c>
    </row>
    <row r="15" spans="1:12" ht="13.8" thickBot="1">
      <c r="A15" s="557" t="s">
        <v>816</v>
      </c>
      <c r="B15" s="624">
        <v>138130</v>
      </c>
      <c r="C15" s="620"/>
      <c r="D15" s="624">
        <v>166780</v>
      </c>
      <c r="E15" s="620"/>
      <c r="F15" s="624">
        <v>167214</v>
      </c>
      <c r="G15" s="620"/>
      <c r="H15" s="624">
        <v>168563</v>
      </c>
      <c r="I15" s="620"/>
      <c r="J15" s="624">
        <v>169971</v>
      </c>
    </row>
    <row r="16" spans="1:12">
      <c r="A16" s="975" t="s">
        <v>817</v>
      </c>
      <c r="B16" s="975"/>
      <c r="C16" s="975"/>
      <c r="D16" s="975"/>
      <c r="E16" s="975"/>
      <c r="F16" s="975"/>
      <c r="G16" s="975"/>
      <c r="H16" s="975"/>
      <c r="I16" s="975"/>
      <c r="J16" s="975"/>
      <c r="K16" s="975"/>
      <c r="L16" s="975"/>
    </row>
    <row r="17" spans="1:12">
      <c r="A17" s="552" t="s">
        <v>600</v>
      </c>
      <c r="B17" s="553">
        <v>46935</v>
      </c>
      <c r="C17" s="620"/>
      <c r="D17" s="553">
        <v>46972</v>
      </c>
      <c r="E17" s="620"/>
      <c r="F17" s="553">
        <v>46972</v>
      </c>
      <c r="G17" s="620"/>
      <c r="H17" s="553">
        <v>46972</v>
      </c>
      <c r="I17" s="620"/>
      <c r="J17" s="553">
        <v>46972</v>
      </c>
    </row>
    <row r="18" spans="1:12" ht="13.8" thickBot="1">
      <c r="A18" s="552" t="s">
        <v>608</v>
      </c>
      <c r="B18" s="553">
        <v>4666</v>
      </c>
      <c r="C18" s="620"/>
      <c r="D18" s="553">
        <v>5077</v>
      </c>
      <c r="E18" s="620"/>
      <c r="F18" s="553">
        <v>5277</v>
      </c>
      <c r="G18" s="620"/>
      <c r="H18" s="553">
        <v>5277</v>
      </c>
      <c r="I18" s="620"/>
      <c r="J18" s="553">
        <v>5277</v>
      </c>
    </row>
    <row r="19" spans="1:12" ht="13.8" thickBot="1">
      <c r="A19" s="557" t="s">
        <v>816</v>
      </c>
      <c r="B19" s="624">
        <v>51601</v>
      </c>
      <c r="C19" s="620"/>
      <c r="D19" s="624">
        <v>52049</v>
      </c>
      <c r="E19" s="620"/>
      <c r="F19" s="624">
        <v>52249</v>
      </c>
      <c r="G19" s="620"/>
      <c r="H19" s="624">
        <v>52249</v>
      </c>
      <c r="I19" s="620"/>
      <c r="J19" s="624">
        <v>52249</v>
      </c>
    </row>
    <row r="20" spans="1:12">
      <c r="A20" s="975" t="s">
        <v>818</v>
      </c>
      <c r="B20" s="975"/>
      <c r="C20" s="975"/>
      <c r="D20" s="975"/>
      <c r="E20" s="975"/>
      <c r="F20" s="975"/>
      <c r="G20" s="975"/>
      <c r="H20" s="975"/>
      <c r="I20" s="975"/>
      <c r="J20" s="975"/>
      <c r="K20" s="975"/>
      <c r="L20" s="975"/>
    </row>
    <row r="21" spans="1:12">
      <c r="A21" s="552" t="s">
        <v>607</v>
      </c>
      <c r="B21" s="553">
        <v>23019</v>
      </c>
      <c r="C21" s="620"/>
      <c r="D21" s="553">
        <v>26924</v>
      </c>
      <c r="E21" s="620"/>
      <c r="F21" s="553">
        <v>26897</v>
      </c>
      <c r="G21" s="620"/>
      <c r="H21" s="553">
        <v>26897</v>
      </c>
      <c r="I21" s="620"/>
      <c r="J21" s="553">
        <v>26897</v>
      </c>
    </row>
    <row r="22" spans="1:12" ht="13.8" thickBot="1">
      <c r="A22" s="552" t="s">
        <v>613</v>
      </c>
      <c r="B22" s="553">
        <v>1535</v>
      </c>
      <c r="C22" s="620"/>
      <c r="D22" s="553">
        <v>2245</v>
      </c>
      <c r="E22" s="620"/>
      <c r="F22" s="553">
        <v>2232</v>
      </c>
      <c r="G22" s="620"/>
      <c r="H22" s="553">
        <v>2348</v>
      </c>
      <c r="I22" s="620"/>
      <c r="J22" s="553">
        <v>2470</v>
      </c>
    </row>
    <row r="23" spans="1:12" ht="13.8" thickBot="1">
      <c r="A23" s="557" t="s">
        <v>816</v>
      </c>
      <c r="B23" s="624">
        <v>24554</v>
      </c>
      <c r="C23" s="620"/>
      <c r="D23" s="624">
        <v>29169</v>
      </c>
      <c r="E23" s="620"/>
      <c r="F23" s="624">
        <v>29129</v>
      </c>
      <c r="G23" s="620"/>
      <c r="H23" s="624">
        <v>29245</v>
      </c>
      <c r="I23" s="620"/>
      <c r="J23" s="624">
        <v>29367</v>
      </c>
    </row>
    <row r="24" spans="1:12">
      <c r="A24" s="975" t="s">
        <v>819</v>
      </c>
      <c r="B24" s="975"/>
      <c r="C24" s="975"/>
      <c r="D24" s="975"/>
      <c r="E24" s="975"/>
      <c r="F24" s="975"/>
      <c r="G24" s="975"/>
      <c r="H24" s="975"/>
      <c r="I24" s="975"/>
      <c r="J24" s="975"/>
      <c r="K24" s="975"/>
      <c r="L24" s="975"/>
    </row>
    <row r="25" spans="1:12" ht="13.8" thickBot="1">
      <c r="A25" s="552" t="s">
        <v>602</v>
      </c>
      <c r="B25" s="621">
        <v>37041</v>
      </c>
      <c r="C25" s="620"/>
      <c r="D25" s="621">
        <v>49167</v>
      </c>
      <c r="E25" s="620"/>
      <c r="F25" s="621">
        <v>49053</v>
      </c>
      <c r="G25" s="620"/>
      <c r="H25" s="621">
        <v>49154</v>
      </c>
      <c r="I25" s="620"/>
      <c r="J25" s="621">
        <v>49221</v>
      </c>
    </row>
    <row r="26" spans="1:12">
      <c r="A26" s="625" t="s">
        <v>864</v>
      </c>
      <c r="B26" s="553">
        <v>494</v>
      </c>
      <c r="C26" s="552" t="s">
        <v>811</v>
      </c>
      <c r="D26" s="553">
        <v>1</v>
      </c>
      <c r="E26" s="552" t="s">
        <v>811</v>
      </c>
      <c r="F26" s="553">
        <v>1</v>
      </c>
      <c r="G26" s="552" t="s">
        <v>811</v>
      </c>
      <c r="H26" s="553">
        <v>1</v>
      </c>
      <c r="I26" s="552" t="s">
        <v>811</v>
      </c>
      <c r="J26" s="553">
        <v>1</v>
      </c>
    </row>
    <row r="27" spans="1:12" ht="13.8" thickBot="1">
      <c r="A27" s="625" t="s">
        <v>865</v>
      </c>
      <c r="B27" s="553">
        <v>36547</v>
      </c>
      <c r="C27" s="552" t="s">
        <v>811</v>
      </c>
      <c r="D27" s="553">
        <v>49166</v>
      </c>
      <c r="E27" s="552" t="s">
        <v>811</v>
      </c>
      <c r="F27" s="553">
        <v>49052</v>
      </c>
      <c r="G27" s="552" t="s">
        <v>811</v>
      </c>
      <c r="H27" s="553">
        <v>49153</v>
      </c>
      <c r="I27" s="552" t="s">
        <v>811</v>
      </c>
      <c r="J27" s="553">
        <v>49220</v>
      </c>
    </row>
    <row r="28" spans="1:12" ht="13.8" thickBot="1">
      <c r="A28" s="557" t="s">
        <v>816</v>
      </c>
      <c r="B28" s="624">
        <v>37041</v>
      </c>
      <c r="C28" s="620"/>
      <c r="D28" s="624">
        <v>49167</v>
      </c>
      <c r="E28" s="620"/>
      <c r="F28" s="624">
        <v>49053</v>
      </c>
      <c r="G28" s="620"/>
      <c r="H28" s="624">
        <v>49154</v>
      </c>
      <c r="I28" s="620"/>
      <c r="J28" s="624">
        <v>49221</v>
      </c>
    </row>
    <row r="29" spans="1:12">
      <c r="A29" s="975" t="s">
        <v>824</v>
      </c>
      <c r="B29" s="975"/>
      <c r="C29" s="975"/>
      <c r="D29" s="975"/>
      <c r="E29" s="975"/>
      <c r="F29" s="975"/>
      <c r="G29" s="975"/>
      <c r="H29" s="975"/>
      <c r="I29" s="975"/>
      <c r="J29" s="975"/>
      <c r="K29" s="975"/>
      <c r="L29" s="975"/>
    </row>
    <row r="30" spans="1:12" ht="13.8" thickBot="1">
      <c r="A30" s="552" t="s">
        <v>597</v>
      </c>
      <c r="B30" s="621">
        <v>1748</v>
      </c>
      <c r="C30" s="620"/>
      <c r="D30" s="621">
        <v>2473</v>
      </c>
      <c r="E30" s="620"/>
      <c r="F30" s="621">
        <v>2502</v>
      </c>
      <c r="G30" s="620"/>
      <c r="H30" s="621">
        <v>2600</v>
      </c>
      <c r="I30" s="620"/>
      <c r="J30" s="621">
        <v>2701</v>
      </c>
    </row>
    <row r="31" spans="1:12">
      <c r="A31" s="625" t="s">
        <v>866</v>
      </c>
      <c r="B31" s="553">
        <v>1748</v>
      </c>
      <c r="C31" s="552" t="s">
        <v>811</v>
      </c>
      <c r="D31" s="553">
        <v>2473</v>
      </c>
      <c r="E31" s="552" t="s">
        <v>811</v>
      </c>
      <c r="F31" s="553">
        <v>2502</v>
      </c>
      <c r="G31" s="552" t="s">
        <v>811</v>
      </c>
      <c r="H31" s="553">
        <v>2600</v>
      </c>
      <c r="I31" s="552" t="s">
        <v>811</v>
      </c>
      <c r="J31" s="553">
        <v>2701</v>
      </c>
    </row>
    <row r="32" spans="1:12">
      <c r="A32" s="552" t="s">
        <v>643</v>
      </c>
      <c r="B32" s="553">
        <v>18922</v>
      </c>
      <c r="C32" s="620"/>
      <c r="D32" s="553">
        <v>27883</v>
      </c>
      <c r="E32" s="620"/>
      <c r="F32" s="553">
        <v>27893</v>
      </c>
      <c r="G32" s="620"/>
      <c r="H32" s="553">
        <v>27900</v>
      </c>
      <c r="I32" s="620"/>
      <c r="J32" s="553">
        <v>27672</v>
      </c>
    </row>
    <row r="33" spans="1:12">
      <c r="A33" s="552" t="s">
        <v>604</v>
      </c>
      <c r="B33" s="553">
        <v>20886</v>
      </c>
      <c r="C33" s="620"/>
      <c r="D33" s="553">
        <v>27864</v>
      </c>
      <c r="E33" s="620"/>
      <c r="F33" s="553">
        <v>27883</v>
      </c>
      <c r="G33" s="620"/>
      <c r="H33" s="553">
        <v>27896</v>
      </c>
      <c r="I33" s="620"/>
      <c r="J33" s="553">
        <v>27905</v>
      </c>
    </row>
    <row r="34" spans="1:12" ht="13.8" thickBot="1">
      <c r="A34" s="552" t="s">
        <v>612</v>
      </c>
      <c r="B34" s="621">
        <v>8</v>
      </c>
      <c r="C34" s="620"/>
      <c r="D34" s="621">
        <v>128</v>
      </c>
      <c r="E34" s="620"/>
      <c r="F34" s="621">
        <v>128</v>
      </c>
      <c r="G34" s="620"/>
      <c r="H34" s="621">
        <v>128</v>
      </c>
      <c r="I34" s="620"/>
      <c r="J34" s="621">
        <v>128</v>
      </c>
    </row>
    <row r="35" spans="1:12" ht="13.8" thickBot="1">
      <c r="A35" s="625" t="s">
        <v>869</v>
      </c>
      <c r="B35" s="553">
        <v>8</v>
      </c>
      <c r="C35" s="552" t="s">
        <v>811</v>
      </c>
      <c r="D35" s="553">
        <v>128</v>
      </c>
      <c r="E35" s="552" t="s">
        <v>811</v>
      </c>
      <c r="F35" s="553">
        <v>128</v>
      </c>
      <c r="G35" s="552" t="s">
        <v>811</v>
      </c>
      <c r="H35" s="553">
        <v>128</v>
      </c>
      <c r="I35" s="552" t="s">
        <v>811</v>
      </c>
      <c r="J35" s="553">
        <v>128</v>
      </c>
    </row>
    <row r="36" spans="1:12" ht="13.8" thickBot="1">
      <c r="A36" s="557" t="s">
        <v>816</v>
      </c>
      <c r="B36" s="624">
        <v>41564</v>
      </c>
      <c r="C36" s="620"/>
      <c r="D36" s="624">
        <v>58348</v>
      </c>
      <c r="E36" s="620"/>
      <c r="F36" s="624">
        <v>58406</v>
      </c>
      <c r="G36" s="620"/>
      <c r="H36" s="624">
        <v>58524</v>
      </c>
      <c r="I36" s="620"/>
      <c r="J36" s="624">
        <v>58406</v>
      </c>
    </row>
    <row r="37" spans="1:12">
      <c r="A37" s="975" t="s">
        <v>830</v>
      </c>
      <c r="B37" s="975"/>
      <c r="C37" s="975"/>
      <c r="D37" s="975"/>
      <c r="E37" s="975"/>
      <c r="F37" s="975"/>
      <c r="G37" s="975"/>
      <c r="H37" s="975"/>
      <c r="I37" s="975"/>
      <c r="J37" s="975"/>
      <c r="K37" s="975"/>
      <c r="L37" s="975"/>
    </row>
    <row r="38" spans="1:12" ht="13.8" thickBot="1">
      <c r="A38" s="552" t="s">
        <v>625</v>
      </c>
      <c r="B38" s="621">
        <v>0</v>
      </c>
      <c r="C38" s="620"/>
      <c r="D38" s="621">
        <v>1089</v>
      </c>
      <c r="E38" s="620"/>
      <c r="F38" s="621">
        <v>1394</v>
      </c>
      <c r="G38" s="620"/>
      <c r="H38" s="621">
        <v>1417</v>
      </c>
      <c r="I38" s="620"/>
      <c r="J38" s="621">
        <v>1442</v>
      </c>
    </row>
    <row r="39" spans="1:12">
      <c r="A39" s="625" t="s">
        <v>870</v>
      </c>
      <c r="B39" s="553">
        <v>0</v>
      </c>
      <c r="C39" s="552" t="s">
        <v>811</v>
      </c>
      <c r="D39" s="553">
        <v>1089</v>
      </c>
      <c r="E39" s="552" t="s">
        <v>811</v>
      </c>
      <c r="F39" s="553">
        <v>1394</v>
      </c>
      <c r="G39" s="552" t="s">
        <v>811</v>
      </c>
      <c r="H39" s="553">
        <v>1417</v>
      </c>
      <c r="I39" s="552" t="s">
        <v>811</v>
      </c>
      <c r="J39" s="553">
        <v>1442</v>
      </c>
    </row>
    <row r="40" spans="1:12" ht="13.8" thickBot="1">
      <c r="A40" s="552" t="s">
        <v>606</v>
      </c>
      <c r="B40" s="621">
        <v>100</v>
      </c>
      <c r="C40" s="620"/>
      <c r="D40" s="621">
        <v>233</v>
      </c>
      <c r="E40" s="620"/>
      <c r="F40" s="621">
        <v>388</v>
      </c>
      <c r="G40" s="620"/>
      <c r="H40" s="621">
        <v>393</v>
      </c>
      <c r="I40" s="620"/>
      <c r="J40" s="621">
        <v>398</v>
      </c>
    </row>
    <row r="41" spans="1:12">
      <c r="A41" s="625" t="s">
        <v>872</v>
      </c>
      <c r="B41" s="553">
        <v>0</v>
      </c>
      <c r="C41" s="552" t="s">
        <v>811</v>
      </c>
      <c r="D41" s="553">
        <v>233</v>
      </c>
      <c r="E41" s="552" t="s">
        <v>811</v>
      </c>
      <c r="F41" s="553">
        <v>388</v>
      </c>
      <c r="G41" s="552" t="s">
        <v>811</v>
      </c>
      <c r="H41" s="553">
        <v>393</v>
      </c>
      <c r="I41" s="552" t="s">
        <v>811</v>
      </c>
      <c r="J41" s="553">
        <v>398</v>
      </c>
    </row>
    <row r="42" spans="1:12" ht="13.8" thickBot="1">
      <c r="A42" s="625" t="s">
        <v>873</v>
      </c>
      <c r="B42" s="553">
        <v>100</v>
      </c>
      <c r="C42" s="552" t="s">
        <v>811</v>
      </c>
      <c r="D42" s="553">
        <v>0</v>
      </c>
      <c r="E42" s="552" t="s">
        <v>811</v>
      </c>
      <c r="F42" s="553">
        <v>0</v>
      </c>
      <c r="G42" s="552" t="s">
        <v>811</v>
      </c>
      <c r="H42" s="553">
        <v>0</v>
      </c>
      <c r="I42" s="552" t="s">
        <v>811</v>
      </c>
      <c r="J42" s="553">
        <v>0</v>
      </c>
    </row>
    <row r="43" spans="1:12" ht="13.8" thickBot="1">
      <c r="A43" s="557" t="s">
        <v>816</v>
      </c>
      <c r="B43" s="624">
        <v>100</v>
      </c>
      <c r="C43" s="620"/>
      <c r="D43" s="624">
        <v>1322</v>
      </c>
      <c r="E43" s="620"/>
      <c r="F43" s="624">
        <v>1782</v>
      </c>
      <c r="G43" s="620"/>
      <c r="H43" s="624">
        <v>1810</v>
      </c>
      <c r="I43" s="620"/>
      <c r="J43" s="624">
        <v>1840</v>
      </c>
    </row>
    <row r="44" spans="1:12">
      <c r="A44" s="975" t="s">
        <v>838</v>
      </c>
      <c r="B44" s="975"/>
      <c r="C44" s="975"/>
      <c r="D44" s="975"/>
      <c r="E44" s="975"/>
      <c r="F44" s="975"/>
      <c r="G44" s="975"/>
      <c r="H44" s="975"/>
      <c r="I44" s="975"/>
      <c r="J44" s="975"/>
      <c r="K44" s="975"/>
      <c r="L44" s="975"/>
    </row>
    <row r="45" spans="1:12" ht="21" thickBot="1">
      <c r="A45" s="552" t="s">
        <v>598</v>
      </c>
      <c r="B45" s="621">
        <v>211</v>
      </c>
      <c r="C45" s="620"/>
      <c r="D45" s="621">
        <v>635</v>
      </c>
      <c r="E45" s="620"/>
      <c r="F45" s="621">
        <v>637</v>
      </c>
      <c r="G45" s="620"/>
      <c r="H45" s="621">
        <v>639</v>
      </c>
      <c r="I45" s="620"/>
      <c r="J45" s="621">
        <v>642</v>
      </c>
    </row>
    <row r="46" spans="1:12">
      <c r="A46" s="625" t="s">
        <v>876</v>
      </c>
      <c r="B46" s="553">
        <v>211</v>
      </c>
      <c r="C46" s="552" t="s">
        <v>811</v>
      </c>
      <c r="D46" s="553">
        <v>635</v>
      </c>
      <c r="E46" s="552" t="s">
        <v>811</v>
      </c>
      <c r="F46" s="553">
        <v>637</v>
      </c>
      <c r="G46" s="552" t="s">
        <v>811</v>
      </c>
      <c r="H46" s="553">
        <v>639</v>
      </c>
      <c r="I46" s="552" t="s">
        <v>811</v>
      </c>
      <c r="J46" s="553">
        <v>642</v>
      </c>
    </row>
    <row r="47" spans="1:12">
      <c r="A47" s="552" t="s">
        <v>634</v>
      </c>
      <c r="B47" s="553">
        <v>9</v>
      </c>
      <c r="C47" s="620"/>
      <c r="D47" s="553">
        <v>0</v>
      </c>
      <c r="E47" s="620"/>
      <c r="F47" s="553">
        <v>0</v>
      </c>
      <c r="G47" s="620"/>
      <c r="H47" s="553">
        <v>0</v>
      </c>
      <c r="I47" s="620"/>
      <c r="J47" s="553">
        <v>0</v>
      </c>
    </row>
    <row r="48" spans="1:12" ht="20.399999999999999">
      <c r="A48" s="552" t="s">
        <v>642</v>
      </c>
      <c r="B48" s="553">
        <v>563</v>
      </c>
      <c r="C48" s="620"/>
      <c r="D48" s="553">
        <v>873</v>
      </c>
      <c r="E48" s="620"/>
      <c r="F48" s="553">
        <v>876</v>
      </c>
      <c r="G48" s="620"/>
      <c r="H48" s="553">
        <v>879</v>
      </c>
      <c r="I48" s="620"/>
      <c r="J48" s="553">
        <v>882</v>
      </c>
    </row>
    <row r="49" spans="1:12">
      <c r="A49" s="552" t="s">
        <v>667</v>
      </c>
      <c r="B49" s="553">
        <v>2013</v>
      </c>
      <c r="C49" s="620"/>
      <c r="D49" s="553">
        <v>2433</v>
      </c>
      <c r="E49" s="620"/>
      <c r="F49" s="553">
        <v>2506</v>
      </c>
      <c r="G49" s="620"/>
      <c r="H49" s="553">
        <v>2554</v>
      </c>
      <c r="I49" s="620"/>
      <c r="J49" s="553">
        <v>2603</v>
      </c>
    </row>
    <row r="50" spans="1:12">
      <c r="A50" s="552" t="s">
        <v>652</v>
      </c>
      <c r="B50" s="553">
        <v>0</v>
      </c>
      <c r="C50" s="620"/>
      <c r="D50" s="553">
        <v>76</v>
      </c>
      <c r="E50" s="620"/>
      <c r="F50" s="553">
        <v>76</v>
      </c>
      <c r="G50" s="620"/>
      <c r="H50" s="553">
        <v>76</v>
      </c>
      <c r="I50" s="620"/>
      <c r="J50" s="553">
        <v>76</v>
      </c>
    </row>
    <row r="51" spans="1:12">
      <c r="A51" s="552" t="s">
        <v>610</v>
      </c>
      <c r="B51" s="553">
        <v>25829</v>
      </c>
      <c r="C51" s="620"/>
      <c r="D51" s="553">
        <v>29523</v>
      </c>
      <c r="E51" s="620"/>
      <c r="F51" s="553">
        <v>29523</v>
      </c>
      <c r="G51" s="620"/>
      <c r="H51" s="553">
        <v>29523</v>
      </c>
      <c r="I51" s="620"/>
      <c r="J51" s="553">
        <v>29523</v>
      </c>
    </row>
    <row r="52" spans="1:12" ht="13.8" thickBot="1">
      <c r="A52" s="552" t="s">
        <v>660</v>
      </c>
      <c r="B52" s="553">
        <v>1827</v>
      </c>
      <c r="C52" s="620"/>
      <c r="D52" s="553">
        <v>1683</v>
      </c>
      <c r="E52" s="620"/>
      <c r="F52" s="553">
        <v>1683</v>
      </c>
      <c r="G52" s="620"/>
      <c r="H52" s="553">
        <v>1683</v>
      </c>
      <c r="I52" s="620"/>
      <c r="J52" s="553">
        <v>1683</v>
      </c>
    </row>
    <row r="53" spans="1:12" ht="13.8" thickBot="1">
      <c r="A53" s="557" t="s">
        <v>816</v>
      </c>
      <c r="B53" s="624">
        <v>30452</v>
      </c>
      <c r="C53" s="620"/>
      <c r="D53" s="624">
        <v>35223</v>
      </c>
      <c r="E53" s="620"/>
      <c r="F53" s="624">
        <v>35301</v>
      </c>
      <c r="G53" s="620"/>
      <c r="H53" s="624">
        <v>35354</v>
      </c>
      <c r="I53" s="620"/>
      <c r="J53" s="624">
        <v>35409</v>
      </c>
    </row>
    <row r="54" spans="1:12">
      <c r="A54" s="975" t="s">
        <v>843</v>
      </c>
      <c r="B54" s="975"/>
      <c r="C54" s="975"/>
      <c r="D54" s="975"/>
      <c r="E54" s="975"/>
      <c r="F54" s="975"/>
      <c r="G54" s="975"/>
      <c r="H54" s="975"/>
      <c r="I54" s="975"/>
      <c r="J54" s="975"/>
      <c r="K54" s="975"/>
      <c r="L54" s="975"/>
    </row>
    <row r="55" spans="1:12" ht="20.399999999999999">
      <c r="A55" s="552" t="s">
        <v>641</v>
      </c>
      <c r="B55" s="553">
        <v>4618</v>
      </c>
      <c r="C55" s="620"/>
      <c r="D55" s="553">
        <v>6819</v>
      </c>
      <c r="E55" s="620"/>
      <c r="F55" s="553">
        <v>3409</v>
      </c>
      <c r="G55" s="620"/>
      <c r="H55" s="553">
        <v>0</v>
      </c>
      <c r="I55" s="620"/>
      <c r="J55" s="553">
        <v>0</v>
      </c>
    </row>
    <row r="56" spans="1:12" ht="13.8" thickBot="1">
      <c r="A56" s="552" t="s">
        <v>618</v>
      </c>
      <c r="B56" s="553">
        <v>541313</v>
      </c>
      <c r="C56" s="620"/>
      <c r="D56" s="553">
        <v>576776</v>
      </c>
      <c r="E56" s="620"/>
      <c r="F56" s="553">
        <v>594198</v>
      </c>
      <c r="G56" s="620"/>
      <c r="H56" s="553">
        <v>612143</v>
      </c>
      <c r="I56" s="620"/>
      <c r="J56" s="553">
        <v>630626</v>
      </c>
    </row>
    <row r="57" spans="1:12" ht="13.8" thickBot="1">
      <c r="A57" s="557" t="s">
        <v>816</v>
      </c>
      <c r="B57" s="624">
        <v>545931</v>
      </c>
      <c r="C57" s="620"/>
      <c r="D57" s="624">
        <v>583595</v>
      </c>
      <c r="E57" s="620"/>
      <c r="F57" s="624">
        <v>597607</v>
      </c>
      <c r="G57" s="620"/>
      <c r="H57" s="624">
        <v>612143</v>
      </c>
      <c r="I57" s="620"/>
      <c r="J57" s="624">
        <v>630626</v>
      </c>
    </row>
    <row r="58" spans="1:12">
      <c r="A58" s="975" t="s">
        <v>192</v>
      </c>
      <c r="B58" s="975"/>
      <c r="C58" s="975"/>
      <c r="D58" s="975"/>
      <c r="E58" s="975"/>
      <c r="F58" s="975"/>
      <c r="G58" s="975"/>
      <c r="H58" s="975"/>
      <c r="I58" s="975"/>
      <c r="J58" s="975"/>
      <c r="K58" s="975"/>
      <c r="L58" s="975"/>
    </row>
    <row r="59" spans="1:12" ht="13.8" thickBot="1">
      <c r="A59" s="552" t="s">
        <v>844</v>
      </c>
      <c r="B59" s="621">
        <v>37757</v>
      </c>
      <c r="C59" s="620"/>
      <c r="D59" s="621">
        <v>45132</v>
      </c>
      <c r="E59" s="620"/>
      <c r="F59" s="621">
        <v>46782</v>
      </c>
      <c r="G59" s="620"/>
      <c r="H59" s="621">
        <v>48300</v>
      </c>
      <c r="I59" s="620"/>
      <c r="J59" s="621">
        <v>49000</v>
      </c>
    </row>
    <row r="60" spans="1:12" ht="13.8" thickBot="1">
      <c r="A60" s="625" t="s">
        <v>869</v>
      </c>
      <c r="B60" s="553">
        <v>37757</v>
      </c>
      <c r="C60" s="552" t="s">
        <v>811</v>
      </c>
      <c r="D60" s="553">
        <v>45132</v>
      </c>
      <c r="E60" s="552" t="s">
        <v>811</v>
      </c>
      <c r="F60" s="553">
        <v>46782</v>
      </c>
      <c r="G60" s="552" t="s">
        <v>811</v>
      </c>
      <c r="H60" s="553">
        <v>48300</v>
      </c>
      <c r="I60" s="552" t="s">
        <v>811</v>
      </c>
      <c r="J60" s="553">
        <v>49000</v>
      </c>
    </row>
    <row r="61" spans="1:12" ht="13.8" thickBot="1">
      <c r="A61" s="557" t="s">
        <v>816</v>
      </c>
      <c r="B61" s="624">
        <v>37757</v>
      </c>
      <c r="C61" s="620"/>
      <c r="D61" s="624">
        <v>45132</v>
      </c>
      <c r="E61" s="620"/>
      <c r="F61" s="624">
        <v>46782</v>
      </c>
      <c r="G61" s="620"/>
      <c r="H61" s="624">
        <v>48300</v>
      </c>
      <c r="I61" s="620"/>
      <c r="J61" s="624">
        <v>49000</v>
      </c>
    </row>
    <row r="62" spans="1:12">
      <c r="A62" s="975" t="s">
        <v>848</v>
      </c>
      <c r="B62" s="975"/>
      <c r="C62" s="975"/>
      <c r="D62" s="975"/>
      <c r="E62" s="975"/>
      <c r="F62" s="975"/>
      <c r="G62" s="975"/>
      <c r="H62" s="975"/>
      <c r="I62" s="975"/>
      <c r="J62" s="975"/>
      <c r="K62" s="975"/>
      <c r="L62" s="975"/>
    </row>
    <row r="63" spans="1:12">
      <c r="A63" s="552" t="s">
        <v>631</v>
      </c>
      <c r="B63" s="553">
        <v>1023</v>
      </c>
      <c r="C63" s="620"/>
      <c r="D63" s="553">
        <v>1300</v>
      </c>
      <c r="E63" s="620"/>
      <c r="F63" s="553">
        <v>1300</v>
      </c>
      <c r="G63" s="620"/>
      <c r="H63" s="553">
        <v>1300</v>
      </c>
      <c r="I63" s="620"/>
      <c r="J63" s="553">
        <v>1300</v>
      </c>
    </row>
    <row r="64" spans="1:12">
      <c r="A64" s="552" t="s">
        <v>632</v>
      </c>
      <c r="B64" s="553">
        <v>0</v>
      </c>
      <c r="C64" s="620"/>
      <c r="D64" s="553">
        <v>251</v>
      </c>
      <c r="E64" s="620"/>
      <c r="F64" s="553">
        <v>256</v>
      </c>
      <c r="G64" s="620"/>
      <c r="H64" s="553">
        <v>261</v>
      </c>
      <c r="I64" s="620"/>
      <c r="J64" s="553">
        <v>266</v>
      </c>
    </row>
    <row r="65" spans="1:12">
      <c r="A65" s="552" t="s">
        <v>665</v>
      </c>
      <c r="B65" s="553">
        <v>286</v>
      </c>
      <c r="C65" s="620"/>
      <c r="D65" s="553">
        <v>261</v>
      </c>
      <c r="E65" s="620"/>
      <c r="F65" s="553">
        <v>266</v>
      </c>
      <c r="G65" s="620"/>
      <c r="H65" s="553">
        <v>272</v>
      </c>
      <c r="I65" s="620"/>
      <c r="J65" s="553">
        <v>277</v>
      </c>
    </row>
    <row r="66" spans="1:12">
      <c r="A66" s="552" t="s">
        <v>637</v>
      </c>
      <c r="B66" s="553">
        <v>1</v>
      </c>
      <c r="C66" s="620"/>
      <c r="D66" s="553">
        <v>0</v>
      </c>
      <c r="E66" s="620"/>
      <c r="F66" s="553">
        <v>0</v>
      </c>
      <c r="G66" s="620"/>
      <c r="H66" s="553">
        <v>0</v>
      </c>
      <c r="I66" s="620"/>
      <c r="J66" s="553">
        <v>0</v>
      </c>
    </row>
    <row r="67" spans="1:12">
      <c r="A67" s="552" t="s">
        <v>640</v>
      </c>
      <c r="B67" s="553">
        <v>14885</v>
      </c>
      <c r="C67" s="620"/>
      <c r="D67" s="553">
        <v>20256</v>
      </c>
      <c r="E67" s="620"/>
      <c r="F67" s="553">
        <v>20256</v>
      </c>
      <c r="G67" s="620"/>
      <c r="H67" s="553">
        <v>20256</v>
      </c>
      <c r="I67" s="620"/>
      <c r="J67" s="553">
        <v>20256</v>
      </c>
    </row>
    <row r="68" spans="1:12">
      <c r="A68" s="552" t="s">
        <v>601</v>
      </c>
      <c r="B68" s="553">
        <v>3454</v>
      </c>
      <c r="C68" s="620"/>
      <c r="D68" s="553">
        <v>2726</v>
      </c>
      <c r="E68" s="620"/>
      <c r="F68" s="553">
        <v>2780</v>
      </c>
      <c r="G68" s="620"/>
      <c r="H68" s="553">
        <v>2836</v>
      </c>
      <c r="I68" s="620"/>
      <c r="J68" s="553">
        <v>2893</v>
      </c>
    </row>
    <row r="69" spans="1:12">
      <c r="A69" s="552" t="s">
        <v>649</v>
      </c>
      <c r="B69" s="553">
        <v>5231</v>
      </c>
      <c r="C69" s="620"/>
      <c r="D69" s="553">
        <v>5202</v>
      </c>
      <c r="E69" s="620"/>
      <c r="F69" s="553">
        <v>5306</v>
      </c>
      <c r="G69" s="620"/>
      <c r="H69" s="553">
        <v>5412</v>
      </c>
      <c r="I69" s="620"/>
      <c r="J69" s="553">
        <v>5520</v>
      </c>
    </row>
    <row r="70" spans="1:12">
      <c r="A70" s="552" t="s">
        <v>656</v>
      </c>
      <c r="B70" s="553">
        <v>16154</v>
      </c>
      <c r="C70" s="620"/>
      <c r="D70" s="553">
        <v>19464</v>
      </c>
      <c r="E70" s="620"/>
      <c r="F70" s="553">
        <v>18964</v>
      </c>
      <c r="G70" s="620"/>
      <c r="H70" s="553">
        <v>18964</v>
      </c>
      <c r="I70" s="620"/>
      <c r="J70" s="553">
        <v>18964</v>
      </c>
    </row>
    <row r="71" spans="1:12">
      <c r="A71" s="552" t="s">
        <v>611</v>
      </c>
      <c r="B71" s="553">
        <v>28278</v>
      </c>
      <c r="C71" s="620"/>
      <c r="D71" s="553">
        <v>21877</v>
      </c>
      <c r="E71" s="620"/>
      <c r="F71" s="553">
        <v>22077</v>
      </c>
      <c r="G71" s="620"/>
      <c r="H71" s="553">
        <v>22077</v>
      </c>
      <c r="I71" s="620"/>
      <c r="J71" s="553">
        <v>22077</v>
      </c>
    </row>
    <row r="72" spans="1:12">
      <c r="A72" s="552" t="s">
        <v>849</v>
      </c>
      <c r="B72" s="553">
        <v>4</v>
      </c>
      <c r="C72" s="620"/>
      <c r="D72" s="553">
        <v>5</v>
      </c>
      <c r="E72" s="620"/>
      <c r="F72" s="553">
        <v>5</v>
      </c>
      <c r="G72" s="620"/>
      <c r="H72" s="553">
        <v>5</v>
      </c>
      <c r="I72" s="620"/>
      <c r="J72" s="553">
        <v>5</v>
      </c>
    </row>
    <row r="73" spans="1:12" ht="13.8" thickBot="1">
      <c r="A73" s="552" t="s">
        <v>664</v>
      </c>
      <c r="B73" s="553">
        <v>54349</v>
      </c>
      <c r="C73" s="620"/>
      <c r="D73" s="553">
        <v>55987</v>
      </c>
      <c r="E73" s="620"/>
      <c r="F73" s="553">
        <v>58017</v>
      </c>
      <c r="G73" s="620"/>
      <c r="H73" s="553">
        <v>60133</v>
      </c>
      <c r="I73" s="620"/>
      <c r="J73" s="553">
        <v>62329</v>
      </c>
    </row>
    <row r="74" spans="1:12" ht="13.8" thickBot="1">
      <c r="A74" s="557" t="s">
        <v>816</v>
      </c>
      <c r="B74" s="624">
        <v>123665</v>
      </c>
      <c r="C74" s="620"/>
      <c r="D74" s="624">
        <v>127329</v>
      </c>
      <c r="E74" s="620"/>
      <c r="F74" s="624">
        <v>129227</v>
      </c>
      <c r="G74" s="620"/>
      <c r="H74" s="624">
        <v>131516</v>
      </c>
      <c r="I74" s="620"/>
      <c r="J74" s="624">
        <v>133887</v>
      </c>
    </row>
    <row r="75" spans="1:12">
      <c r="A75" s="975" t="s">
        <v>850</v>
      </c>
      <c r="B75" s="975"/>
      <c r="C75" s="975"/>
      <c r="D75" s="975"/>
      <c r="E75" s="975"/>
      <c r="F75" s="975"/>
      <c r="G75" s="975"/>
      <c r="H75" s="975"/>
      <c r="I75" s="975"/>
      <c r="J75" s="975"/>
      <c r="K75" s="975"/>
      <c r="L75" s="975"/>
    </row>
    <row r="76" spans="1:12">
      <c r="A76" s="552" t="s">
        <v>621</v>
      </c>
      <c r="B76" s="553">
        <v>1653</v>
      </c>
      <c r="C76" s="620"/>
      <c r="D76" s="553">
        <v>2618</v>
      </c>
      <c r="E76" s="620"/>
      <c r="F76" s="553">
        <v>2703</v>
      </c>
      <c r="G76" s="620"/>
      <c r="H76" s="553">
        <v>2791</v>
      </c>
      <c r="I76" s="620"/>
      <c r="J76" s="553">
        <v>2883</v>
      </c>
    </row>
    <row r="77" spans="1:12">
      <c r="A77" s="552" t="s">
        <v>851</v>
      </c>
      <c r="B77" s="553">
        <v>808222</v>
      </c>
      <c r="C77" s="620"/>
      <c r="D77" s="553">
        <v>836548</v>
      </c>
      <c r="E77" s="620"/>
      <c r="F77" s="553">
        <v>836548</v>
      </c>
      <c r="G77" s="620"/>
      <c r="H77" s="553">
        <v>836548</v>
      </c>
      <c r="I77" s="620"/>
      <c r="J77" s="553">
        <v>836548</v>
      </c>
    </row>
    <row r="78" spans="1:12" ht="13.8" thickBot="1">
      <c r="A78" s="552" t="s">
        <v>622</v>
      </c>
      <c r="B78" s="553">
        <v>22450</v>
      </c>
      <c r="C78" s="620"/>
      <c r="D78" s="553">
        <v>26718</v>
      </c>
      <c r="E78" s="620"/>
      <c r="F78" s="553">
        <v>27182</v>
      </c>
      <c r="G78" s="620"/>
      <c r="H78" s="553">
        <v>27666</v>
      </c>
      <c r="I78" s="620"/>
      <c r="J78" s="553">
        <v>28167</v>
      </c>
    </row>
    <row r="79" spans="1:12" ht="13.8" thickBot="1">
      <c r="A79" s="557" t="s">
        <v>816</v>
      </c>
      <c r="B79" s="624">
        <v>832325</v>
      </c>
      <c r="C79" s="620"/>
      <c r="D79" s="624">
        <v>865884</v>
      </c>
      <c r="E79" s="620"/>
      <c r="F79" s="624">
        <v>866433</v>
      </c>
      <c r="G79" s="620"/>
      <c r="H79" s="624">
        <v>867005</v>
      </c>
      <c r="I79" s="620"/>
      <c r="J79" s="624">
        <v>867598</v>
      </c>
    </row>
    <row r="80" spans="1:12">
      <c r="A80" s="975" t="s">
        <v>859</v>
      </c>
      <c r="B80" s="975"/>
      <c r="C80" s="975"/>
      <c r="D80" s="975"/>
      <c r="E80" s="975"/>
      <c r="F80" s="975"/>
      <c r="G80" s="975"/>
      <c r="H80" s="975"/>
      <c r="I80" s="975"/>
      <c r="J80" s="975"/>
      <c r="K80" s="975"/>
      <c r="L80" s="975"/>
    </row>
    <row r="81" spans="1:12">
      <c r="A81" s="552" t="s">
        <v>17</v>
      </c>
      <c r="B81" s="553">
        <v>8338619</v>
      </c>
      <c r="C81" s="620"/>
      <c r="D81" s="553">
        <v>6788256</v>
      </c>
      <c r="E81" s="620"/>
      <c r="F81" s="553">
        <v>8520064</v>
      </c>
      <c r="G81" s="620"/>
      <c r="H81" s="553">
        <v>9770426</v>
      </c>
      <c r="I81" s="620"/>
      <c r="J81" s="553">
        <v>11210984</v>
      </c>
    </row>
    <row r="82" spans="1:12" ht="13.8" thickBot="1">
      <c r="A82" s="552" t="s">
        <v>860</v>
      </c>
      <c r="B82" s="553">
        <v>1149</v>
      </c>
      <c r="C82" s="620"/>
      <c r="D82" s="553">
        <v>1407</v>
      </c>
      <c r="E82" s="620"/>
      <c r="F82" s="553">
        <v>1429</v>
      </c>
      <c r="G82" s="620"/>
      <c r="H82" s="553">
        <v>1453</v>
      </c>
      <c r="I82" s="620"/>
      <c r="J82" s="553">
        <v>1478</v>
      </c>
    </row>
    <row r="83" spans="1:12" ht="13.8" thickBot="1">
      <c r="A83" s="557" t="s">
        <v>816</v>
      </c>
      <c r="B83" s="624">
        <v>8339768</v>
      </c>
      <c r="C83" s="620"/>
      <c r="D83" s="624">
        <v>6789663</v>
      </c>
      <c r="E83" s="620"/>
      <c r="F83" s="624">
        <v>8521493</v>
      </c>
      <c r="G83" s="620"/>
      <c r="H83" s="624">
        <v>9771879</v>
      </c>
      <c r="I83" s="620"/>
      <c r="J83" s="624">
        <v>11212462</v>
      </c>
    </row>
    <row r="84" spans="1:12" ht="11.25" customHeight="1">
      <c r="A84" s="622"/>
      <c r="B84" s="622"/>
      <c r="C84" s="622"/>
      <c r="D84" s="622"/>
      <c r="E84" s="622"/>
      <c r="F84" s="622"/>
      <c r="G84" s="622"/>
      <c r="H84" s="622"/>
      <c r="I84" s="622"/>
      <c r="J84" s="622"/>
    </row>
    <row r="85" spans="1:12" ht="13.8" thickBot="1">
      <c r="A85" s="557" t="s">
        <v>890</v>
      </c>
      <c r="B85" s="621">
        <v>10202888</v>
      </c>
      <c r="C85" s="620"/>
      <c r="D85" s="621">
        <v>8803661</v>
      </c>
      <c r="E85" s="620"/>
      <c r="F85" s="621">
        <v>10554676</v>
      </c>
      <c r="G85" s="620"/>
      <c r="H85" s="621">
        <v>11825742</v>
      </c>
      <c r="I85" s="620"/>
      <c r="J85" s="621">
        <v>13290036</v>
      </c>
    </row>
    <row r="86" spans="1:12" ht="1.5" customHeight="1" thickBot="1">
      <c r="A86" s="622"/>
      <c r="B86" s="623"/>
      <c r="C86" s="622"/>
      <c r="D86" s="623"/>
      <c r="E86" s="622"/>
      <c r="F86" s="623"/>
      <c r="G86" s="622"/>
      <c r="H86" s="623"/>
      <c r="I86" s="622"/>
      <c r="J86" s="623"/>
    </row>
    <row r="87" spans="1:12">
      <c r="A87" s="986"/>
      <c r="B87" s="986"/>
      <c r="C87" s="986"/>
      <c r="D87" s="986"/>
      <c r="E87" s="986"/>
      <c r="F87" s="986"/>
      <c r="G87" s="986"/>
      <c r="H87" s="986"/>
      <c r="I87" s="986"/>
      <c r="J87" s="986"/>
      <c r="K87" s="986"/>
      <c r="L87" s="986"/>
    </row>
  </sheetData>
  <mergeCells count="18">
    <mergeCell ref="A87:L87"/>
    <mergeCell ref="A16:L16"/>
    <mergeCell ref="A20:L20"/>
    <mergeCell ref="A24:L24"/>
    <mergeCell ref="A29:L29"/>
    <mergeCell ref="A37:L37"/>
    <mergeCell ref="A44:L44"/>
    <mergeCell ref="A54:L54"/>
    <mergeCell ref="A58:L58"/>
    <mergeCell ref="A62:L62"/>
    <mergeCell ref="A75:L75"/>
    <mergeCell ref="A80:L80"/>
    <mergeCell ref="A8:L8"/>
    <mergeCell ref="A6:A7"/>
    <mergeCell ref="C6:C7"/>
    <mergeCell ref="E6:E7"/>
    <mergeCell ref="G6:G7"/>
    <mergeCell ref="I6:I7"/>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4984-161F-4768-808E-FF3644612282}">
  <sheetPr codeName="Sheet10">
    <tabColor rgb="FF002060"/>
    <pageSetUpPr fitToPage="1"/>
  </sheetPr>
  <dimension ref="B1:L75"/>
  <sheetViews>
    <sheetView showGridLines="0" zoomScaleNormal="100" zoomScaleSheetLayoutView="90" workbookViewId="0">
      <selection activeCell="B1" sqref="B1:K1"/>
    </sheetView>
  </sheetViews>
  <sheetFormatPr defaultColWidth="9.109375" defaultRowHeight="15" customHeight="1"/>
  <cols>
    <col min="1" max="1" width="9.109375" style="291"/>
    <col min="2" max="2" width="36.5546875" style="291" bestFit="1" customWidth="1"/>
    <col min="3" max="3" width="2.6640625" style="291" customWidth="1"/>
    <col min="4" max="4" width="11.6640625" style="291" customWidth="1"/>
    <col min="5" max="5" width="1.6640625" style="291" customWidth="1"/>
    <col min="6" max="6" width="10.44140625" style="291" customWidth="1"/>
    <col min="7" max="7" width="1.6640625" style="291" customWidth="1"/>
    <col min="8" max="8" width="9.5546875" style="291" bestFit="1" customWidth="1"/>
    <col min="9" max="9" width="2.5546875" style="291" customWidth="1"/>
    <col min="10" max="10" width="9.5546875" style="291" bestFit="1" customWidth="1"/>
    <col min="11" max="11" width="2.5546875" style="291" customWidth="1"/>
    <col min="12" max="12" width="9.5546875" style="291" customWidth="1"/>
    <col min="13" max="16384" width="9.109375" style="291"/>
  </cols>
  <sheetData>
    <row r="1" spans="2:12" ht="15" customHeight="1">
      <c r="B1" s="935" t="s">
        <v>169</v>
      </c>
      <c r="C1" s="935"/>
      <c r="D1" s="935"/>
      <c r="E1" s="935"/>
      <c r="F1" s="935"/>
      <c r="G1" s="935"/>
      <c r="H1" s="935"/>
      <c r="I1" s="935"/>
      <c r="J1" s="935"/>
      <c r="K1" s="935"/>
      <c r="L1" s="324"/>
    </row>
    <row r="2" spans="2:12" ht="15" customHeight="1">
      <c r="B2" s="935" t="s">
        <v>0</v>
      </c>
      <c r="C2" s="935"/>
      <c r="D2" s="935"/>
      <c r="E2" s="935"/>
      <c r="F2" s="935"/>
      <c r="G2" s="935"/>
      <c r="H2" s="935"/>
      <c r="I2" s="935"/>
      <c r="J2" s="935"/>
      <c r="K2" s="935"/>
      <c r="L2" s="324"/>
    </row>
    <row r="3" spans="2:12" ht="15" customHeight="1">
      <c r="B3" s="935" t="s">
        <v>1</v>
      </c>
      <c r="C3" s="935"/>
      <c r="D3" s="935"/>
      <c r="E3" s="935"/>
      <c r="F3" s="935"/>
      <c r="G3" s="935"/>
      <c r="H3" s="935"/>
      <c r="I3" s="935"/>
      <c r="J3" s="935"/>
      <c r="K3" s="935"/>
      <c r="L3" s="324"/>
    </row>
    <row r="5" spans="2:12" ht="15" customHeight="1">
      <c r="B5" s="327"/>
      <c r="C5" s="326"/>
      <c r="D5" s="293" t="s">
        <v>72</v>
      </c>
      <c r="E5" s="293"/>
      <c r="F5" s="293" t="s">
        <v>75</v>
      </c>
      <c r="G5" s="293"/>
      <c r="H5" s="293" t="s">
        <v>79</v>
      </c>
      <c r="I5" s="293"/>
      <c r="J5" s="293" t="s">
        <v>80</v>
      </c>
      <c r="K5" s="326"/>
      <c r="L5" s="326"/>
    </row>
    <row r="6" spans="2:12" ht="15" customHeight="1">
      <c r="C6" s="326"/>
      <c r="D6" s="297" t="s">
        <v>76</v>
      </c>
      <c r="E6" s="293"/>
      <c r="F6" s="297" t="s">
        <v>76</v>
      </c>
      <c r="G6" s="293"/>
      <c r="H6" s="297" t="s">
        <v>76</v>
      </c>
      <c r="I6" s="293"/>
      <c r="J6" s="297" t="s">
        <v>76</v>
      </c>
      <c r="K6" s="326"/>
      <c r="L6" s="326"/>
    </row>
    <row r="8" spans="2:12" ht="15" customHeight="1">
      <c r="B8" s="298" t="s">
        <v>3</v>
      </c>
      <c r="C8" s="318"/>
      <c r="D8" s="328"/>
      <c r="E8" s="328"/>
      <c r="F8" s="328"/>
      <c r="G8" s="328"/>
      <c r="H8" s="328"/>
      <c r="I8" s="328"/>
      <c r="J8" s="328"/>
      <c r="K8" s="328"/>
      <c r="L8" s="328"/>
    </row>
    <row r="9" spans="2:12" ht="15" customHeight="1">
      <c r="B9" s="312" t="s">
        <v>111</v>
      </c>
      <c r="C9" s="329"/>
      <c r="D9" s="300">
        <v>53108</v>
      </c>
      <c r="E9" s="301"/>
      <c r="F9" s="300">
        <v>55686</v>
      </c>
      <c r="G9" s="301"/>
      <c r="H9" s="300">
        <v>58582</v>
      </c>
      <c r="I9" s="300"/>
      <c r="J9" s="300">
        <v>61638</v>
      </c>
      <c r="K9" s="330"/>
      <c r="L9" s="330"/>
    </row>
    <row r="10" spans="2:12" ht="15" customHeight="1">
      <c r="B10" s="292" t="s">
        <v>112</v>
      </c>
      <c r="C10" s="329"/>
      <c r="D10" s="300">
        <v>12464</v>
      </c>
      <c r="E10" s="301"/>
      <c r="F10" s="300">
        <v>12010</v>
      </c>
      <c r="G10" s="301"/>
      <c r="H10" s="300">
        <v>13266</v>
      </c>
      <c r="I10" s="300"/>
      <c r="J10" s="300">
        <v>21196</v>
      </c>
      <c r="K10" s="330"/>
      <c r="L10" s="330"/>
    </row>
    <row r="11" spans="2:12" ht="15" customHeight="1">
      <c r="B11" s="292" t="s">
        <v>113</v>
      </c>
      <c r="C11" s="329"/>
      <c r="D11" s="300">
        <v>3280</v>
      </c>
      <c r="E11" s="301"/>
      <c r="F11" s="300">
        <v>3181</v>
      </c>
      <c r="G11" s="301"/>
      <c r="H11" s="300">
        <v>3371</v>
      </c>
      <c r="I11" s="300"/>
      <c r="J11" s="300">
        <v>3567</v>
      </c>
      <c r="K11" s="330"/>
      <c r="L11" s="330"/>
    </row>
    <row r="12" spans="2:12" ht="15" customHeight="1">
      <c r="B12" s="292" t="s">
        <v>114</v>
      </c>
      <c r="C12" s="329"/>
      <c r="D12" s="304">
        <v>1609</v>
      </c>
      <c r="E12" s="301"/>
      <c r="F12" s="304">
        <v>1664</v>
      </c>
      <c r="G12" s="301"/>
      <c r="H12" s="304">
        <v>1719</v>
      </c>
      <c r="I12" s="300"/>
      <c r="J12" s="304">
        <v>1772</v>
      </c>
      <c r="K12" s="330"/>
      <c r="L12" s="330"/>
    </row>
    <row r="13" spans="2:12" ht="15" customHeight="1">
      <c r="B13" s="298" t="s">
        <v>115</v>
      </c>
      <c r="C13" s="329"/>
      <c r="D13" s="307">
        <v>70461</v>
      </c>
      <c r="E13" s="301"/>
      <c r="F13" s="307">
        <v>72541</v>
      </c>
      <c r="G13" s="301"/>
      <c r="H13" s="307">
        <v>76938</v>
      </c>
      <c r="I13" s="307"/>
      <c r="J13" s="307">
        <v>88173</v>
      </c>
      <c r="K13" s="331"/>
      <c r="L13" s="331"/>
    </row>
    <row r="14" spans="2:12" ht="15" customHeight="1">
      <c r="B14" s="292" t="s">
        <v>116</v>
      </c>
      <c r="C14" s="329"/>
      <c r="D14" s="300">
        <v>-1703</v>
      </c>
      <c r="E14" s="301"/>
      <c r="F14" s="300">
        <v>-1732</v>
      </c>
      <c r="G14" s="301"/>
      <c r="H14" s="300">
        <v>-1831</v>
      </c>
      <c r="I14" s="300"/>
      <c r="J14" s="300">
        <v>-1969</v>
      </c>
      <c r="K14" s="330"/>
      <c r="L14" s="330"/>
    </row>
    <row r="15" spans="2:12" ht="15" customHeight="1">
      <c r="B15" s="292" t="s">
        <v>117</v>
      </c>
      <c r="C15" s="329"/>
      <c r="D15" s="304">
        <v>-15939</v>
      </c>
      <c r="E15" s="301"/>
      <c r="F15" s="304">
        <v>-15468</v>
      </c>
      <c r="G15" s="301"/>
      <c r="H15" s="304">
        <v>-15901</v>
      </c>
      <c r="I15" s="300"/>
      <c r="J15" s="304">
        <v>-16516</v>
      </c>
      <c r="K15" s="330"/>
      <c r="L15" s="330"/>
    </row>
    <row r="16" spans="2:12" ht="15" customHeight="1">
      <c r="B16" s="298" t="s">
        <v>118</v>
      </c>
      <c r="C16" s="329"/>
      <c r="D16" s="307">
        <v>52819</v>
      </c>
      <c r="E16" s="301"/>
      <c r="F16" s="307">
        <v>55341</v>
      </c>
      <c r="G16" s="301"/>
      <c r="H16" s="307">
        <v>59206</v>
      </c>
      <c r="I16" s="307"/>
      <c r="J16" s="307">
        <v>69688</v>
      </c>
      <c r="K16" s="331"/>
      <c r="L16" s="331"/>
    </row>
    <row r="17" spans="2:12" ht="15" customHeight="1">
      <c r="B17" s="292" t="s">
        <v>119</v>
      </c>
      <c r="C17" s="329"/>
      <c r="D17" s="300">
        <v>-1717</v>
      </c>
      <c r="E17" s="301"/>
      <c r="F17" s="300">
        <v>-1610</v>
      </c>
      <c r="G17" s="301"/>
      <c r="H17" s="300">
        <v>-1562</v>
      </c>
      <c r="I17" s="300"/>
      <c r="J17" s="300">
        <v>-1535</v>
      </c>
      <c r="K17" s="330"/>
      <c r="L17" s="330"/>
    </row>
    <row r="18" spans="2:12" ht="15" customHeight="1">
      <c r="B18" s="292" t="s">
        <v>120</v>
      </c>
      <c r="C18" s="329"/>
      <c r="D18" s="300">
        <v>-26409</v>
      </c>
      <c r="E18" s="301"/>
      <c r="F18" s="300">
        <v>-27671</v>
      </c>
      <c r="G18" s="301"/>
      <c r="H18" s="300">
        <v>-29603</v>
      </c>
      <c r="I18" s="300"/>
      <c r="J18" s="300">
        <v>-34844</v>
      </c>
      <c r="K18" s="330"/>
      <c r="L18" s="330"/>
    </row>
    <row r="19" spans="2:12" ht="15" customHeight="1">
      <c r="B19" s="298" t="s">
        <v>121</v>
      </c>
      <c r="C19" s="329"/>
      <c r="D19" s="310">
        <v>24693</v>
      </c>
      <c r="E19" s="301"/>
      <c r="F19" s="310">
        <v>26060</v>
      </c>
      <c r="G19" s="301"/>
      <c r="H19" s="310">
        <v>28041</v>
      </c>
      <c r="I19" s="307"/>
      <c r="J19" s="310">
        <v>33309</v>
      </c>
      <c r="K19" s="331"/>
      <c r="L19" s="331"/>
    </row>
    <row r="20" spans="2:12" ht="15" customHeight="1">
      <c r="B20" s="327"/>
      <c r="C20" s="329"/>
      <c r="D20" s="328"/>
      <c r="E20" s="328"/>
      <c r="F20" s="328"/>
      <c r="G20" s="328"/>
      <c r="H20" s="328"/>
      <c r="I20" s="328"/>
      <c r="J20" s="328"/>
      <c r="K20" s="328"/>
      <c r="L20" s="328"/>
    </row>
    <row r="21" spans="2:12" ht="15" customHeight="1">
      <c r="B21" s="292" t="s">
        <v>122</v>
      </c>
      <c r="C21" s="299"/>
      <c r="D21" s="300">
        <v>18444</v>
      </c>
      <c r="E21" s="301"/>
      <c r="F21" s="300">
        <v>18643</v>
      </c>
      <c r="G21" s="301"/>
      <c r="H21" s="300">
        <v>19063</v>
      </c>
      <c r="I21" s="300"/>
      <c r="J21" s="300">
        <v>19493</v>
      </c>
      <c r="K21" s="330"/>
      <c r="L21" s="330"/>
    </row>
    <row r="22" spans="2:12" ht="15" customHeight="1">
      <c r="B22" s="292" t="s">
        <v>123</v>
      </c>
      <c r="C22" s="299"/>
      <c r="D22" s="300">
        <v>265</v>
      </c>
      <c r="E22" s="301"/>
      <c r="F22" s="300">
        <v>259</v>
      </c>
      <c r="G22" s="301"/>
      <c r="H22" s="300">
        <v>251</v>
      </c>
      <c r="I22" s="300"/>
      <c r="J22" s="300">
        <v>243</v>
      </c>
      <c r="K22" s="330"/>
      <c r="L22" s="330"/>
    </row>
    <row r="23" spans="2:12" ht="15" customHeight="1">
      <c r="B23" s="312" t="s">
        <v>124</v>
      </c>
      <c r="C23" s="299"/>
      <c r="D23" s="300">
        <v>0</v>
      </c>
      <c r="E23" s="301"/>
      <c r="F23" s="300">
        <v>0</v>
      </c>
      <c r="G23" s="301"/>
      <c r="H23" s="300">
        <v>0</v>
      </c>
      <c r="I23" s="300"/>
      <c r="J23" s="300">
        <v>0</v>
      </c>
      <c r="K23" s="330"/>
      <c r="L23" s="330"/>
    </row>
    <row r="24" spans="2:12" ht="15" customHeight="1">
      <c r="B24" s="292" t="s">
        <v>126</v>
      </c>
      <c r="C24" s="299"/>
      <c r="D24" s="300">
        <v>0</v>
      </c>
      <c r="E24" s="301"/>
      <c r="F24" s="300">
        <v>0</v>
      </c>
      <c r="G24" s="301"/>
      <c r="H24" s="300">
        <v>0</v>
      </c>
      <c r="I24" s="301"/>
      <c r="J24" s="300">
        <v>0</v>
      </c>
      <c r="K24" s="328"/>
      <c r="L24" s="330"/>
    </row>
    <row r="25" spans="2:12" ht="15" customHeight="1">
      <c r="B25" s="292" t="s">
        <v>127</v>
      </c>
      <c r="C25" s="295"/>
      <c r="D25" s="300">
        <v>284</v>
      </c>
      <c r="E25" s="301"/>
      <c r="F25" s="300">
        <v>287</v>
      </c>
      <c r="G25" s="301"/>
      <c r="H25" s="300">
        <v>289</v>
      </c>
      <c r="I25" s="300"/>
      <c r="J25" s="300">
        <v>293</v>
      </c>
      <c r="K25" s="330"/>
      <c r="L25" s="330"/>
    </row>
    <row r="26" spans="2:12" ht="15" customHeight="1">
      <c r="B26" s="292" t="s">
        <v>128</v>
      </c>
      <c r="C26" s="295"/>
      <c r="D26" s="300">
        <v>25</v>
      </c>
      <c r="E26" s="301"/>
      <c r="F26" s="300">
        <v>25</v>
      </c>
      <c r="G26" s="301"/>
      <c r="H26" s="300">
        <v>25</v>
      </c>
      <c r="I26" s="300"/>
      <c r="J26" s="300">
        <v>25</v>
      </c>
      <c r="K26" s="330"/>
      <c r="L26" s="330"/>
    </row>
    <row r="27" spans="2:12" ht="15" customHeight="1">
      <c r="B27" s="292" t="s">
        <v>129</v>
      </c>
      <c r="C27" s="295"/>
      <c r="D27" s="300">
        <v>0</v>
      </c>
      <c r="E27" s="301"/>
      <c r="F27" s="300">
        <v>0</v>
      </c>
      <c r="G27" s="301"/>
      <c r="H27" s="300">
        <v>0</v>
      </c>
      <c r="I27" s="300"/>
      <c r="J27" s="300">
        <v>0</v>
      </c>
      <c r="K27" s="330"/>
      <c r="L27" s="330"/>
    </row>
    <row r="28" spans="2:12" ht="15" customHeight="1">
      <c r="B28" s="312" t="s">
        <v>130</v>
      </c>
      <c r="C28" s="295"/>
      <c r="D28" s="300">
        <v>0</v>
      </c>
      <c r="E28" s="301"/>
      <c r="F28" s="300">
        <v>0</v>
      </c>
      <c r="G28" s="301"/>
      <c r="H28" s="300">
        <v>0</v>
      </c>
      <c r="I28" s="300"/>
      <c r="J28" s="300">
        <v>0</v>
      </c>
      <c r="K28" s="330"/>
      <c r="L28" s="330"/>
    </row>
    <row r="29" spans="2:12" ht="15" customHeight="1">
      <c r="B29" s="292" t="s">
        <v>132</v>
      </c>
      <c r="C29" s="295"/>
      <c r="D29" s="300">
        <v>0</v>
      </c>
      <c r="E29" s="301"/>
      <c r="F29" s="300">
        <v>0</v>
      </c>
      <c r="G29" s="301"/>
      <c r="H29" s="300">
        <v>0</v>
      </c>
      <c r="I29" s="300"/>
      <c r="J29" s="300">
        <v>0</v>
      </c>
      <c r="K29" s="330"/>
      <c r="L29" s="330"/>
    </row>
    <row r="30" spans="2:12" ht="15" customHeight="1">
      <c r="B30" s="292" t="s">
        <v>134</v>
      </c>
      <c r="C30" s="295"/>
      <c r="D30" s="300">
        <v>0</v>
      </c>
      <c r="E30" s="301"/>
      <c r="F30" s="300">
        <v>0</v>
      </c>
      <c r="G30" s="301"/>
      <c r="H30" s="300">
        <v>0</v>
      </c>
      <c r="I30" s="301"/>
      <c r="J30" s="300">
        <v>0</v>
      </c>
      <c r="K30" s="328"/>
      <c r="L30" s="330"/>
    </row>
    <row r="31" spans="2:12" ht="15" customHeight="1">
      <c r="B31" s="292" t="s">
        <v>135</v>
      </c>
      <c r="C31" s="295"/>
      <c r="D31" s="300">
        <v>1</v>
      </c>
      <c r="E31" s="301"/>
      <c r="F31" s="300">
        <v>3</v>
      </c>
      <c r="G31" s="301"/>
      <c r="H31" s="300">
        <v>4</v>
      </c>
      <c r="I31" s="301"/>
      <c r="J31" s="300">
        <v>5</v>
      </c>
      <c r="K31" s="328"/>
      <c r="L31" s="330"/>
    </row>
    <row r="32" spans="2:12" ht="15" customHeight="1">
      <c r="B32" s="298" t="s">
        <v>136</v>
      </c>
      <c r="C32" s="313"/>
      <c r="D32" s="307">
        <v>19019</v>
      </c>
      <c r="E32" s="301"/>
      <c r="F32" s="307">
        <v>19217</v>
      </c>
      <c r="G32" s="301"/>
      <c r="H32" s="307">
        <v>19632</v>
      </c>
      <c r="I32" s="307"/>
      <c r="J32" s="307">
        <v>20059</v>
      </c>
      <c r="K32" s="331"/>
      <c r="L32" s="331"/>
    </row>
    <row r="33" spans="2:12" ht="15" customHeight="1">
      <c r="B33" s="292" t="s">
        <v>137</v>
      </c>
      <c r="C33" s="295"/>
      <c r="D33" s="300">
        <v>-9222</v>
      </c>
      <c r="E33" s="301"/>
      <c r="F33" s="300">
        <v>-9322</v>
      </c>
      <c r="G33" s="301"/>
      <c r="H33" s="300">
        <v>-9532</v>
      </c>
      <c r="I33" s="300"/>
      <c r="J33" s="300">
        <v>-9747</v>
      </c>
      <c r="K33" s="330"/>
      <c r="L33" s="330"/>
    </row>
    <row r="34" spans="2:12" ht="15" customHeight="1">
      <c r="B34" s="298" t="s">
        <v>138</v>
      </c>
      <c r="C34" s="295"/>
      <c r="D34" s="310">
        <v>9797</v>
      </c>
      <c r="E34" s="301"/>
      <c r="F34" s="310">
        <v>9895</v>
      </c>
      <c r="G34" s="301"/>
      <c r="H34" s="310">
        <v>10100</v>
      </c>
      <c r="I34" s="307"/>
      <c r="J34" s="310">
        <v>10312</v>
      </c>
      <c r="K34" s="331"/>
      <c r="L34" s="331"/>
    </row>
    <row r="35" spans="2:12" ht="15" customHeight="1">
      <c r="B35" s="292"/>
      <c r="C35" s="295"/>
      <c r="D35" s="292"/>
      <c r="E35" s="292"/>
      <c r="F35" s="292"/>
      <c r="G35" s="292"/>
      <c r="H35" s="292"/>
      <c r="I35" s="292"/>
      <c r="J35" s="292"/>
      <c r="K35" s="318"/>
      <c r="L35" s="318"/>
    </row>
    <row r="36" spans="2:12" ht="15" customHeight="1">
      <c r="B36" s="292" t="s">
        <v>139</v>
      </c>
      <c r="C36" s="295"/>
      <c r="D36" s="300">
        <v>6316</v>
      </c>
      <c r="E36" s="301"/>
      <c r="F36" s="300">
        <v>5961</v>
      </c>
      <c r="G36" s="301"/>
      <c r="H36" s="300">
        <v>6176</v>
      </c>
      <c r="I36" s="300"/>
      <c r="J36" s="300">
        <v>6159</v>
      </c>
      <c r="K36" s="330"/>
      <c r="L36" s="330"/>
    </row>
    <row r="37" spans="2:12" ht="15" customHeight="1">
      <c r="B37" s="292" t="s">
        <v>140</v>
      </c>
      <c r="C37" s="295"/>
      <c r="D37" s="300">
        <v>326</v>
      </c>
      <c r="E37" s="301"/>
      <c r="F37" s="300">
        <v>413</v>
      </c>
      <c r="G37" s="301"/>
      <c r="H37" s="300">
        <v>399</v>
      </c>
      <c r="I37" s="300"/>
      <c r="J37" s="300">
        <v>402</v>
      </c>
      <c r="K37" s="330"/>
      <c r="L37" s="330"/>
    </row>
    <row r="38" spans="2:12" ht="15" customHeight="1">
      <c r="B38" s="292" t="s">
        <v>142</v>
      </c>
      <c r="C38" s="295"/>
      <c r="D38" s="300">
        <v>2474</v>
      </c>
      <c r="E38" s="301"/>
      <c r="F38" s="300">
        <v>2563</v>
      </c>
      <c r="G38" s="301"/>
      <c r="H38" s="300">
        <v>2600</v>
      </c>
      <c r="I38" s="300"/>
      <c r="J38" s="300">
        <v>2715</v>
      </c>
      <c r="K38" s="330"/>
      <c r="L38" s="330"/>
    </row>
    <row r="39" spans="2:12" ht="15" customHeight="1">
      <c r="B39" s="292" t="s">
        <v>143</v>
      </c>
      <c r="C39" s="295"/>
      <c r="D39" s="300">
        <v>200</v>
      </c>
      <c r="E39" s="301"/>
      <c r="F39" s="300">
        <v>0</v>
      </c>
      <c r="G39" s="301"/>
      <c r="H39" s="300">
        <v>0</v>
      </c>
      <c r="I39" s="300"/>
      <c r="J39" s="300">
        <v>0</v>
      </c>
      <c r="K39" s="330"/>
      <c r="L39" s="330"/>
    </row>
    <row r="40" spans="2:12" ht="15" customHeight="1">
      <c r="B40" s="312" t="s">
        <v>144</v>
      </c>
      <c r="C40" s="295"/>
      <c r="D40" s="300">
        <v>13040</v>
      </c>
      <c r="E40" s="301"/>
      <c r="F40" s="300">
        <v>12640</v>
      </c>
      <c r="G40" s="301"/>
      <c r="H40" s="300">
        <v>9316</v>
      </c>
      <c r="I40" s="300"/>
      <c r="J40" s="300">
        <v>-1168</v>
      </c>
      <c r="K40" s="330"/>
      <c r="L40" s="330"/>
    </row>
    <row r="41" spans="2:12" ht="15" customHeight="1">
      <c r="B41" s="292" t="s">
        <v>145</v>
      </c>
      <c r="C41" s="295"/>
      <c r="D41" s="300">
        <v>0</v>
      </c>
      <c r="E41" s="301"/>
      <c r="F41" s="300">
        <v>0</v>
      </c>
      <c r="G41" s="301"/>
      <c r="H41" s="300">
        <v>0</v>
      </c>
      <c r="I41" s="300"/>
      <c r="J41" s="300">
        <v>0</v>
      </c>
      <c r="K41" s="330"/>
      <c r="L41" s="330"/>
    </row>
    <row r="42" spans="2:12" ht="15" customHeight="1">
      <c r="B42" s="298" t="s">
        <v>146</v>
      </c>
      <c r="C42" s="295"/>
      <c r="D42" s="314">
        <v>22356</v>
      </c>
      <c r="E42" s="307"/>
      <c r="F42" s="314">
        <v>21577</v>
      </c>
      <c r="G42" s="307"/>
      <c r="H42" s="314">
        <v>18491</v>
      </c>
      <c r="I42" s="314"/>
      <c r="J42" s="314">
        <v>8108</v>
      </c>
      <c r="K42" s="332"/>
      <c r="L42" s="330"/>
    </row>
    <row r="43" spans="2:12" ht="15" customHeight="1">
      <c r="B43" s="292" t="s">
        <v>120</v>
      </c>
      <c r="C43" s="295"/>
      <c r="D43" s="304">
        <v>-6520</v>
      </c>
      <c r="E43" s="301"/>
      <c r="F43" s="304">
        <v>-6320</v>
      </c>
      <c r="G43" s="301"/>
      <c r="H43" s="304">
        <v>-4658</v>
      </c>
      <c r="I43" s="300"/>
      <c r="J43" s="304">
        <v>584</v>
      </c>
      <c r="K43" s="330"/>
      <c r="L43" s="330"/>
    </row>
    <row r="44" spans="2:12" ht="15" customHeight="1">
      <c r="B44" s="298" t="s">
        <v>147</v>
      </c>
      <c r="C44" s="295"/>
      <c r="D44" s="319">
        <v>15836</v>
      </c>
      <c r="E44" s="301"/>
      <c r="F44" s="319">
        <v>15257</v>
      </c>
      <c r="G44" s="301"/>
      <c r="H44" s="319">
        <v>13833</v>
      </c>
      <c r="I44" s="307"/>
      <c r="J44" s="319">
        <v>8692</v>
      </c>
      <c r="K44" s="331"/>
      <c r="L44" s="331"/>
    </row>
    <row r="45" spans="2:12" ht="15" customHeight="1">
      <c r="B45" s="292"/>
      <c r="C45" s="295"/>
      <c r="D45" s="292"/>
      <c r="E45" s="292"/>
      <c r="F45" s="292"/>
      <c r="G45" s="292"/>
      <c r="H45" s="292"/>
      <c r="I45" s="292"/>
      <c r="J45" s="292"/>
      <c r="K45" s="318"/>
      <c r="L45" s="318"/>
    </row>
    <row r="46" spans="2:12" ht="15" customHeight="1">
      <c r="B46" s="292" t="s">
        <v>148</v>
      </c>
      <c r="C46" s="295"/>
      <c r="D46" s="300">
        <v>1597</v>
      </c>
      <c r="E46" s="301"/>
      <c r="F46" s="300">
        <v>1285</v>
      </c>
      <c r="G46" s="301"/>
      <c r="H46" s="300">
        <v>1345</v>
      </c>
      <c r="I46" s="300"/>
      <c r="J46" s="300">
        <v>1407</v>
      </c>
      <c r="K46" s="330"/>
      <c r="L46" s="330"/>
    </row>
    <row r="47" spans="2:12" ht="15" customHeight="1">
      <c r="B47" s="292" t="s">
        <v>149</v>
      </c>
      <c r="C47" s="295"/>
      <c r="D47" s="300">
        <v>1258</v>
      </c>
      <c r="E47" s="301"/>
      <c r="F47" s="300">
        <v>1299</v>
      </c>
      <c r="G47" s="301"/>
      <c r="H47" s="300">
        <v>1380</v>
      </c>
      <c r="I47" s="300"/>
      <c r="J47" s="300">
        <v>1465</v>
      </c>
      <c r="K47" s="330"/>
      <c r="L47" s="330"/>
    </row>
    <row r="48" spans="2:12" ht="15" customHeight="1">
      <c r="B48" s="292" t="s">
        <v>150</v>
      </c>
      <c r="C48" s="295"/>
      <c r="D48" s="300">
        <v>10</v>
      </c>
      <c r="E48" s="301"/>
      <c r="F48" s="300">
        <v>10</v>
      </c>
      <c r="G48" s="301"/>
      <c r="H48" s="300">
        <v>10</v>
      </c>
      <c r="I48" s="300"/>
      <c r="J48" s="300">
        <v>0</v>
      </c>
      <c r="K48" s="330"/>
      <c r="L48" s="330"/>
    </row>
    <row r="49" spans="2:12" ht="15" customHeight="1">
      <c r="B49" s="292" t="s">
        <v>151</v>
      </c>
      <c r="C49" s="295"/>
      <c r="D49" s="300">
        <v>0</v>
      </c>
      <c r="E49" s="301"/>
      <c r="F49" s="300">
        <v>0</v>
      </c>
      <c r="G49" s="301"/>
      <c r="H49" s="300">
        <v>0</v>
      </c>
      <c r="I49" s="300"/>
      <c r="J49" s="300">
        <v>0</v>
      </c>
      <c r="K49" s="330"/>
      <c r="L49" s="330"/>
    </row>
    <row r="50" spans="2:12" ht="15" customHeight="1">
      <c r="B50" s="292" t="s">
        <v>152</v>
      </c>
      <c r="C50" s="295"/>
      <c r="D50" s="300">
        <v>0</v>
      </c>
      <c r="E50" s="301"/>
      <c r="F50" s="300">
        <v>0</v>
      </c>
      <c r="G50" s="301"/>
      <c r="H50" s="300">
        <v>0</v>
      </c>
      <c r="I50" s="300"/>
      <c r="J50" s="300">
        <v>0</v>
      </c>
      <c r="K50" s="330"/>
      <c r="L50" s="330"/>
    </row>
    <row r="51" spans="2:12" ht="15" customHeight="1">
      <c r="B51" s="292" t="s">
        <v>153</v>
      </c>
      <c r="C51" s="295"/>
      <c r="D51" s="300">
        <v>13</v>
      </c>
      <c r="E51" s="301"/>
      <c r="F51" s="300">
        <v>13</v>
      </c>
      <c r="G51" s="301"/>
      <c r="H51" s="300">
        <v>13</v>
      </c>
      <c r="I51" s="300"/>
      <c r="J51" s="300">
        <v>13</v>
      </c>
      <c r="K51" s="330"/>
      <c r="L51" s="330"/>
    </row>
    <row r="52" spans="2:12" ht="15" customHeight="1">
      <c r="B52" s="292" t="s">
        <v>154</v>
      </c>
      <c r="C52" s="295"/>
      <c r="D52" s="304">
        <v>2</v>
      </c>
      <c r="E52" s="301"/>
      <c r="F52" s="304">
        <v>2</v>
      </c>
      <c r="G52" s="301"/>
      <c r="H52" s="304">
        <v>2</v>
      </c>
      <c r="I52" s="300"/>
      <c r="J52" s="304">
        <v>2</v>
      </c>
      <c r="K52" s="330"/>
      <c r="L52" s="330"/>
    </row>
    <row r="53" spans="2:12" ht="15" customHeight="1">
      <c r="B53" s="298" t="s">
        <v>155</v>
      </c>
      <c r="C53" s="295"/>
      <c r="D53" s="307">
        <v>2880</v>
      </c>
      <c r="E53" s="301"/>
      <c r="F53" s="307">
        <v>2609</v>
      </c>
      <c r="G53" s="301"/>
      <c r="H53" s="307">
        <v>2750</v>
      </c>
      <c r="I53" s="307"/>
      <c r="J53" s="307">
        <v>2887</v>
      </c>
      <c r="K53" s="331"/>
      <c r="L53" s="331"/>
    </row>
    <row r="54" spans="2:12" ht="15" customHeight="1">
      <c r="B54" s="292" t="s">
        <v>156</v>
      </c>
      <c r="C54" s="295"/>
      <c r="D54" s="300">
        <v>-1258</v>
      </c>
      <c r="E54" s="301"/>
      <c r="F54" s="300">
        <v>-1299</v>
      </c>
      <c r="G54" s="301"/>
      <c r="H54" s="300">
        <v>-1380</v>
      </c>
      <c r="I54" s="300"/>
      <c r="J54" s="300">
        <v>-1465</v>
      </c>
      <c r="K54" s="330"/>
      <c r="L54" s="330"/>
    </row>
    <row r="55" spans="2:12" ht="15" customHeight="1">
      <c r="B55" s="292" t="s">
        <v>120</v>
      </c>
      <c r="C55" s="295"/>
      <c r="D55" s="300">
        <v>-5</v>
      </c>
      <c r="E55" s="301"/>
      <c r="F55" s="300">
        <v>-5</v>
      </c>
      <c r="G55" s="301"/>
      <c r="H55" s="300">
        <v>-5</v>
      </c>
      <c r="I55" s="300"/>
      <c r="J55" s="300">
        <v>0</v>
      </c>
      <c r="K55" s="330"/>
      <c r="L55" s="330"/>
    </row>
    <row r="56" spans="2:12" ht="15" customHeight="1">
      <c r="B56" s="298" t="s">
        <v>154</v>
      </c>
      <c r="C56" s="295"/>
      <c r="D56" s="310">
        <v>1617</v>
      </c>
      <c r="E56" s="301"/>
      <c r="F56" s="310">
        <v>1305</v>
      </c>
      <c r="G56" s="301"/>
      <c r="H56" s="310">
        <v>1365</v>
      </c>
      <c r="I56" s="307"/>
      <c r="J56" s="310">
        <v>1422</v>
      </c>
      <c r="K56" s="331"/>
      <c r="L56" s="331"/>
    </row>
    <row r="57" spans="2:12" ht="15" customHeight="1">
      <c r="B57" s="298"/>
      <c r="C57" s="295"/>
      <c r="D57" s="301"/>
      <c r="E57" s="301"/>
      <c r="F57" s="301"/>
      <c r="G57" s="301"/>
      <c r="H57" s="301"/>
      <c r="I57" s="301"/>
      <c r="J57" s="301"/>
      <c r="K57" s="328"/>
      <c r="L57" s="328"/>
    </row>
    <row r="58" spans="2:12" ht="15" customHeight="1">
      <c r="B58" s="298" t="s">
        <v>158</v>
      </c>
      <c r="C58" s="295"/>
      <c r="D58" s="315">
        <v>0</v>
      </c>
      <c r="E58" s="301"/>
      <c r="F58" s="315">
        <v>0</v>
      </c>
      <c r="G58" s="301"/>
      <c r="H58" s="315">
        <v>0</v>
      </c>
      <c r="I58" s="314"/>
      <c r="J58" s="315">
        <v>0</v>
      </c>
      <c r="K58" s="332"/>
      <c r="L58" s="332"/>
    </row>
    <row r="59" spans="2:12" ht="15" customHeight="1">
      <c r="B59" s="298"/>
      <c r="C59" s="295"/>
      <c r="D59" s="301"/>
      <c r="E59" s="301"/>
      <c r="F59" s="301"/>
      <c r="G59" s="301"/>
      <c r="H59" s="301"/>
      <c r="I59" s="301"/>
      <c r="J59" s="301"/>
      <c r="K59" s="328"/>
      <c r="L59" s="328"/>
    </row>
    <row r="60" spans="2:12" ht="15" customHeight="1">
      <c r="B60" s="298" t="s">
        <v>159</v>
      </c>
      <c r="C60" s="295"/>
      <c r="D60" s="316">
        <v>51943</v>
      </c>
      <c r="E60" s="301"/>
      <c r="F60" s="316">
        <v>52517</v>
      </c>
      <c r="G60" s="301"/>
      <c r="H60" s="316">
        <v>53339</v>
      </c>
      <c r="I60" s="307"/>
      <c r="J60" s="316">
        <v>53735</v>
      </c>
      <c r="K60" s="331"/>
      <c r="L60" s="331"/>
    </row>
    <row r="61" spans="2:12" ht="15" customHeight="1">
      <c r="B61" s="292"/>
      <c r="C61" s="295"/>
      <c r="D61" s="295"/>
      <c r="E61" s="301"/>
      <c r="F61" s="295"/>
      <c r="G61" s="301"/>
      <c r="H61" s="295"/>
      <c r="I61" s="295"/>
      <c r="J61" s="295"/>
    </row>
    <row r="62" spans="2:12" ht="15" customHeight="1">
      <c r="B62" s="292" t="s">
        <v>160</v>
      </c>
      <c r="C62" s="295"/>
      <c r="D62" s="300">
        <v>580</v>
      </c>
      <c r="E62" s="301"/>
      <c r="F62" s="300">
        <v>631</v>
      </c>
      <c r="G62" s="301"/>
      <c r="H62" s="300">
        <v>631</v>
      </c>
      <c r="I62" s="300"/>
      <c r="J62" s="300">
        <v>629</v>
      </c>
      <c r="K62" s="330"/>
      <c r="L62" s="330"/>
    </row>
    <row r="63" spans="2:12" ht="15" customHeight="1">
      <c r="B63" s="292" t="s">
        <v>161</v>
      </c>
      <c r="C63" s="295"/>
      <c r="D63" s="300">
        <v>450</v>
      </c>
      <c r="E63" s="301"/>
      <c r="F63" s="300">
        <v>450</v>
      </c>
      <c r="G63" s="301"/>
      <c r="H63" s="300">
        <v>450</v>
      </c>
      <c r="I63" s="300"/>
      <c r="J63" s="300">
        <v>450</v>
      </c>
      <c r="K63" s="330"/>
      <c r="L63" s="330"/>
    </row>
    <row r="64" spans="2:12" ht="15" customHeight="1">
      <c r="B64" s="292" t="s">
        <v>162</v>
      </c>
      <c r="C64" s="299"/>
      <c r="D64" s="300">
        <v>225</v>
      </c>
      <c r="E64" s="301"/>
      <c r="F64" s="300">
        <v>237</v>
      </c>
      <c r="G64" s="301"/>
      <c r="H64" s="300">
        <v>279</v>
      </c>
      <c r="I64" s="300"/>
      <c r="J64" s="300">
        <v>318</v>
      </c>
      <c r="K64" s="330"/>
      <c r="L64" s="330"/>
    </row>
    <row r="65" spans="2:12" ht="15" customHeight="1">
      <c r="B65" s="292" t="s">
        <v>163</v>
      </c>
      <c r="C65" s="299"/>
      <c r="D65" s="300">
        <v>71</v>
      </c>
      <c r="E65" s="301"/>
      <c r="F65" s="300">
        <v>72</v>
      </c>
      <c r="G65" s="301"/>
      <c r="H65" s="300">
        <v>72</v>
      </c>
      <c r="I65" s="300"/>
      <c r="J65" s="300">
        <v>70</v>
      </c>
      <c r="K65" s="330"/>
      <c r="L65" s="330"/>
    </row>
    <row r="66" spans="2:12" ht="15" customHeight="1">
      <c r="B66" s="292" t="s">
        <v>164</v>
      </c>
      <c r="C66" s="295"/>
      <c r="D66" s="300">
        <v>66</v>
      </c>
      <c r="E66" s="301"/>
      <c r="F66" s="300">
        <v>66</v>
      </c>
      <c r="G66" s="301"/>
      <c r="H66" s="300">
        <v>66</v>
      </c>
      <c r="I66" s="300"/>
      <c r="J66" s="300">
        <v>66</v>
      </c>
      <c r="K66" s="330"/>
      <c r="L66" s="330"/>
    </row>
    <row r="67" spans="2:12" ht="15" customHeight="1">
      <c r="B67" s="292" t="s">
        <v>165</v>
      </c>
      <c r="C67" s="295"/>
      <c r="D67" s="300">
        <v>2000</v>
      </c>
      <c r="E67" s="301"/>
      <c r="F67" s="300">
        <v>950</v>
      </c>
      <c r="G67" s="301"/>
      <c r="H67" s="300">
        <v>400</v>
      </c>
      <c r="I67" s="300"/>
      <c r="J67" s="300">
        <v>100</v>
      </c>
      <c r="K67" s="330"/>
      <c r="L67" s="330"/>
    </row>
    <row r="68" spans="2:12" ht="15" customHeight="1">
      <c r="B68" s="292" t="s">
        <v>166</v>
      </c>
      <c r="C68" s="295"/>
      <c r="D68" s="300">
        <v>33</v>
      </c>
      <c r="E68" s="301"/>
      <c r="F68" s="300">
        <v>0</v>
      </c>
      <c r="G68" s="301"/>
      <c r="H68" s="300">
        <v>0</v>
      </c>
      <c r="I68" s="300"/>
      <c r="J68" s="300">
        <v>0</v>
      </c>
      <c r="K68" s="330"/>
      <c r="L68" s="330"/>
    </row>
    <row r="69" spans="2:12" ht="15" customHeight="1">
      <c r="B69" s="292" t="s">
        <v>167</v>
      </c>
      <c r="C69" s="295"/>
      <c r="D69" s="300">
        <v>376</v>
      </c>
      <c r="E69" s="301"/>
      <c r="F69" s="300">
        <v>366</v>
      </c>
      <c r="G69" s="301"/>
      <c r="H69" s="300">
        <v>363</v>
      </c>
      <c r="I69" s="300"/>
      <c r="J69" s="300">
        <v>363</v>
      </c>
      <c r="K69" s="330"/>
      <c r="L69" s="330"/>
    </row>
    <row r="70" spans="2:12" ht="15" customHeight="1">
      <c r="B70" s="298" t="s">
        <v>14</v>
      </c>
      <c r="C70" s="295"/>
      <c r="D70" s="319">
        <v>3801</v>
      </c>
      <c r="E70" s="301"/>
      <c r="F70" s="319">
        <v>2772</v>
      </c>
      <c r="G70" s="301"/>
      <c r="H70" s="319">
        <v>2261</v>
      </c>
      <c r="I70" s="307"/>
      <c r="J70" s="319">
        <v>1996</v>
      </c>
      <c r="K70" s="331"/>
      <c r="L70" s="331"/>
    </row>
    <row r="71" spans="2:12" ht="15" customHeight="1">
      <c r="B71" s="292"/>
      <c r="C71" s="295"/>
      <c r="D71" s="307"/>
      <c r="E71" s="301"/>
      <c r="F71" s="307"/>
      <c r="G71" s="301"/>
      <c r="H71" s="307"/>
      <c r="I71" s="307"/>
      <c r="J71" s="307"/>
      <c r="K71" s="331"/>
      <c r="L71" s="331"/>
    </row>
    <row r="72" spans="2:12" ht="15" customHeight="1">
      <c r="B72" s="298" t="s">
        <v>15</v>
      </c>
      <c r="C72" s="295"/>
      <c r="D72" s="315">
        <v>2250</v>
      </c>
      <c r="E72" s="301"/>
      <c r="F72" s="315">
        <v>3645</v>
      </c>
      <c r="G72" s="301"/>
      <c r="H72" s="315">
        <v>0</v>
      </c>
      <c r="I72" s="314"/>
      <c r="J72" s="315">
        <v>0</v>
      </c>
      <c r="K72" s="332"/>
      <c r="L72" s="332"/>
    </row>
    <row r="73" spans="2:12" ht="15" customHeight="1">
      <c r="B73" s="292"/>
      <c r="C73" s="295"/>
      <c r="D73" s="307"/>
      <c r="E73" s="301"/>
      <c r="F73" s="307"/>
      <c r="G73" s="301"/>
      <c r="H73" s="307"/>
      <c r="I73" s="307"/>
      <c r="J73" s="307"/>
      <c r="K73" s="331"/>
      <c r="L73" s="331"/>
    </row>
    <row r="74" spans="2:12" ht="15" customHeight="1" thickBot="1">
      <c r="B74" s="298" t="s">
        <v>168</v>
      </c>
      <c r="C74" s="295"/>
      <c r="D74" s="320">
        <v>57994</v>
      </c>
      <c r="E74" s="301"/>
      <c r="F74" s="320">
        <v>58934</v>
      </c>
      <c r="G74" s="301"/>
      <c r="H74" s="320">
        <v>55600</v>
      </c>
      <c r="I74" s="307"/>
      <c r="J74" s="320">
        <v>55731</v>
      </c>
      <c r="K74" s="331"/>
      <c r="L74" s="331"/>
    </row>
    <row r="75" spans="2:12" ht="15" customHeight="1" thickTop="1">
      <c r="B75" s="318"/>
      <c r="D75" s="328"/>
      <c r="E75" s="328"/>
      <c r="F75" s="328"/>
      <c r="G75" s="328"/>
      <c r="H75" s="328"/>
      <c r="I75" s="328"/>
      <c r="J75" s="328"/>
      <c r="K75" s="328"/>
      <c r="L75" s="328"/>
    </row>
  </sheetData>
  <mergeCells count="3">
    <mergeCell ref="B1:K1"/>
    <mergeCell ref="B2:K2"/>
    <mergeCell ref="B3:K3"/>
  </mergeCells>
  <printOptions horizontalCentered="1"/>
  <pageMargins left="0.75" right="0.75" top="0.9" bottom="0.9" header="0.5" footer="0.5"/>
  <pageSetup scale="58" orientation="portrait" errors="dash" horizontalDpi="1200" verticalDpi="12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C5DC-4E06-4141-9608-D6B9F4A0A5A1}">
  <sheetPr codeName="Sheet120">
    <tabColor rgb="FF002060"/>
  </sheetPr>
  <dimension ref="A1:L95"/>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9" style="549" bestFit="1" customWidth="1"/>
    <col min="5" max="5" width="1.88671875" style="549" bestFit="1" customWidth="1"/>
    <col min="6" max="6" width="9" style="549" bestFit="1" customWidth="1"/>
    <col min="7" max="7" width="1.88671875" style="549" bestFit="1" customWidth="1"/>
    <col min="8" max="8" width="9" style="549" bestFit="1" customWidth="1"/>
    <col min="9" max="9" width="1.88671875" style="549" bestFit="1" customWidth="1"/>
    <col min="10" max="10" width="9" style="549" bestFit="1" customWidth="1"/>
    <col min="11" max="16384" width="9.109375" style="549"/>
  </cols>
  <sheetData>
    <row r="1" spans="1:12">
      <c r="A1" s="615" t="s">
        <v>805</v>
      </c>
    </row>
    <row r="2" spans="1:12">
      <c r="A2" s="615" t="s">
        <v>180</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552" t="s">
        <v>628</v>
      </c>
      <c r="B8" s="553">
        <v>10364</v>
      </c>
      <c r="C8" s="620"/>
      <c r="D8" s="553">
        <v>69784</v>
      </c>
      <c r="E8" s="620"/>
      <c r="F8" s="553">
        <v>34309</v>
      </c>
      <c r="G8" s="620"/>
      <c r="H8" s="553">
        <v>34309</v>
      </c>
      <c r="I8" s="620"/>
      <c r="J8" s="553">
        <v>34309</v>
      </c>
    </row>
    <row r="9" spans="1:12">
      <c r="A9" s="552" t="s">
        <v>899</v>
      </c>
      <c r="B9" s="553">
        <v>3432</v>
      </c>
      <c r="C9" s="620"/>
      <c r="D9" s="553">
        <v>8000</v>
      </c>
      <c r="E9" s="620"/>
      <c r="F9" s="553">
        <v>8000</v>
      </c>
      <c r="G9" s="620"/>
      <c r="H9" s="553">
        <v>8000</v>
      </c>
      <c r="I9" s="620"/>
      <c r="J9" s="553">
        <v>8000</v>
      </c>
    </row>
    <row r="10" spans="1:12">
      <c r="A10" s="552" t="s">
        <v>635</v>
      </c>
      <c r="B10" s="553">
        <v>10716</v>
      </c>
      <c r="C10" s="620"/>
      <c r="D10" s="553">
        <v>7700</v>
      </c>
      <c r="E10" s="620"/>
      <c r="F10" s="553">
        <v>7900</v>
      </c>
      <c r="G10" s="620"/>
      <c r="H10" s="553">
        <v>7900</v>
      </c>
      <c r="I10" s="620"/>
      <c r="J10" s="553">
        <v>7900</v>
      </c>
    </row>
    <row r="11" spans="1:12">
      <c r="A11" s="552" t="s">
        <v>814</v>
      </c>
      <c r="B11" s="553">
        <v>715504</v>
      </c>
      <c r="C11" s="620"/>
      <c r="D11" s="553">
        <v>1316659</v>
      </c>
      <c r="E11" s="620"/>
      <c r="F11" s="553">
        <v>2845381</v>
      </c>
      <c r="G11" s="620"/>
      <c r="H11" s="553">
        <v>1658419</v>
      </c>
      <c r="I11" s="620"/>
      <c r="J11" s="553">
        <v>1578189</v>
      </c>
    </row>
    <row r="12" spans="1:12" ht="20.399999999999999">
      <c r="A12" s="552" t="s">
        <v>900</v>
      </c>
      <c r="B12" s="553">
        <v>12908</v>
      </c>
      <c r="C12" s="620"/>
      <c r="D12" s="553">
        <v>234131</v>
      </c>
      <c r="E12" s="620"/>
      <c r="F12" s="553">
        <v>31954</v>
      </c>
      <c r="G12" s="620"/>
      <c r="H12" s="553">
        <v>31063</v>
      </c>
      <c r="I12" s="620"/>
      <c r="J12" s="553">
        <v>34313</v>
      </c>
    </row>
    <row r="13" spans="1:12">
      <c r="A13" s="552" t="s">
        <v>901</v>
      </c>
      <c r="B13" s="553">
        <v>26049</v>
      </c>
      <c r="C13" s="620"/>
      <c r="D13" s="553">
        <v>0</v>
      </c>
      <c r="E13" s="620"/>
      <c r="F13" s="553">
        <v>0</v>
      </c>
      <c r="G13" s="620"/>
      <c r="H13" s="553">
        <v>0</v>
      </c>
      <c r="I13" s="620"/>
      <c r="J13" s="553">
        <v>0</v>
      </c>
    </row>
    <row r="14" spans="1:12">
      <c r="A14" s="552" t="s">
        <v>815</v>
      </c>
      <c r="B14" s="553">
        <v>82953</v>
      </c>
      <c r="C14" s="620"/>
      <c r="D14" s="553">
        <v>53300</v>
      </c>
      <c r="E14" s="620"/>
      <c r="F14" s="553">
        <v>53300</v>
      </c>
      <c r="G14" s="620"/>
      <c r="H14" s="553">
        <v>53300</v>
      </c>
      <c r="I14" s="620"/>
      <c r="J14" s="553">
        <v>17300</v>
      </c>
    </row>
    <row r="15" spans="1:12">
      <c r="A15" s="552" t="s">
        <v>902</v>
      </c>
      <c r="B15" s="553">
        <v>3465</v>
      </c>
      <c r="C15" s="620"/>
      <c r="D15" s="553">
        <v>10500</v>
      </c>
      <c r="E15" s="620"/>
      <c r="F15" s="553">
        <v>5200</v>
      </c>
      <c r="G15" s="620"/>
      <c r="H15" s="553">
        <v>5200</v>
      </c>
      <c r="I15" s="620"/>
      <c r="J15" s="553">
        <v>2200</v>
      </c>
    </row>
    <row r="16" spans="1:12">
      <c r="A16" s="552" t="s">
        <v>903</v>
      </c>
      <c r="B16" s="553">
        <v>489</v>
      </c>
      <c r="C16" s="620"/>
      <c r="D16" s="553">
        <v>0</v>
      </c>
      <c r="E16" s="620"/>
      <c r="F16" s="553">
        <v>0</v>
      </c>
      <c r="G16" s="620"/>
      <c r="H16" s="553">
        <v>0</v>
      </c>
      <c r="I16" s="620"/>
      <c r="J16" s="553">
        <v>0</v>
      </c>
    </row>
    <row r="17" spans="1:12" ht="13.8" thickBot="1">
      <c r="A17" s="552" t="s">
        <v>904</v>
      </c>
      <c r="B17" s="553">
        <v>1278</v>
      </c>
      <c r="C17" s="620"/>
      <c r="D17" s="553">
        <v>2000</v>
      </c>
      <c r="E17" s="620"/>
      <c r="F17" s="553">
        <v>2000</v>
      </c>
      <c r="G17" s="620"/>
      <c r="H17" s="553">
        <v>2000</v>
      </c>
      <c r="I17" s="620"/>
      <c r="J17" s="553">
        <v>2000</v>
      </c>
    </row>
    <row r="18" spans="1:12" ht="13.8" thickBot="1">
      <c r="A18" s="557" t="s">
        <v>816</v>
      </c>
      <c r="B18" s="624">
        <v>867158</v>
      </c>
      <c r="C18" s="620"/>
      <c r="D18" s="624">
        <v>1702074</v>
      </c>
      <c r="E18" s="620"/>
      <c r="F18" s="624">
        <v>2988044</v>
      </c>
      <c r="G18" s="620"/>
      <c r="H18" s="624">
        <v>1800191</v>
      </c>
      <c r="I18" s="620"/>
      <c r="J18" s="624">
        <v>1684211</v>
      </c>
    </row>
    <row r="19" spans="1:12">
      <c r="A19" s="975" t="s">
        <v>817</v>
      </c>
      <c r="B19" s="975"/>
      <c r="C19" s="975"/>
      <c r="D19" s="975"/>
      <c r="E19" s="975"/>
      <c r="F19" s="975"/>
      <c r="G19" s="975"/>
      <c r="H19" s="975"/>
      <c r="I19" s="975"/>
      <c r="J19" s="975"/>
      <c r="K19" s="975"/>
      <c r="L19" s="975"/>
    </row>
    <row r="20" spans="1:12">
      <c r="A20" s="552" t="s">
        <v>626</v>
      </c>
      <c r="B20" s="553">
        <v>0</v>
      </c>
      <c r="C20" s="620"/>
      <c r="D20" s="553">
        <v>21000</v>
      </c>
      <c r="E20" s="620"/>
      <c r="F20" s="553">
        <v>0</v>
      </c>
      <c r="G20" s="620"/>
      <c r="H20" s="553">
        <v>0</v>
      </c>
      <c r="I20" s="620"/>
      <c r="J20" s="553">
        <v>0</v>
      </c>
    </row>
    <row r="21" spans="1:12">
      <c r="A21" s="552" t="s">
        <v>600</v>
      </c>
      <c r="B21" s="553">
        <v>1137572</v>
      </c>
      <c r="C21" s="620"/>
      <c r="D21" s="553">
        <v>1595204</v>
      </c>
      <c r="E21" s="620"/>
      <c r="F21" s="553">
        <v>1881651</v>
      </c>
      <c r="G21" s="620"/>
      <c r="H21" s="553">
        <v>1916651</v>
      </c>
      <c r="I21" s="620"/>
      <c r="J21" s="553">
        <v>1970527</v>
      </c>
    </row>
    <row r="22" spans="1:12">
      <c r="A22" s="552" t="s">
        <v>905</v>
      </c>
      <c r="B22" s="553">
        <v>15367</v>
      </c>
      <c r="C22" s="620"/>
      <c r="D22" s="553">
        <v>21000</v>
      </c>
      <c r="E22" s="620"/>
      <c r="F22" s="553">
        <v>10000</v>
      </c>
      <c r="G22" s="620"/>
      <c r="H22" s="553">
        <v>5633</v>
      </c>
      <c r="I22" s="620"/>
      <c r="J22" s="553">
        <v>0</v>
      </c>
    </row>
    <row r="23" spans="1:12" ht="13.8" thickBot="1">
      <c r="A23" s="552" t="s">
        <v>608</v>
      </c>
      <c r="B23" s="553">
        <v>188707</v>
      </c>
      <c r="C23" s="620"/>
      <c r="D23" s="553">
        <v>261397</v>
      </c>
      <c r="E23" s="620"/>
      <c r="F23" s="553">
        <v>243897</v>
      </c>
      <c r="G23" s="620"/>
      <c r="H23" s="553">
        <v>243897</v>
      </c>
      <c r="I23" s="620"/>
      <c r="J23" s="553">
        <v>233897</v>
      </c>
    </row>
    <row r="24" spans="1:12" ht="13.8" thickBot="1">
      <c r="A24" s="557" t="s">
        <v>816</v>
      </c>
      <c r="B24" s="624">
        <v>1341646</v>
      </c>
      <c r="C24" s="620"/>
      <c r="D24" s="624">
        <v>1898601</v>
      </c>
      <c r="E24" s="620"/>
      <c r="F24" s="624">
        <v>2135548</v>
      </c>
      <c r="G24" s="620"/>
      <c r="H24" s="624">
        <v>2166181</v>
      </c>
      <c r="I24" s="620"/>
      <c r="J24" s="624">
        <v>2204424</v>
      </c>
    </row>
    <row r="25" spans="1:12">
      <c r="A25" s="975" t="s">
        <v>818</v>
      </c>
      <c r="B25" s="975"/>
      <c r="C25" s="975"/>
      <c r="D25" s="975"/>
      <c r="E25" s="975"/>
      <c r="F25" s="975"/>
      <c r="G25" s="975"/>
      <c r="H25" s="975"/>
      <c r="I25" s="975"/>
      <c r="J25" s="975"/>
      <c r="K25" s="975"/>
      <c r="L25" s="975"/>
    </row>
    <row r="26" spans="1:12">
      <c r="A26" s="552" t="s">
        <v>906</v>
      </c>
      <c r="B26" s="553">
        <v>1129000</v>
      </c>
      <c r="C26" s="620"/>
      <c r="D26" s="553">
        <v>100000</v>
      </c>
      <c r="E26" s="620"/>
      <c r="F26" s="553">
        <v>761464</v>
      </c>
      <c r="G26" s="620"/>
      <c r="H26" s="553">
        <v>1006464</v>
      </c>
      <c r="I26" s="620"/>
      <c r="J26" s="553">
        <v>1183730</v>
      </c>
    </row>
    <row r="27" spans="1:12">
      <c r="A27" s="552" t="s">
        <v>607</v>
      </c>
      <c r="B27" s="553">
        <v>321233</v>
      </c>
      <c r="C27" s="620"/>
      <c r="D27" s="553">
        <v>366344</v>
      </c>
      <c r="E27" s="620"/>
      <c r="F27" s="553">
        <v>327036</v>
      </c>
      <c r="G27" s="620"/>
      <c r="H27" s="553">
        <v>328900</v>
      </c>
      <c r="I27" s="620"/>
      <c r="J27" s="553">
        <v>330816</v>
      </c>
    </row>
    <row r="28" spans="1:12" ht="13.8" thickBot="1">
      <c r="A28" s="552" t="s">
        <v>613</v>
      </c>
      <c r="B28" s="553">
        <v>5478308</v>
      </c>
      <c r="C28" s="620"/>
      <c r="D28" s="553">
        <v>7005735</v>
      </c>
      <c r="E28" s="620"/>
      <c r="F28" s="553">
        <v>7671195</v>
      </c>
      <c r="G28" s="620"/>
      <c r="H28" s="553">
        <v>7116902</v>
      </c>
      <c r="I28" s="620"/>
      <c r="J28" s="553">
        <v>7215267</v>
      </c>
    </row>
    <row r="29" spans="1:12" ht="13.8" thickBot="1">
      <c r="A29" s="557" t="s">
        <v>816</v>
      </c>
      <c r="B29" s="624">
        <v>6928541</v>
      </c>
      <c r="C29" s="620"/>
      <c r="D29" s="624">
        <v>7472079</v>
      </c>
      <c r="E29" s="620"/>
      <c r="F29" s="624">
        <v>8759695</v>
      </c>
      <c r="G29" s="620"/>
      <c r="H29" s="624">
        <v>8452266</v>
      </c>
      <c r="I29" s="620"/>
      <c r="J29" s="624">
        <v>8729813</v>
      </c>
    </row>
    <row r="30" spans="1:12">
      <c r="A30" s="975" t="s">
        <v>819</v>
      </c>
      <c r="B30" s="975"/>
      <c r="C30" s="975"/>
      <c r="D30" s="975"/>
      <c r="E30" s="975"/>
      <c r="F30" s="975"/>
      <c r="G30" s="975"/>
      <c r="H30" s="975"/>
      <c r="I30" s="975"/>
      <c r="J30" s="975"/>
      <c r="K30" s="975"/>
      <c r="L30" s="975"/>
    </row>
    <row r="31" spans="1:12" ht="13.8" thickBot="1">
      <c r="A31" s="552" t="s">
        <v>602</v>
      </c>
      <c r="B31" s="621">
        <v>524932</v>
      </c>
      <c r="C31" s="620"/>
      <c r="D31" s="621">
        <v>1039996</v>
      </c>
      <c r="E31" s="620"/>
      <c r="F31" s="621">
        <v>1700837</v>
      </c>
      <c r="G31" s="620"/>
      <c r="H31" s="621">
        <v>1785382</v>
      </c>
      <c r="I31" s="620"/>
      <c r="J31" s="621">
        <v>1627316</v>
      </c>
    </row>
    <row r="32" spans="1:12" ht="13.8" thickBot="1">
      <c r="A32" s="625" t="s">
        <v>865</v>
      </c>
      <c r="B32" s="553">
        <v>524932</v>
      </c>
      <c r="C32" s="552" t="s">
        <v>811</v>
      </c>
      <c r="D32" s="553">
        <v>1039996</v>
      </c>
      <c r="E32" s="552" t="s">
        <v>811</v>
      </c>
      <c r="F32" s="553">
        <v>1700837</v>
      </c>
      <c r="G32" s="552" t="s">
        <v>811</v>
      </c>
      <c r="H32" s="553">
        <v>1785382</v>
      </c>
      <c r="I32" s="552" t="s">
        <v>811</v>
      </c>
      <c r="J32" s="553">
        <v>1627316</v>
      </c>
    </row>
    <row r="33" spans="1:12" ht="13.8" thickBot="1">
      <c r="A33" s="557" t="s">
        <v>816</v>
      </c>
      <c r="B33" s="624">
        <v>524932</v>
      </c>
      <c r="C33" s="620"/>
      <c r="D33" s="624">
        <v>1039996</v>
      </c>
      <c r="E33" s="620"/>
      <c r="F33" s="624">
        <v>1700837</v>
      </c>
      <c r="G33" s="620"/>
      <c r="H33" s="624">
        <v>1785382</v>
      </c>
      <c r="I33" s="620"/>
      <c r="J33" s="624">
        <v>1627316</v>
      </c>
    </row>
    <row r="34" spans="1:12">
      <c r="A34" s="975" t="s">
        <v>824</v>
      </c>
      <c r="B34" s="975"/>
      <c r="C34" s="975"/>
      <c r="D34" s="975"/>
      <c r="E34" s="975"/>
      <c r="F34" s="975"/>
      <c r="G34" s="975"/>
      <c r="H34" s="975"/>
      <c r="I34" s="975"/>
      <c r="J34" s="975"/>
      <c r="K34" s="975"/>
      <c r="L34" s="975"/>
    </row>
    <row r="35" spans="1:12" ht="13.8" thickBot="1">
      <c r="A35" s="552" t="s">
        <v>597</v>
      </c>
      <c r="B35" s="621">
        <v>17697</v>
      </c>
      <c r="C35" s="620"/>
      <c r="D35" s="621">
        <v>51775</v>
      </c>
      <c r="E35" s="620"/>
      <c r="F35" s="621">
        <v>52195</v>
      </c>
      <c r="G35" s="620"/>
      <c r="H35" s="621">
        <v>52254</v>
      </c>
      <c r="I35" s="620"/>
      <c r="J35" s="621">
        <v>52317</v>
      </c>
    </row>
    <row r="36" spans="1:12">
      <c r="A36" s="625" t="s">
        <v>866</v>
      </c>
      <c r="B36" s="553">
        <v>17697</v>
      </c>
      <c r="C36" s="552" t="s">
        <v>811</v>
      </c>
      <c r="D36" s="553">
        <v>51775</v>
      </c>
      <c r="E36" s="552" t="s">
        <v>811</v>
      </c>
      <c r="F36" s="553">
        <v>52195</v>
      </c>
      <c r="G36" s="552" t="s">
        <v>811</v>
      </c>
      <c r="H36" s="553">
        <v>52254</v>
      </c>
      <c r="I36" s="552" t="s">
        <v>811</v>
      </c>
      <c r="J36" s="553">
        <v>52317</v>
      </c>
    </row>
    <row r="37" spans="1:12">
      <c r="A37" s="552" t="s">
        <v>643</v>
      </c>
      <c r="B37" s="553">
        <v>653803</v>
      </c>
      <c r="C37" s="620"/>
      <c r="D37" s="553">
        <v>1428342</v>
      </c>
      <c r="E37" s="620"/>
      <c r="F37" s="553">
        <v>1606599</v>
      </c>
      <c r="G37" s="620"/>
      <c r="H37" s="553">
        <v>1310651</v>
      </c>
      <c r="I37" s="620"/>
      <c r="J37" s="553">
        <v>1104488</v>
      </c>
    </row>
    <row r="38" spans="1:12">
      <c r="A38" s="552" t="s">
        <v>907</v>
      </c>
      <c r="B38" s="553">
        <v>6648</v>
      </c>
      <c r="C38" s="620"/>
      <c r="D38" s="553">
        <v>32660</v>
      </c>
      <c r="E38" s="620"/>
      <c r="F38" s="553">
        <v>10000</v>
      </c>
      <c r="G38" s="620"/>
      <c r="H38" s="553">
        <v>0</v>
      </c>
      <c r="I38" s="620"/>
      <c r="J38" s="553">
        <v>0</v>
      </c>
    </row>
    <row r="39" spans="1:12" ht="13.8" thickBot="1">
      <c r="A39" s="552" t="s">
        <v>612</v>
      </c>
      <c r="B39" s="621">
        <v>76857</v>
      </c>
      <c r="C39" s="620"/>
      <c r="D39" s="621">
        <v>102741</v>
      </c>
      <c r="E39" s="620"/>
      <c r="F39" s="621">
        <v>115341</v>
      </c>
      <c r="G39" s="620"/>
      <c r="H39" s="621">
        <v>121641</v>
      </c>
      <c r="I39" s="620"/>
      <c r="J39" s="621">
        <v>121641</v>
      </c>
    </row>
    <row r="40" spans="1:12" ht="13.8" thickBot="1">
      <c r="A40" s="625" t="s">
        <v>869</v>
      </c>
      <c r="B40" s="553">
        <v>76857</v>
      </c>
      <c r="C40" s="552" t="s">
        <v>811</v>
      </c>
      <c r="D40" s="553">
        <v>102741</v>
      </c>
      <c r="E40" s="552" t="s">
        <v>811</v>
      </c>
      <c r="F40" s="553">
        <v>115341</v>
      </c>
      <c r="G40" s="552" t="s">
        <v>811</v>
      </c>
      <c r="H40" s="553">
        <v>121641</v>
      </c>
      <c r="I40" s="552" t="s">
        <v>811</v>
      </c>
      <c r="J40" s="553">
        <v>121641</v>
      </c>
    </row>
    <row r="41" spans="1:12" ht="13.8" thickBot="1">
      <c r="A41" s="557" t="s">
        <v>816</v>
      </c>
      <c r="B41" s="624">
        <v>755005</v>
      </c>
      <c r="C41" s="620"/>
      <c r="D41" s="624">
        <v>1615518</v>
      </c>
      <c r="E41" s="620"/>
      <c r="F41" s="624">
        <v>1784135</v>
      </c>
      <c r="G41" s="620"/>
      <c r="H41" s="624">
        <v>1484546</v>
      </c>
      <c r="I41" s="620"/>
      <c r="J41" s="624">
        <v>1278446</v>
      </c>
    </row>
    <row r="42" spans="1:12">
      <c r="A42" s="975" t="s">
        <v>830</v>
      </c>
      <c r="B42" s="975"/>
      <c r="C42" s="975"/>
      <c r="D42" s="975"/>
      <c r="E42" s="975"/>
      <c r="F42" s="975"/>
      <c r="G42" s="975"/>
      <c r="H42" s="975"/>
      <c r="I42" s="975"/>
      <c r="J42" s="975"/>
      <c r="K42" s="975"/>
      <c r="L42" s="975"/>
    </row>
    <row r="43" spans="1:12" ht="13.8" thickBot="1">
      <c r="A43" s="552" t="s">
        <v>625</v>
      </c>
      <c r="B43" s="621">
        <v>51973</v>
      </c>
      <c r="C43" s="620"/>
      <c r="D43" s="621">
        <v>121454</v>
      </c>
      <c r="E43" s="620"/>
      <c r="F43" s="621">
        <v>136397</v>
      </c>
      <c r="G43" s="620"/>
      <c r="H43" s="621">
        <v>125270</v>
      </c>
      <c r="I43" s="620"/>
      <c r="J43" s="621">
        <v>114285</v>
      </c>
    </row>
    <row r="44" spans="1:12">
      <c r="A44" s="625" t="s">
        <v>870</v>
      </c>
      <c r="B44" s="553">
        <v>51973</v>
      </c>
      <c r="C44" s="552" t="s">
        <v>811</v>
      </c>
      <c r="D44" s="553">
        <v>121454</v>
      </c>
      <c r="E44" s="552" t="s">
        <v>811</v>
      </c>
      <c r="F44" s="553">
        <v>136397</v>
      </c>
      <c r="G44" s="552" t="s">
        <v>811</v>
      </c>
      <c r="H44" s="553">
        <v>125270</v>
      </c>
      <c r="I44" s="552" t="s">
        <v>811</v>
      </c>
      <c r="J44" s="553">
        <v>114285</v>
      </c>
    </row>
    <row r="45" spans="1:12" ht="13.8" thickBot="1">
      <c r="A45" s="552" t="s">
        <v>606</v>
      </c>
      <c r="B45" s="621">
        <v>332058</v>
      </c>
      <c r="C45" s="620"/>
      <c r="D45" s="621">
        <v>718133</v>
      </c>
      <c r="E45" s="620"/>
      <c r="F45" s="621">
        <v>764756</v>
      </c>
      <c r="G45" s="620"/>
      <c r="H45" s="621">
        <v>696375</v>
      </c>
      <c r="I45" s="620"/>
      <c r="J45" s="621">
        <v>626733</v>
      </c>
    </row>
    <row r="46" spans="1:12">
      <c r="A46" s="625" t="s">
        <v>872</v>
      </c>
      <c r="B46" s="553">
        <v>332058</v>
      </c>
      <c r="C46" s="552" t="s">
        <v>811</v>
      </c>
      <c r="D46" s="553">
        <v>718133</v>
      </c>
      <c r="E46" s="552" t="s">
        <v>811</v>
      </c>
      <c r="F46" s="553">
        <v>764756</v>
      </c>
      <c r="G46" s="552" t="s">
        <v>811</v>
      </c>
      <c r="H46" s="553">
        <v>696375</v>
      </c>
      <c r="I46" s="552" t="s">
        <v>811</v>
      </c>
      <c r="J46" s="553">
        <v>626733</v>
      </c>
    </row>
    <row r="47" spans="1:12" ht="13.8" thickBot="1">
      <c r="A47" s="552" t="s">
        <v>609</v>
      </c>
      <c r="B47" s="621">
        <v>114186</v>
      </c>
      <c r="C47" s="620"/>
      <c r="D47" s="621">
        <v>166822</v>
      </c>
      <c r="E47" s="620"/>
      <c r="F47" s="621">
        <v>142698</v>
      </c>
      <c r="G47" s="620"/>
      <c r="H47" s="621">
        <v>126960</v>
      </c>
      <c r="I47" s="620"/>
      <c r="J47" s="621">
        <v>139122</v>
      </c>
    </row>
    <row r="48" spans="1:12" ht="13.8" thickBot="1">
      <c r="A48" s="625" t="s">
        <v>874</v>
      </c>
      <c r="B48" s="553">
        <v>114186</v>
      </c>
      <c r="C48" s="552" t="s">
        <v>811</v>
      </c>
      <c r="D48" s="553">
        <v>166822</v>
      </c>
      <c r="E48" s="552" t="s">
        <v>811</v>
      </c>
      <c r="F48" s="553">
        <v>142698</v>
      </c>
      <c r="G48" s="552" t="s">
        <v>811</v>
      </c>
      <c r="H48" s="553">
        <v>126960</v>
      </c>
      <c r="I48" s="552" t="s">
        <v>811</v>
      </c>
      <c r="J48" s="553">
        <v>139122</v>
      </c>
    </row>
    <row r="49" spans="1:12" ht="13.8" thickBot="1">
      <c r="A49" s="557" t="s">
        <v>816</v>
      </c>
      <c r="B49" s="624">
        <v>498217</v>
      </c>
      <c r="C49" s="620"/>
      <c r="D49" s="624">
        <v>1006409</v>
      </c>
      <c r="E49" s="620"/>
      <c r="F49" s="624">
        <v>1043851</v>
      </c>
      <c r="G49" s="620"/>
      <c r="H49" s="624">
        <v>948605</v>
      </c>
      <c r="I49" s="620"/>
      <c r="J49" s="624">
        <v>880140</v>
      </c>
    </row>
    <row r="50" spans="1:12">
      <c r="A50" s="975" t="s">
        <v>838</v>
      </c>
      <c r="B50" s="975"/>
      <c r="C50" s="975"/>
      <c r="D50" s="975"/>
      <c r="E50" s="975"/>
      <c r="F50" s="975"/>
      <c r="G50" s="975"/>
      <c r="H50" s="975"/>
      <c r="I50" s="975"/>
      <c r="J50" s="975"/>
      <c r="K50" s="975"/>
      <c r="L50" s="975"/>
    </row>
    <row r="51" spans="1:12" ht="21" thickBot="1">
      <c r="A51" s="552" t="s">
        <v>598</v>
      </c>
      <c r="B51" s="621">
        <v>360291</v>
      </c>
      <c r="C51" s="620"/>
      <c r="D51" s="621">
        <v>354921</v>
      </c>
      <c r="E51" s="620"/>
      <c r="F51" s="621">
        <v>354964</v>
      </c>
      <c r="G51" s="620"/>
      <c r="H51" s="621">
        <v>315008</v>
      </c>
      <c r="I51" s="620"/>
      <c r="J51" s="621">
        <v>315052</v>
      </c>
    </row>
    <row r="52" spans="1:12">
      <c r="A52" s="625" t="s">
        <v>876</v>
      </c>
      <c r="B52" s="553">
        <v>360291</v>
      </c>
      <c r="C52" s="552" t="s">
        <v>811</v>
      </c>
      <c r="D52" s="553">
        <v>354921</v>
      </c>
      <c r="E52" s="552" t="s">
        <v>811</v>
      </c>
      <c r="F52" s="553">
        <v>354964</v>
      </c>
      <c r="G52" s="552" t="s">
        <v>811</v>
      </c>
      <c r="H52" s="553">
        <v>315008</v>
      </c>
      <c r="I52" s="552" t="s">
        <v>811</v>
      </c>
      <c r="J52" s="553">
        <v>315052</v>
      </c>
    </row>
    <row r="53" spans="1:12">
      <c r="A53" s="552" t="s">
        <v>634</v>
      </c>
      <c r="B53" s="553">
        <v>285</v>
      </c>
      <c r="C53" s="620"/>
      <c r="D53" s="553">
        <v>94750</v>
      </c>
      <c r="E53" s="620"/>
      <c r="F53" s="553">
        <v>89500</v>
      </c>
      <c r="G53" s="620"/>
      <c r="H53" s="553">
        <v>72250</v>
      </c>
      <c r="I53" s="620"/>
      <c r="J53" s="553">
        <v>34000</v>
      </c>
    </row>
    <row r="54" spans="1:12" ht="20.399999999999999">
      <c r="A54" s="552" t="s">
        <v>642</v>
      </c>
      <c r="B54" s="553">
        <v>55529</v>
      </c>
      <c r="C54" s="620"/>
      <c r="D54" s="553">
        <v>32680</v>
      </c>
      <c r="E54" s="620"/>
      <c r="F54" s="553">
        <v>75657</v>
      </c>
      <c r="G54" s="620"/>
      <c r="H54" s="553">
        <v>79908</v>
      </c>
      <c r="I54" s="620"/>
      <c r="J54" s="553">
        <v>75093</v>
      </c>
    </row>
    <row r="55" spans="1:12">
      <c r="A55" s="552" t="s">
        <v>652</v>
      </c>
      <c r="B55" s="553">
        <v>167786</v>
      </c>
      <c r="C55" s="620"/>
      <c r="D55" s="553">
        <v>1627</v>
      </c>
      <c r="E55" s="620"/>
      <c r="F55" s="553">
        <v>96990</v>
      </c>
      <c r="G55" s="620"/>
      <c r="H55" s="553">
        <v>117879</v>
      </c>
      <c r="I55" s="620"/>
      <c r="J55" s="553">
        <v>66287</v>
      </c>
    </row>
    <row r="56" spans="1:12">
      <c r="A56" s="552" t="s">
        <v>610</v>
      </c>
      <c r="B56" s="553">
        <v>70646</v>
      </c>
      <c r="C56" s="620"/>
      <c r="D56" s="553">
        <v>99548</v>
      </c>
      <c r="E56" s="620"/>
      <c r="F56" s="553">
        <v>86048</v>
      </c>
      <c r="G56" s="620"/>
      <c r="H56" s="553">
        <v>61048</v>
      </c>
      <c r="I56" s="620"/>
      <c r="J56" s="553">
        <v>63639</v>
      </c>
    </row>
    <row r="57" spans="1:12" ht="13.8" thickBot="1">
      <c r="A57" s="552" t="s">
        <v>660</v>
      </c>
      <c r="B57" s="553">
        <v>2491</v>
      </c>
      <c r="C57" s="620"/>
      <c r="D57" s="553">
        <v>2660</v>
      </c>
      <c r="E57" s="620"/>
      <c r="F57" s="553">
        <v>0</v>
      </c>
      <c r="G57" s="620"/>
      <c r="H57" s="553">
        <v>0</v>
      </c>
      <c r="I57" s="620"/>
      <c r="J57" s="553">
        <v>0</v>
      </c>
    </row>
    <row r="58" spans="1:12" ht="13.8" thickBot="1">
      <c r="A58" s="557" t="s">
        <v>816</v>
      </c>
      <c r="B58" s="624">
        <v>657028</v>
      </c>
      <c r="C58" s="620"/>
      <c r="D58" s="624">
        <v>586186</v>
      </c>
      <c r="E58" s="620"/>
      <c r="F58" s="624">
        <v>703159</v>
      </c>
      <c r="G58" s="620"/>
      <c r="H58" s="624">
        <v>646093</v>
      </c>
      <c r="I58" s="620"/>
      <c r="J58" s="624">
        <v>554071</v>
      </c>
    </row>
    <row r="59" spans="1:12">
      <c r="A59" s="975" t="s">
        <v>843</v>
      </c>
      <c r="B59" s="975"/>
      <c r="C59" s="975"/>
      <c r="D59" s="975"/>
      <c r="E59" s="975"/>
      <c r="F59" s="975"/>
      <c r="G59" s="975"/>
      <c r="H59" s="975"/>
      <c r="I59" s="975"/>
      <c r="J59" s="975"/>
      <c r="K59" s="975"/>
      <c r="L59" s="975"/>
    </row>
    <row r="60" spans="1:12">
      <c r="A60" s="552" t="s">
        <v>672</v>
      </c>
      <c r="B60" s="553">
        <v>311885</v>
      </c>
      <c r="C60" s="620"/>
      <c r="D60" s="553">
        <v>650392</v>
      </c>
      <c r="E60" s="620"/>
      <c r="F60" s="553">
        <v>821731</v>
      </c>
      <c r="G60" s="620"/>
      <c r="H60" s="553">
        <v>800357</v>
      </c>
      <c r="I60" s="620"/>
      <c r="J60" s="553">
        <v>642364</v>
      </c>
    </row>
    <row r="61" spans="1:12" ht="20.399999999999999">
      <c r="A61" s="552" t="s">
        <v>908</v>
      </c>
      <c r="B61" s="553">
        <v>20156</v>
      </c>
      <c r="C61" s="620"/>
      <c r="D61" s="553">
        <v>31150</v>
      </c>
      <c r="E61" s="620"/>
      <c r="F61" s="553">
        <v>33650</v>
      </c>
      <c r="G61" s="620"/>
      <c r="H61" s="553">
        <v>29150</v>
      </c>
      <c r="I61" s="620"/>
      <c r="J61" s="553">
        <v>18150</v>
      </c>
    </row>
    <row r="62" spans="1:12">
      <c r="A62" s="552" t="s">
        <v>670</v>
      </c>
      <c r="B62" s="553">
        <v>6</v>
      </c>
      <c r="C62" s="620"/>
      <c r="D62" s="553">
        <v>0</v>
      </c>
      <c r="E62" s="620"/>
      <c r="F62" s="553">
        <v>0</v>
      </c>
      <c r="G62" s="620"/>
      <c r="H62" s="553">
        <v>0</v>
      </c>
      <c r="I62" s="620"/>
      <c r="J62" s="553">
        <v>0</v>
      </c>
    </row>
    <row r="63" spans="1:12" ht="13.8" thickBot="1">
      <c r="A63" s="552" t="s">
        <v>618</v>
      </c>
      <c r="B63" s="553">
        <v>1019195</v>
      </c>
      <c r="C63" s="620"/>
      <c r="D63" s="553">
        <v>1372224</v>
      </c>
      <c r="E63" s="620"/>
      <c r="F63" s="553">
        <v>1566911</v>
      </c>
      <c r="G63" s="620"/>
      <c r="H63" s="553">
        <v>1509475</v>
      </c>
      <c r="I63" s="620"/>
      <c r="J63" s="553">
        <v>1367622</v>
      </c>
    </row>
    <row r="64" spans="1:12" ht="13.8" thickBot="1">
      <c r="A64" s="557" t="s">
        <v>816</v>
      </c>
      <c r="B64" s="624">
        <v>1351242</v>
      </c>
      <c r="C64" s="620"/>
      <c r="D64" s="624">
        <v>2053766</v>
      </c>
      <c r="E64" s="620"/>
      <c r="F64" s="624">
        <v>2422292</v>
      </c>
      <c r="G64" s="620"/>
      <c r="H64" s="624">
        <v>2338982</v>
      </c>
      <c r="I64" s="620"/>
      <c r="J64" s="624">
        <v>2028136</v>
      </c>
    </row>
    <row r="65" spans="1:12">
      <c r="A65" s="975" t="s">
        <v>192</v>
      </c>
      <c r="B65" s="975"/>
      <c r="C65" s="975"/>
      <c r="D65" s="975"/>
      <c r="E65" s="975"/>
      <c r="F65" s="975"/>
      <c r="G65" s="975"/>
      <c r="H65" s="975"/>
      <c r="I65" s="975"/>
      <c r="J65" s="975"/>
      <c r="K65" s="975"/>
      <c r="L65" s="975"/>
    </row>
    <row r="66" spans="1:12">
      <c r="A66" s="552" t="s">
        <v>630</v>
      </c>
      <c r="B66" s="553">
        <v>0</v>
      </c>
      <c r="C66" s="620"/>
      <c r="D66" s="553">
        <v>10000</v>
      </c>
      <c r="E66" s="620"/>
      <c r="F66" s="553">
        <v>0</v>
      </c>
      <c r="G66" s="620"/>
      <c r="H66" s="553">
        <v>0</v>
      </c>
      <c r="I66" s="620"/>
      <c r="J66" s="553">
        <v>0</v>
      </c>
    </row>
    <row r="67" spans="1:12" ht="13.8" thickBot="1">
      <c r="A67" s="552" t="s">
        <v>844</v>
      </c>
      <c r="B67" s="621">
        <v>269994</v>
      </c>
      <c r="C67" s="620"/>
      <c r="D67" s="621">
        <v>572489</v>
      </c>
      <c r="E67" s="620"/>
      <c r="F67" s="621">
        <v>590076</v>
      </c>
      <c r="G67" s="620"/>
      <c r="H67" s="621">
        <v>391668</v>
      </c>
      <c r="I67" s="620"/>
      <c r="J67" s="621">
        <v>202783</v>
      </c>
    </row>
    <row r="68" spans="1:12">
      <c r="A68" s="625" t="s">
        <v>878</v>
      </c>
      <c r="B68" s="553">
        <v>193195</v>
      </c>
      <c r="C68" s="552" t="s">
        <v>811</v>
      </c>
      <c r="D68" s="553">
        <v>350000</v>
      </c>
      <c r="E68" s="552" t="s">
        <v>811</v>
      </c>
      <c r="F68" s="553">
        <v>340000</v>
      </c>
      <c r="G68" s="552" t="s">
        <v>811</v>
      </c>
      <c r="H68" s="553">
        <v>270000</v>
      </c>
      <c r="I68" s="552" t="s">
        <v>811</v>
      </c>
      <c r="J68" s="553">
        <v>130000</v>
      </c>
    </row>
    <row r="69" spans="1:12" ht="13.8" thickBot="1">
      <c r="A69" s="625" t="s">
        <v>869</v>
      </c>
      <c r="B69" s="553">
        <v>76799</v>
      </c>
      <c r="C69" s="552" t="s">
        <v>811</v>
      </c>
      <c r="D69" s="553">
        <v>222489</v>
      </c>
      <c r="E69" s="552" t="s">
        <v>811</v>
      </c>
      <c r="F69" s="553">
        <v>250076</v>
      </c>
      <c r="G69" s="552" t="s">
        <v>811</v>
      </c>
      <c r="H69" s="553">
        <v>121668</v>
      </c>
      <c r="I69" s="552" t="s">
        <v>811</v>
      </c>
      <c r="J69" s="553">
        <v>72783</v>
      </c>
    </row>
    <row r="70" spans="1:12" ht="13.8" thickBot="1">
      <c r="A70" s="557" t="s">
        <v>816</v>
      </c>
      <c r="B70" s="624">
        <v>269994</v>
      </c>
      <c r="C70" s="620"/>
      <c r="D70" s="624">
        <v>582489</v>
      </c>
      <c r="E70" s="620"/>
      <c r="F70" s="624">
        <v>590076</v>
      </c>
      <c r="G70" s="620"/>
      <c r="H70" s="624">
        <v>391668</v>
      </c>
      <c r="I70" s="620"/>
      <c r="J70" s="624">
        <v>202783</v>
      </c>
    </row>
    <row r="71" spans="1:12">
      <c r="A71" s="975" t="s">
        <v>848</v>
      </c>
      <c r="B71" s="975"/>
      <c r="C71" s="975"/>
      <c r="D71" s="975"/>
      <c r="E71" s="975"/>
      <c r="F71" s="975"/>
      <c r="G71" s="975"/>
      <c r="H71" s="975"/>
      <c r="I71" s="975"/>
      <c r="J71" s="975"/>
      <c r="K71" s="975"/>
      <c r="L71" s="975"/>
    </row>
    <row r="72" spans="1:12">
      <c r="A72" s="552" t="s">
        <v>636</v>
      </c>
      <c r="B72" s="553">
        <v>13268</v>
      </c>
      <c r="C72" s="620"/>
      <c r="D72" s="553">
        <v>15045</v>
      </c>
      <c r="E72" s="620"/>
      <c r="F72" s="553">
        <v>17500</v>
      </c>
      <c r="G72" s="620"/>
      <c r="H72" s="553">
        <v>10097</v>
      </c>
      <c r="I72" s="620"/>
      <c r="J72" s="553">
        <v>0</v>
      </c>
    </row>
    <row r="73" spans="1:12">
      <c r="A73" s="552" t="s">
        <v>601</v>
      </c>
      <c r="B73" s="553">
        <v>251291</v>
      </c>
      <c r="C73" s="620"/>
      <c r="D73" s="553">
        <v>220254</v>
      </c>
      <c r="E73" s="620"/>
      <c r="F73" s="553">
        <v>207262</v>
      </c>
      <c r="G73" s="620"/>
      <c r="H73" s="553">
        <v>186232</v>
      </c>
      <c r="I73" s="620"/>
      <c r="J73" s="553">
        <v>196021</v>
      </c>
    </row>
    <row r="74" spans="1:12">
      <c r="A74" s="552" t="s">
        <v>603</v>
      </c>
      <c r="B74" s="553">
        <v>106476</v>
      </c>
      <c r="C74" s="620"/>
      <c r="D74" s="553">
        <v>250547</v>
      </c>
      <c r="E74" s="620"/>
      <c r="F74" s="553">
        <v>156897</v>
      </c>
      <c r="G74" s="620"/>
      <c r="H74" s="553">
        <v>157126</v>
      </c>
      <c r="I74" s="620"/>
      <c r="J74" s="553">
        <v>104626</v>
      </c>
    </row>
    <row r="75" spans="1:12">
      <c r="A75" s="552" t="s">
        <v>655</v>
      </c>
      <c r="B75" s="553">
        <v>0</v>
      </c>
      <c r="C75" s="620"/>
      <c r="D75" s="553">
        <v>2500</v>
      </c>
      <c r="E75" s="620"/>
      <c r="F75" s="553">
        <v>0</v>
      </c>
      <c r="G75" s="620"/>
      <c r="H75" s="553">
        <v>0</v>
      </c>
      <c r="I75" s="620"/>
      <c r="J75" s="553">
        <v>0</v>
      </c>
    </row>
    <row r="76" spans="1:12">
      <c r="A76" s="552" t="s">
        <v>656</v>
      </c>
      <c r="B76" s="553">
        <v>47180</v>
      </c>
      <c r="C76" s="620"/>
      <c r="D76" s="553">
        <v>113709</v>
      </c>
      <c r="E76" s="620"/>
      <c r="F76" s="553">
        <v>181513</v>
      </c>
      <c r="G76" s="620"/>
      <c r="H76" s="553">
        <v>199866</v>
      </c>
      <c r="I76" s="620"/>
      <c r="J76" s="553">
        <v>195171</v>
      </c>
    </row>
    <row r="77" spans="1:12">
      <c r="A77" s="552" t="s">
        <v>849</v>
      </c>
      <c r="B77" s="553">
        <v>0</v>
      </c>
      <c r="C77" s="620"/>
      <c r="D77" s="553">
        <v>4000</v>
      </c>
      <c r="E77" s="620"/>
      <c r="F77" s="553">
        <v>1000</v>
      </c>
      <c r="G77" s="620"/>
      <c r="H77" s="553">
        <v>1000</v>
      </c>
      <c r="I77" s="620"/>
      <c r="J77" s="553">
        <v>1000</v>
      </c>
    </row>
    <row r="78" spans="1:12" ht="13.8" thickBot="1">
      <c r="A78" s="552" t="s">
        <v>664</v>
      </c>
      <c r="B78" s="553">
        <v>15407</v>
      </c>
      <c r="C78" s="620"/>
      <c r="D78" s="553">
        <v>11300</v>
      </c>
      <c r="E78" s="620"/>
      <c r="F78" s="553">
        <v>11300</v>
      </c>
      <c r="G78" s="620"/>
      <c r="H78" s="553">
        <v>11250</v>
      </c>
      <c r="I78" s="620"/>
      <c r="J78" s="553">
        <v>0</v>
      </c>
    </row>
    <row r="79" spans="1:12" ht="13.8" thickBot="1">
      <c r="A79" s="557" t="s">
        <v>816</v>
      </c>
      <c r="B79" s="624">
        <v>433622</v>
      </c>
      <c r="C79" s="620"/>
      <c r="D79" s="624">
        <v>617355</v>
      </c>
      <c r="E79" s="620"/>
      <c r="F79" s="624">
        <v>575472</v>
      </c>
      <c r="G79" s="620"/>
      <c r="H79" s="624">
        <v>565571</v>
      </c>
      <c r="I79" s="620"/>
      <c r="J79" s="624">
        <v>496818</v>
      </c>
    </row>
    <row r="80" spans="1:12">
      <c r="A80" s="975" t="s">
        <v>850</v>
      </c>
      <c r="B80" s="975"/>
      <c r="C80" s="975"/>
      <c r="D80" s="975"/>
      <c r="E80" s="975"/>
      <c r="F80" s="975"/>
      <c r="G80" s="975"/>
      <c r="H80" s="975"/>
      <c r="I80" s="975"/>
      <c r="J80" s="975"/>
      <c r="K80" s="975"/>
      <c r="L80" s="975"/>
    </row>
    <row r="81" spans="1:12">
      <c r="A81" s="552" t="s">
        <v>621</v>
      </c>
      <c r="B81" s="553">
        <v>6354</v>
      </c>
      <c r="C81" s="620"/>
      <c r="D81" s="553">
        <v>13039</v>
      </c>
      <c r="E81" s="620"/>
      <c r="F81" s="553">
        <v>10451</v>
      </c>
      <c r="G81" s="620"/>
      <c r="H81" s="553">
        <v>4448</v>
      </c>
      <c r="I81" s="620"/>
      <c r="J81" s="553">
        <v>4345</v>
      </c>
    </row>
    <row r="82" spans="1:12">
      <c r="A82" s="552" t="s">
        <v>851</v>
      </c>
      <c r="B82" s="553">
        <v>17459</v>
      </c>
      <c r="C82" s="620"/>
      <c r="D82" s="553">
        <v>29400</v>
      </c>
      <c r="E82" s="620"/>
      <c r="F82" s="553">
        <v>23225</v>
      </c>
      <c r="G82" s="620"/>
      <c r="H82" s="553">
        <v>0</v>
      </c>
      <c r="I82" s="620"/>
      <c r="J82" s="553">
        <v>0</v>
      </c>
    </row>
    <row r="83" spans="1:12" ht="13.8" thickBot="1">
      <c r="A83" s="552" t="s">
        <v>622</v>
      </c>
      <c r="B83" s="553">
        <v>3204</v>
      </c>
      <c r="C83" s="620"/>
      <c r="D83" s="553">
        <v>6428</v>
      </c>
      <c r="E83" s="620"/>
      <c r="F83" s="553">
        <v>2892</v>
      </c>
      <c r="G83" s="620"/>
      <c r="H83" s="553">
        <v>688</v>
      </c>
      <c r="I83" s="620"/>
      <c r="J83" s="553">
        <v>0</v>
      </c>
    </row>
    <row r="84" spans="1:12" ht="13.8" thickBot="1">
      <c r="A84" s="557" t="s">
        <v>816</v>
      </c>
      <c r="B84" s="624">
        <v>27017</v>
      </c>
      <c r="C84" s="620"/>
      <c r="D84" s="624">
        <v>48867</v>
      </c>
      <c r="E84" s="620"/>
      <c r="F84" s="624">
        <v>36568</v>
      </c>
      <c r="G84" s="620"/>
      <c r="H84" s="624">
        <v>5136</v>
      </c>
      <c r="I84" s="620"/>
      <c r="J84" s="624">
        <v>4345</v>
      </c>
    </row>
    <row r="85" spans="1:12">
      <c r="A85" s="975" t="s">
        <v>859</v>
      </c>
      <c r="B85" s="975"/>
      <c r="C85" s="975"/>
      <c r="D85" s="975"/>
      <c r="E85" s="975"/>
      <c r="F85" s="975"/>
      <c r="G85" s="975"/>
      <c r="H85" s="975"/>
      <c r="I85" s="975"/>
      <c r="J85" s="975"/>
      <c r="K85" s="975"/>
      <c r="L85" s="975"/>
    </row>
    <row r="86" spans="1:12">
      <c r="A86" s="552" t="s">
        <v>909</v>
      </c>
      <c r="B86" s="553">
        <v>3065</v>
      </c>
      <c r="C86" s="620"/>
      <c r="D86" s="553">
        <v>66935</v>
      </c>
      <c r="E86" s="620"/>
      <c r="F86" s="553">
        <v>10000</v>
      </c>
      <c r="G86" s="620"/>
      <c r="H86" s="553">
        <v>5000</v>
      </c>
      <c r="I86" s="620"/>
      <c r="J86" s="553">
        <v>0</v>
      </c>
    </row>
    <row r="87" spans="1:12" ht="20.399999999999999">
      <c r="A87" s="552" t="s">
        <v>910</v>
      </c>
      <c r="B87" s="553">
        <v>0</v>
      </c>
      <c r="C87" s="620"/>
      <c r="D87" s="553">
        <v>25000</v>
      </c>
      <c r="E87" s="620"/>
      <c r="F87" s="553">
        <v>25000</v>
      </c>
      <c r="G87" s="620"/>
      <c r="H87" s="553">
        <v>35000</v>
      </c>
      <c r="I87" s="620"/>
      <c r="J87" s="553">
        <v>60000</v>
      </c>
    </row>
    <row r="88" spans="1:12">
      <c r="A88" s="552" t="s">
        <v>911</v>
      </c>
      <c r="B88" s="553">
        <v>0</v>
      </c>
      <c r="C88" s="620"/>
      <c r="D88" s="553">
        <v>5000</v>
      </c>
      <c r="E88" s="620"/>
      <c r="F88" s="553">
        <v>10000</v>
      </c>
      <c r="G88" s="620"/>
      <c r="H88" s="553">
        <v>10000</v>
      </c>
      <c r="I88" s="620"/>
      <c r="J88" s="553">
        <v>15000</v>
      </c>
    </row>
    <row r="89" spans="1:12">
      <c r="A89" s="552" t="s">
        <v>860</v>
      </c>
      <c r="B89" s="553">
        <v>167705</v>
      </c>
      <c r="C89" s="620"/>
      <c r="D89" s="553">
        <v>-1697544</v>
      </c>
      <c r="E89" s="620"/>
      <c r="F89" s="553">
        <v>-1598369</v>
      </c>
      <c r="G89" s="620"/>
      <c r="H89" s="553">
        <v>-1598485</v>
      </c>
      <c r="I89" s="620"/>
      <c r="J89" s="553">
        <v>-1598497</v>
      </c>
    </row>
    <row r="90" spans="1:12" ht="13.8" thickBot="1">
      <c r="A90" s="552" t="s">
        <v>912</v>
      </c>
      <c r="B90" s="553">
        <v>198842</v>
      </c>
      <c r="C90" s="620"/>
      <c r="D90" s="553">
        <v>188404</v>
      </c>
      <c r="E90" s="620"/>
      <c r="F90" s="553">
        <v>230881</v>
      </c>
      <c r="G90" s="620"/>
      <c r="H90" s="553">
        <v>421650</v>
      </c>
      <c r="I90" s="620"/>
      <c r="J90" s="553">
        <v>604435</v>
      </c>
    </row>
    <row r="91" spans="1:12" ht="13.8" thickBot="1">
      <c r="A91" s="557" t="s">
        <v>816</v>
      </c>
      <c r="B91" s="624">
        <v>369612</v>
      </c>
      <c r="C91" s="620"/>
      <c r="D91" s="624">
        <v>-1412205</v>
      </c>
      <c r="E91" s="620"/>
      <c r="F91" s="624">
        <v>-1322488</v>
      </c>
      <c r="G91" s="620"/>
      <c r="H91" s="624">
        <v>-1126835</v>
      </c>
      <c r="I91" s="620"/>
      <c r="J91" s="624">
        <v>-919062</v>
      </c>
    </row>
    <row r="92" spans="1:12" ht="11.25" customHeight="1">
      <c r="A92" s="622"/>
      <c r="B92" s="622"/>
      <c r="C92" s="622"/>
      <c r="D92" s="622"/>
      <c r="E92" s="622"/>
      <c r="F92" s="622"/>
      <c r="G92" s="622"/>
      <c r="H92" s="622"/>
      <c r="I92" s="622"/>
      <c r="J92" s="622"/>
    </row>
    <row r="93" spans="1:12" ht="13.8" thickBot="1">
      <c r="A93" s="557" t="s">
        <v>913</v>
      </c>
      <c r="B93" s="621">
        <v>14024014</v>
      </c>
      <c r="C93" s="620"/>
      <c r="D93" s="621">
        <v>17211135</v>
      </c>
      <c r="E93" s="620"/>
      <c r="F93" s="621">
        <v>21417189</v>
      </c>
      <c r="G93" s="620"/>
      <c r="H93" s="621">
        <v>19457786</v>
      </c>
      <c r="I93" s="620"/>
      <c r="J93" s="621">
        <v>18771441</v>
      </c>
    </row>
    <row r="94" spans="1:12" ht="1.5" customHeight="1" thickBot="1">
      <c r="A94" s="622"/>
      <c r="B94" s="623"/>
      <c r="C94" s="622"/>
      <c r="D94" s="623"/>
      <c r="E94" s="622"/>
      <c r="F94" s="623"/>
      <c r="G94" s="622"/>
      <c r="H94" s="623"/>
      <c r="I94" s="622"/>
      <c r="J94" s="623"/>
    </row>
    <row r="95" spans="1:12">
      <c r="A95" s="986"/>
      <c r="B95" s="986"/>
      <c r="C95" s="986"/>
      <c r="D95" s="986"/>
      <c r="E95" s="986"/>
      <c r="F95" s="986"/>
      <c r="G95" s="986"/>
      <c r="H95" s="986"/>
      <c r="I95" s="986"/>
      <c r="J95" s="986"/>
      <c r="K95" s="986"/>
      <c r="L95" s="986"/>
    </row>
  </sheetData>
  <mergeCells count="18">
    <mergeCell ref="A95:L95"/>
    <mergeCell ref="A19:L19"/>
    <mergeCell ref="A25:L25"/>
    <mergeCell ref="A30:L30"/>
    <mergeCell ref="A34:L34"/>
    <mergeCell ref="A42:L42"/>
    <mergeCell ref="A50:L50"/>
    <mergeCell ref="A59:L59"/>
    <mergeCell ref="A65:L65"/>
    <mergeCell ref="A71:L71"/>
    <mergeCell ref="A80:L80"/>
    <mergeCell ref="A85:L85"/>
    <mergeCell ref="A7:L7"/>
    <mergeCell ref="A5:A6"/>
    <mergeCell ref="C5:C6"/>
    <mergeCell ref="E5:E6"/>
    <mergeCell ref="G5:G6"/>
    <mergeCell ref="I5:I6"/>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E95F-1A08-4D72-9651-5A680909D162}">
  <sheetPr codeName="Sheet121">
    <tabColor rgb="FF002060"/>
  </sheetPr>
  <dimension ref="A1:L561"/>
  <sheetViews>
    <sheetView showGridLines="0" workbookViewId="0">
      <selection activeCell="A19" sqref="A19"/>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32</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618" t="s">
        <v>628</v>
      </c>
      <c r="B8" s="619">
        <v>99936</v>
      </c>
      <c r="C8" s="620"/>
      <c r="D8" s="619">
        <v>171817</v>
      </c>
      <c r="E8" s="620"/>
      <c r="F8" s="619">
        <v>131534</v>
      </c>
      <c r="G8" s="620"/>
      <c r="H8" s="619">
        <v>139724</v>
      </c>
      <c r="I8" s="620"/>
      <c r="J8" s="619">
        <v>142494</v>
      </c>
    </row>
    <row r="9" spans="1:12">
      <c r="A9" s="552" t="s">
        <v>808</v>
      </c>
      <c r="B9" s="553">
        <v>30594</v>
      </c>
      <c r="C9" s="620"/>
      <c r="D9" s="553">
        <v>36848</v>
      </c>
      <c r="E9" s="620"/>
      <c r="F9" s="553">
        <v>30276</v>
      </c>
      <c r="G9" s="620"/>
      <c r="H9" s="553">
        <v>37500</v>
      </c>
      <c r="I9" s="620"/>
      <c r="J9" s="553">
        <v>40000</v>
      </c>
    </row>
    <row r="10" spans="1:12" ht="13.8" thickBot="1">
      <c r="A10" s="552" t="s">
        <v>809</v>
      </c>
      <c r="B10" s="621">
        <v>54685</v>
      </c>
      <c r="C10" s="620"/>
      <c r="D10" s="621">
        <v>60673</v>
      </c>
      <c r="E10" s="620"/>
      <c r="F10" s="621">
        <v>62437</v>
      </c>
      <c r="G10" s="620"/>
      <c r="H10" s="621">
        <v>63403</v>
      </c>
      <c r="I10" s="620"/>
      <c r="J10" s="621">
        <v>63673</v>
      </c>
    </row>
    <row r="11" spans="1:12">
      <c r="A11" s="552" t="s">
        <v>810</v>
      </c>
      <c r="B11" s="553">
        <v>38544</v>
      </c>
      <c r="C11" s="552" t="s">
        <v>811</v>
      </c>
      <c r="D11" s="553">
        <v>44090</v>
      </c>
      <c r="E11" s="552" t="s">
        <v>811</v>
      </c>
      <c r="F11" s="553">
        <v>45651</v>
      </c>
      <c r="G11" s="552" t="s">
        <v>811</v>
      </c>
      <c r="H11" s="553">
        <v>46349</v>
      </c>
      <c r="I11" s="552" t="s">
        <v>811</v>
      </c>
      <c r="J11" s="553">
        <v>46543</v>
      </c>
    </row>
    <row r="12" spans="1:12">
      <c r="A12" s="552" t="s">
        <v>891</v>
      </c>
      <c r="B12" s="553">
        <v>16141</v>
      </c>
      <c r="C12" s="552" t="s">
        <v>811</v>
      </c>
      <c r="D12" s="553">
        <v>16583</v>
      </c>
      <c r="E12" s="552" t="s">
        <v>811</v>
      </c>
      <c r="F12" s="553">
        <v>16786</v>
      </c>
      <c r="G12" s="552" t="s">
        <v>811</v>
      </c>
      <c r="H12" s="553">
        <v>17054</v>
      </c>
      <c r="I12" s="552" t="s">
        <v>811</v>
      </c>
      <c r="J12" s="553">
        <v>17130</v>
      </c>
    </row>
    <row r="13" spans="1:12">
      <c r="A13" s="552" t="s">
        <v>813</v>
      </c>
      <c r="B13" s="553">
        <v>4539</v>
      </c>
      <c r="C13" s="620"/>
      <c r="D13" s="553">
        <v>4512</v>
      </c>
      <c r="E13" s="620"/>
      <c r="F13" s="553">
        <v>4512</v>
      </c>
      <c r="G13" s="620"/>
      <c r="H13" s="553">
        <v>4512</v>
      </c>
      <c r="I13" s="620"/>
      <c r="J13" s="553">
        <v>4512</v>
      </c>
    </row>
    <row r="14" spans="1:12">
      <c r="A14" s="552" t="s">
        <v>914</v>
      </c>
      <c r="B14" s="553">
        <v>10118</v>
      </c>
      <c r="C14" s="620"/>
      <c r="D14" s="553">
        <v>69784</v>
      </c>
      <c r="E14" s="620"/>
      <c r="F14" s="553">
        <v>34309</v>
      </c>
      <c r="G14" s="620"/>
      <c r="H14" s="553">
        <v>34309</v>
      </c>
      <c r="I14" s="620"/>
      <c r="J14" s="553">
        <v>34309</v>
      </c>
    </row>
    <row r="15" spans="1:12">
      <c r="A15" s="618" t="s">
        <v>629</v>
      </c>
      <c r="B15" s="619">
        <v>84252</v>
      </c>
      <c r="C15" s="620"/>
      <c r="D15" s="619">
        <v>88531</v>
      </c>
      <c r="E15" s="620"/>
      <c r="F15" s="619">
        <v>81954</v>
      </c>
      <c r="G15" s="620"/>
      <c r="H15" s="619">
        <v>100578</v>
      </c>
      <c r="I15" s="620"/>
      <c r="J15" s="619">
        <v>146811</v>
      </c>
    </row>
    <row r="16" spans="1:12">
      <c r="A16" s="552" t="s">
        <v>808</v>
      </c>
      <c r="B16" s="553">
        <v>40000</v>
      </c>
      <c r="C16" s="620"/>
      <c r="D16" s="553">
        <v>4856</v>
      </c>
      <c r="E16" s="620"/>
      <c r="F16" s="553">
        <v>10000</v>
      </c>
      <c r="G16" s="620"/>
      <c r="H16" s="553">
        <v>27471</v>
      </c>
      <c r="I16" s="620"/>
      <c r="J16" s="553">
        <v>72524</v>
      </c>
    </row>
    <row r="17" spans="1:10" ht="13.8" thickBot="1">
      <c r="A17" s="552" t="s">
        <v>809</v>
      </c>
      <c r="B17" s="621">
        <v>37417</v>
      </c>
      <c r="C17" s="620"/>
      <c r="D17" s="621">
        <v>69798</v>
      </c>
      <c r="E17" s="620"/>
      <c r="F17" s="621">
        <v>58077</v>
      </c>
      <c r="G17" s="620"/>
      <c r="H17" s="621">
        <v>59230</v>
      </c>
      <c r="I17" s="620"/>
      <c r="J17" s="621">
        <v>60410</v>
      </c>
    </row>
    <row r="18" spans="1:10">
      <c r="A18" s="552" t="s">
        <v>810</v>
      </c>
      <c r="B18" s="553">
        <v>20049</v>
      </c>
      <c r="C18" s="552" t="s">
        <v>811</v>
      </c>
      <c r="D18" s="553">
        <v>33357</v>
      </c>
      <c r="E18" s="552" t="s">
        <v>811</v>
      </c>
      <c r="F18" s="553">
        <v>33937</v>
      </c>
      <c r="G18" s="552" t="s">
        <v>811</v>
      </c>
      <c r="H18" s="553">
        <v>34529</v>
      </c>
      <c r="I18" s="552" t="s">
        <v>811</v>
      </c>
      <c r="J18" s="553">
        <v>35132</v>
      </c>
    </row>
    <row r="19" spans="1:10">
      <c r="A19" s="552" t="s">
        <v>891</v>
      </c>
      <c r="B19" s="553">
        <v>17368</v>
      </c>
      <c r="C19" s="552" t="s">
        <v>811</v>
      </c>
      <c r="D19" s="553">
        <v>36441</v>
      </c>
      <c r="E19" s="552" t="s">
        <v>811</v>
      </c>
      <c r="F19" s="553">
        <v>24140</v>
      </c>
      <c r="G19" s="552" t="s">
        <v>811</v>
      </c>
      <c r="H19" s="553">
        <v>24701</v>
      </c>
      <c r="I19" s="552" t="s">
        <v>811</v>
      </c>
      <c r="J19" s="553">
        <v>25278</v>
      </c>
    </row>
    <row r="20" spans="1:10">
      <c r="A20" s="552" t="s">
        <v>813</v>
      </c>
      <c r="B20" s="553">
        <v>6835</v>
      </c>
      <c r="C20" s="620"/>
      <c r="D20" s="553">
        <v>13877</v>
      </c>
      <c r="E20" s="620"/>
      <c r="F20" s="553">
        <v>13877</v>
      </c>
      <c r="G20" s="620"/>
      <c r="H20" s="553">
        <v>13877</v>
      </c>
      <c r="I20" s="620"/>
      <c r="J20" s="553">
        <v>13877</v>
      </c>
    </row>
    <row r="21" spans="1:10">
      <c r="A21" s="618" t="s">
        <v>899</v>
      </c>
      <c r="B21" s="619">
        <v>3432</v>
      </c>
      <c r="C21" s="620"/>
      <c r="D21" s="619">
        <v>8000</v>
      </c>
      <c r="E21" s="620"/>
      <c r="F21" s="619">
        <v>8000</v>
      </c>
      <c r="G21" s="620"/>
      <c r="H21" s="619">
        <v>8000</v>
      </c>
      <c r="I21" s="620"/>
      <c r="J21" s="619">
        <v>8000</v>
      </c>
    </row>
    <row r="22" spans="1:10">
      <c r="A22" s="552" t="s">
        <v>808</v>
      </c>
      <c r="B22" s="553">
        <v>3432</v>
      </c>
      <c r="C22" s="620"/>
      <c r="D22" s="553">
        <v>8000</v>
      </c>
      <c r="E22" s="620"/>
      <c r="F22" s="553">
        <v>8000</v>
      </c>
      <c r="G22" s="620"/>
      <c r="H22" s="553">
        <v>8000</v>
      </c>
      <c r="I22" s="620"/>
      <c r="J22" s="553">
        <v>8000</v>
      </c>
    </row>
    <row r="23" spans="1:10">
      <c r="A23" s="618" t="s">
        <v>635</v>
      </c>
      <c r="B23" s="619">
        <v>79007</v>
      </c>
      <c r="C23" s="620"/>
      <c r="D23" s="619">
        <v>402650</v>
      </c>
      <c r="E23" s="620"/>
      <c r="F23" s="619">
        <v>170324</v>
      </c>
      <c r="G23" s="620"/>
      <c r="H23" s="619">
        <v>83324</v>
      </c>
      <c r="I23" s="620"/>
      <c r="J23" s="619">
        <v>83324</v>
      </c>
    </row>
    <row r="24" spans="1:10">
      <c r="A24" s="552" t="s">
        <v>808</v>
      </c>
      <c r="B24" s="553">
        <v>62091</v>
      </c>
      <c r="C24" s="620"/>
      <c r="D24" s="553">
        <v>374445</v>
      </c>
      <c r="E24" s="620"/>
      <c r="F24" s="553">
        <v>147499</v>
      </c>
      <c r="G24" s="620"/>
      <c r="H24" s="553">
        <v>60499</v>
      </c>
      <c r="I24" s="620"/>
      <c r="J24" s="553">
        <v>60499</v>
      </c>
    </row>
    <row r="25" spans="1:10" ht="13.8" thickBot="1">
      <c r="A25" s="552" t="s">
        <v>809</v>
      </c>
      <c r="B25" s="621">
        <v>16916</v>
      </c>
      <c r="C25" s="620"/>
      <c r="D25" s="621">
        <v>24377</v>
      </c>
      <c r="E25" s="620"/>
      <c r="F25" s="621">
        <v>19297</v>
      </c>
      <c r="G25" s="620"/>
      <c r="H25" s="621">
        <v>19297</v>
      </c>
      <c r="I25" s="620"/>
      <c r="J25" s="621">
        <v>19297</v>
      </c>
    </row>
    <row r="26" spans="1:10">
      <c r="A26" s="552" t="s">
        <v>810</v>
      </c>
      <c r="B26" s="553">
        <v>12940</v>
      </c>
      <c r="C26" s="552" t="s">
        <v>811</v>
      </c>
      <c r="D26" s="553">
        <v>15329</v>
      </c>
      <c r="E26" s="552" t="s">
        <v>811</v>
      </c>
      <c r="F26" s="553">
        <v>14769</v>
      </c>
      <c r="G26" s="552" t="s">
        <v>811</v>
      </c>
      <c r="H26" s="553">
        <v>14769</v>
      </c>
      <c r="I26" s="552" t="s">
        <v>811</v>
      </c>
      <c r="J26" s="553">
        <v>14769</v>
      </c>
    </row>
    <row r="27" spans="1:10">
      <c r="A27" s="552" t="s">
        <v>891</v>
      </c>
      <c r="B27" s="553">
        <v>3976</v>
      </c>
      <c r="C27" s="552" t="s">
        <v>811</v>
      </c>
      <c r="D27" s="553">
        <v>9048</v>
      </c>
      <c r="E27" s="552" t="s">
        <v>811</v>
      </c>
      <c r="F27" s="553">
        <v>4528</v>
      </c>
      <c r="G27" s="552" t="s">
        <v>811</v>
      </c>
      <c r="H27" s="553">
        <v>4528</v>
      </c>
      <c r="I27" s="552" t="s">
        <v>811</v>
      </c>
      <c r="J27" s="553">
        <v>4528</v>
      </c>
    </row>
    <row r="28" spans="1:10">
      <c r="A28" s="552" t="s">
        <v>813</v>
      </c>
      <c r="B28" s="553">
        <v>0</v>
      </c>
      <c r="C28" s="620"/>
      <c r="D28" s="553">
        <v>28</v>
      </c>
      <c r="E28" s="620"/>
      <c r="F28" s="553">
        <v>28</v>
      </c>
      <c r="G28" s="620"/>
      <c r="H28" s="553">
        <v>28</v>
      </c>
      <c r="I28" s="620"/>
      <c r="J28" s="553">
        <v>28</v>
      </c>
    </row>
    <row r="29" spans="1:10">
      <c r="A29" s="552" t="s">
        <v>914</v>
      </c>
      <c r="B29" s="553">
        <v>0</v>
      </c>
      <c r="C29" s="620"/>
      <c r="D29" s="553">
        <v>3800</v>
      </c>
      <c r="E29" s="620"/>
      <c r="F29" s="553">
        <v>3500</v>
      </c>
      <c r="G29" s="620"/>
      <c r="H29" s="553">
        <v>3500</v>
      </c>
      <c r="I29" s="620"/>
      <c r="J29" s="553">
        <v>3500</v>
      </c>
    </row>
    <row r="30" spans="1:10">
      <c r="A30" s="618" t="s">
        <v>814</v>
      </c>
      <c r="B30" s="619">
        <v>1185490</v>
      </c>
      <c r="C30" s="620"/>
      <c r="D30" s="619">
        <v>1509778</v>
      </c>
      <c r="E30" s="620"/>
      <c r="F30" s="619">
        <v>3019482</v>
      </c>
      <c r="G30" s="620"/>
      <c r="H30" s="619">
        <v>1803791</v>
      </c>
      <c r="I30" s="620"/>
      <c r="J30" s="619">
        <v>1718289</v>
      </c>
    </row>
    <row r="31" spans="1:10">
      <c r="A31" s="552" t="s">
        <v>808</v>
      </c>
      <c r="B31" s="553">
        <v>1175902</v>
      </c>
      <c r="C31" s="620"/>
      <c r="D31" s="553">
        <v>-58906</v>
      </c>
      <c r="E31" s="620"/>
      <c r="F31" s="553">
        <v>612228</v>
      </c>
      <c r="G31" s="620"/>
      <c r="H31" s="553">
        <v>936746</v>
      </c>
      <c r="I31" s="620"/>
      <c r="J31" s="553">
        <v>1183868</v>
      </c>
    </row>
    <row r="32" spans="1:10" ht="13.8" thickBot="1">
      <c r="A32" s="552" t="s">
        <v>809</v>
      </c>
      <c r="B32" s="621">
        <v>189</v>
      </c>
      <c r="C32" s="620"/>
      <c r="D32" s="621">
        <v>0</v>
      </c>
      <c r="E32" s="620"/>
      <c r="F32" s="621">
        <v>0</v>
      </c>
      <c r="G32" s="620"/>
      <c r="H32" s="621">
        <v>0</v>
      </c>
      <c r="I32" s="620"/>
      <c r="J32" s="621">
        <v>0</v>
      </c>
    </row>
    <row r="33" spans="1:10">
      <c r="A33" s="552" t="s">
        <v>891</v>
      </c>
      <c r="B33" s="553">
        <v>189</v>
      </c>
      <c r="C33" s="552" t="s">
        <v>811</v>
      </c>
      <c r="D33" s="553">
        <v>0</v>
      </c>
      <c r="E33" s="552" t="s">
        <v>811</v>
      </c>
      <c r="F33" s="553">
        <v>0</v>
      </c>
      <c r="G33" s="552" t="s">
        <v>811</v>
      </c>
      <c r="H33" s="553">
        <v>0</v>
      </c>
      <c r="I33" s="552" t="s">
        <v>811</v>
      </c>
      <c r="J33" s="553">
        <v>0</v>
      </c>
    </row>
    <row r="34" spans="1:10">
      <c r="A34" s="552" t="s">
        <v>914</v>
      </c>
      <c r="B34" s="553">
        <v>9399</v>
      </c>
      <c r="C34" s="620"/>
      <c r="D34" s="553">
        <v>1568684</v>
      </c>
      <c r="E34" s="620"/>
      <c r="F34" s="553">
        <v>2407254</v>
      </c>
      <c r="G34" s="620"/>
      <c r="H34" s="553">
        <v>867045</v>
      </c>
      <c r="I34" s="620"/>
      <c r="J34" s="553">
        <v>534421</v>
      </c>
    </row>
    <row r="35" spans="1:10" ht="20.399999999999999">
      <c r="A35" s="618" t="s">
        <v>900</v>
      </c>
      <c r="B35" s="619">
        <v>12908</v>
      </c>
      <c r="C35" s="620"/>
      <c r="D35" s="619">
        <v>234131</v>
      </c>
      <c r="E35" s="620"/>
      <c r="F35" s="619">
        <v>31954</v>
      </c>
      <c r="G35" s="620"/>
      <c r="H35" s="619">
        <v>31063</v>
      </c>
      <c r="I35" s="620"/>
      <c r="J35" s="619">
        <v>34313</v>
      </c>
    </row>
    <row r="36" spans="1:10">
      <c r="A36" s="552" t="s">
        <v>808</v>
      </c>
      <c r="B36" s="553">
        <v>0</v>
      </c>
      <c r="C36" s="620"/>
      <c r="D36" s="553">
        <v>150000</v>
      </c>
      <c r="E36" s="620"/>
      <c r="F36" s="553">
        <v>0</v>
      </c>
      <c r="G36" s="620"/>
      <c r="H36" s="553">
        <v>0</v>
      </c>
      <c r="I36" s="620"/>
      <c r="J36" s="553">
        <v>0</v>
      </c>
    </row>
    <row r="37" spans="1:10">
      <c r="A37" s="552" t="s">
        <v>914</v>
      </c>
      <c r="B37" s="553">
        <v>12908</v>
      </c>
      <c r="C37" s="620"/>
      <c r="D37" s="553">
        <v>84131</v>
      </c>
      <c r="E37" s="620"/>
      <c r="F37" s="553">
        <v>31954</v>
      </c>
      <c r="G37" s="620"/>
      <c r="H37" s="553">
        <v>31063</v>
      </c>
      <c r="I37" s="620"/>
      <c r="J37" s="553">
        <v>34313</v>
      </c>
    </row>
    <row r="38" spans="1:10">
      <c r="A38" s="618" t="s">
        <v>663</v>
      </c>
      <c r="B38" s="619">
        <v>381163</v>
      </c>
      <c r="C38" s="620"/>
      <c r="D38" s="619">
        <v>408765</v>
      </c>
      <c r="E38" s="620"/>
      <c r="F38" s="619">
        <v>408515</v>
      </c>
      <c r="G38" s="620"/>
      <c r="H38" s="619">
        <v>408515</v>
      </c>
      <c r="I38" s="620"/>
      <c r="J38" s="619">
        <v>408515</v>
      </c>
    </row>
    <row r="39" spans="1:10">
      <c r="A39" s="552" t="s">
        <v>808</v>
      </c>
      <c r="B39" s="553">
        <v>66562</v>
      </c>
      <c r="C39" s="620"/>
      <c r="D39" s="553">
        <v>75122</v>
      </c>
      <c r="E39" s="620"/>
      <c r="F39" s="553">
        <v>74872</v>
      </c>
      <c r="G39" s="620"/>
      <c r="H39" s="553">
        <v>74872</v>
      </c>
      <c r="I39" s="620"/>
      <c r="J39" s="553">
        <v>74872</v>
      </c>
    </row>
    <row r="40" spans="1:10" ht="13.8" thickBot="1">
      <c r="A40" s="552" t="s">
        <v>809</v>
      </c>
      <c r="B40" s="621">
        <v>212712</v>
      </c>
      <c r="C40" s="620"/>
      <c r="D40" s="621">
        <v>217920</v>
      </c>
      <c r="E40" s="620"/>
      <c r="F40" s="621">
        <v>217920</v>
      </c>
      <c r="G40" s="620"/>
      <c r="H40" s="621">
        <v>217920</v>
      </c>
      <c r="I40" s="620"/>
      <c r="J40" s="621">
        <v>217920</v>
      </c>
    </row>
    <row r="41" spans="1:10">
      <c r="A41" s="552" t="s">
        <v>810</v>
      </c>
      <c r="B41" s="553">
        <v>162679</v>
      </c>
      <c r="C41" s="552" t="s">
        <v>811</v>
      </c>
      <c r="D41" s="553">
        <v>161204</v>
      </c>
      <c r="E41" s="552" t="s">
        <v>811</v>
      </c>
      <c r="F41" s="553">
        <v>161204</v>
      </c>
      <c r="G41" s="552" t="s">
        <v>811</v>
      </c>
      <c r="H41" s="553">
        <v>161204</v>
      </c>
      <c r="I41" s="552" t="s">
        <v>811</v>
      </c>
      <c r="J41" s="553">
        <v>161204</v>
      </c>
    </row>
    <row r="42" spans="1:10">
      <c r="A42" s="552" t="s">
        <v>891</v>
      </c>
      <c r="B42" s="553">
        <v>50033</v>
      </c>
      <c r="C42" s="552" t="s">
        <v>811</v>
      </c>
      <c r="D42" s="553">
        <v>56716</v>
      </c>
      <c r="E42" s="552" t="s">
        <v>811</v>
      </c>
      <c r="F42" s="553">
        <v>56716</v>
      </c>
      <c r="G42" s="552" t="s">
        <v>811</v>
      </c>
      <c r="H42" s="553">
        <v>56716</v>
      </c>
      <c r="I42" s="552" t="s">
        <v>811</v>
      </c>
      <c r="J42" s="553">
        <v>56716</v>
      </c>
    </row>
    <row r="43" spans="1:10">
      <c r="A43" s="552" t="s">
        <v>813</v>
      </c>
      <c r="B43" s="553">
        <v>101889</v>
      </c>
      <c r="C43" s="620"/>
      <c r="D43" s="553">
        <v>115723</v>
      </c>
      <c r="E43" s="620"/>
      <c r="F43" s="553">
        <v>115723</v>
      </c>
      <c r="G43" s="620"/>
      <c r="H43" s="553">
        <v>115723</v>
      </c>
      <c r="I43" s="620"/>
      <c r="J43" s="553">
        <v>115723</v>
      </c>
    </row>
    <row r="44" spans="1:10">
      <c r="A44" s="618" t="s">
        <v>901</v>
      </c>
      <c r="B44" s="619">
        <v>26049</v>
      </c>
      <c r="C44" s="620"/>
      <c r="D44" s="619">
        <v>0</v>
      </c>
      <c r="E44" s="620"/>
      <c r="F44" s="619">
        <v>0</v>
      </c>
      <c r="G44" s="620"/>
      <c r="H44" s="619">
        <v>0</v>
      </c>
      <c r="I44" s="620"/>
      <c r="J44" s="619">
        <v>0</v>
      </c>
    </row>
    <row r="45" spans="1:10">
      <c r="A45" s="552" t="s">
        <v>808</v>
      </c>
      <c r="B45" s="553">
        <v>24874</v>
      </c>
      <c r="C45" s="620"/>
      <c r="D45" s="553">
        <v>0</v>
      </c>
      <c r="E45" s="620"/>
      <c r="F45" s="553">
        <v>0</v>
      </c>
      <c r="G45" s="620"/>
      <c r="H45" s="553">
        <v>0</v>
      </c>
      <c r="I45" s="620"/>
      <c r="J45" s="553">
        <v>0</v>
      </c>
    </row>
    <row r="46" spans="1:10">
      <c r="A46" s="552" t="s">
        <v>914</v>
      </c>
      <c r="B46" s="553">
        <v>1175</v>
      </c>
      <c r="C46" s="620"/>
      <c r="D46" s="553">
        <v>0</v>
      </c>
      <c r="E46" s="620"/>
      <c r="F46" s="553">
        <v>0</v>
      </c>
      <c r="G46" s="620"/>
      <c r="H46" s="553">
        <v>0</v>
      </c>
      <c r="I46" s="620"/>
      <c r="J46" s="553">
        <v>0</v>
      </c>
    </row>
    <row r="47" spans="1:10">
      <c r="A47" s="618" t="s">
        <v>815</v>
      </c>
      <c r="B47" s="619">
        <v>98510</v>
      </c>
      <c r="C47" s="620"/>
      <c r="D47" s="619">
        <v>66354</v>
      </c>
      <c r="E47" s="620"/>
      <c r="F47" s="619">
        <v>66354</v>
      </c>
      <c r="G47" s="620"/>
      <c r="H47" s="619">
        <v>66354</v>
      </c>
      <c r="I47" s="620"/>
      <c r="J47" s="619">
        <v>30354</v>
      </c>
    </row>
    <row r="48" spans="1:10" ht="13.8" thickBot="1">
      <c r="A48" s="552" t="s">
        <v>809</v>
      </c>
      <c r="B48" s="621">
        <v>14070</v>
      </c>
      <c r="C48" s="620"/>
      <c r="D48" s="621">
        <v>11554</v>
      </c>
      <c r="E48" s="620"/>
      <c r="F48" s="621">
        <v>11554</v>
      </c>
      <c r="G48" s="620"/>
      <c r="H48" s="621">
        <v>11554</v>
      </c>
      <c r="I48" s="620"/>
      <c r="J48" s="621">
        <v>11554</v>
      </c>
    </row>
    <row r="49" spans="1:10">
      <c r="A49" s="552" t="s">
        <v>810</v>
      </c>
      <c r="B49" s="553">
        <v>8742</v>
      </c>
      <c r="C49" s="552" t="s">
        <v>811</v>
      </c>
      <c r="D49" s="553">
        <v>5338</v>
      </c>
      <c r="E49" s="552" t="s">
        <v>811</v>
      </c>
      <c r="F49" s="553">
        <v>5338</v>
      </c>
      <c r="G49" s="552" t="s">
        <v>811</v>
      </c>
      <c r="H49" s="553">
        <v>5338</v>
      </c>
      <c r="I49" s="552" t="s">
        <v>811</v>
      </c>
      <c r="J49" s="553">
        <v>5338</v>
      </c>
    </row>
    <row r="50" spans="1:10">
      <c r="A50" s="552" t="s">
        <v>891</v>
      </c>
      <c r="B50" s="553">
        <v>5328</v>
      </c>
      <c r="C50" s="552" t="s">
        <v>811</v>
      </c>
      <c r="D50" s="553">
        <v>6216</v>
      </c>
      <c r="E50" s="552" t="s">
        <v>811</v>
      </c>
      <c r="F50" s="553">
        <v>6216</v>
      </c>
      <c r="G50" s="552" t="s">
        <v>811</v>
      </c>
      <c r="H50" s="553">
        <v>6216</v>
      </c>
      <c r="I50" s="552" t="s">
        <v>811</v>
      </c>
      <c r="J50" s="553">
        <v>6216</v>
      </c>
    </row>
    <row r="51" spans="1:10">
      <c r="A51" s="552" t="s">
        <v>813</v>
      </c>
      <c r="B51" s="553">
        <v>1487</v>
      </c>
      <c r="C51" s="620"/>
      <c r="D51" s="553">
        <v>1500</v>
      </c>
      <c r="E51" s="620"/>
      <c r="F51" s="553">
        <v>1500</v>
      </c>
      <c r="G51" s="620"/>
      <c r="H51" s="553">
        <v>1500</v>
      </c>
      <c r="I51" s="620"/>
      <c r="J51" s="553">
        <v>1500</v>
      </c>
    </row>
    <row r="52" spans="1:10">
      <c r="A52" s="552" t="s">
        <v>914</v>
      </c>
      <c r="B52" s="553">
        <v>82953</v>
      </c>
      <c r="C52" s="620"/>
      <c r="D52" s="553">
        <v>53300</v>
      </c>
      <c r="E52" s="620"/>
      <c r="F52" s="553">
        <v>53300</v>
      </c>
      <c r="G52" s="620"/>
      <c r="H52" s="553">
        <v>53300</v>
      </c>
      <c r="I52" s="620"/>
      <c r="J52" s="553">
        <v>17300</v>
      </c>
    </row>
    <row r="53" spans="1:10">
      <c r="A53" s="618" t="s">
        <v>902</v>
      </c>
      <c r="B53" s="619">
        <v>3465</v>
      </c>
      <c r="C53" s="620"/>
      <c r="D53" s="619">
        <v>10500</v>
      </c>
      <c r="E53" s="620"/>
      <c r="F53" s="619">
        <v>5200</v>
      </c>
      <c r="G53" s="620"/>
      <c r="H53" s="619">
        <v>5200</v>
      </c>
      <c r="I53" s="620"/>
      <c r="J53" s="619">
        <v>2200</v>
      </c>
    </row>
    <row r="54" spans="1:10">
      <c r="A54" s="552" t="s">
        <v>808</v>
      </c>
      <c r="B54" s="553">
        <v>2235</v>
      </c>
      <c r="C54" s="620"/>
      <c r="D54" s="553">
        <v>0</v>
      </c>
      <c r="E54" s="620"/>
      <c r="F54" s="553">
        <v>0</v>
      </c>
      <c r="G54" s="620"/>
      <c r="H54" s="553">
        <v>0</v>
      </c>
      <c r="I54" s="620"/>
      <c r="J54" s="553">
        <v>0</v>
      </c>
    </row>
    <row r="55" spans="1:10">
      <c r="A55" s="552" t="s">
        <v>914</v>
      </c>
      <c r="B55" s="553">
        <v>1230</v>
      </c>
      <c r="C55" s="620"/>
      <c r="D55" s="553">
        <v>10500</v>
      </c>
      <c r="E55" s="620"/>
      <c r="F55" s="553">
        <v>5200</v>
      </c>
      <c r="G55" s="620"/>
      <c r="H55" s="553">
        <v>5200</v>
      </c>
      <c r="I55" s="620"/>
      <c r="J55" s="553">
        <v>2200</v>
      </c>
    </row>
    <row r="56" spans="1:10">
      <c r="A56" s="618" t="s">
        <v>669</v>
      </c>
      <c r="B56" s="619">
        <v>334558</v>
      </c>
      <c r="C56" s="620"/>
      <c r="D56" s="619">
        <v>294049</v>
      </c>
      <c r="E56" s="620"/>
      <c r="F56" s="619">
        <v>145485</v>
      </c>
      <c r="G56" s="620"/>
      <c r="H56" s="619">
        <v>1147860</v>
      </c>
      <c r="I56" s="620"/>
      <c r="J56" s="619">
        <v>1150960</v>
      </c>
    </row>
    <row r="57" spans="1:10">
      <c r="A57" s="552" t="s">
        <v>808</v>
      </c>
      <c r="B57" s="553">
        <v>250316</v>
      </c>
      <c r="C57" s="620"/>
      <c r="D57" s="553">
        <v>200134</v>
      </c>
      <c r="E57" s="620"/>
      <c r="F57" s="553">
        <v>50131</v>
      </c>
      <c r="G57" s="620"/>
      <c r="H57" s="553">
        <v>50133</v>
      </c>
      <c r="I57" s="620"/>
      <c r="J57" s="553">
        <v>50133</v>
      </c>
    </row>
    <row r="58" spans="1:10" ht="13.8" thickBot="1">
      <c r="A58" s="552" t="s">
        <v>809</v>
      </c>
      <c r="B58" s="621">
        <v>55030</v>
      </c>
      <c r="C58" s="620"/>
      <c r="D58" s="621">
        <v>59778</v>
      </c>
      <c r="E58" s="620"/>
      <c r="F58" s="621">
        <v>60783</v>
      </c>
      <c r="G58" s="620"/>
      <c r="H58" s="621">
        <v>1061807</v>
      </c>
      <c r="I58" s="620"/>
      <c r="J58" s="621">
        <v>1063499</v>
      </c>
    </row>
    <row r="59" spans="1:10">
      <c r="A59" s="552" t="s">
        <v>810</v>
      </c>
      <c r="B59" s="553">
        <v>46154</v>
      </c>
      <c r="C59" s="552" t="s">
        <v>811</v>
      </c>
      <c r="D59" s="553">
        <v>50942</v>
      </c>
      <c r="E59" s="552" t="s">
        <v>811</v>
      </c>
      <c r="F59" s="553">
        <v>51876</v>
      </c>
      <c r="G59" s="552" t="s">
        <v>811</v>
      </c>
      <c r="H59" s="553">
        <v>52829</v>
      </c>
      <c r="I59" s="552" t="s">
        <v>811</v>
      </c>
      <c r="J59" s="553">
        <v>53800</v>
      </c>
    </row>
    <row r="60" spans="1:10">
      <c r="A60" s="552" t="s">
        <v>891</v>
      </c>
      <c r="B60" s="553">
        <v>8876</v>
      </c>
      <c r="C60" s="552" t="s">
        <v>811</v>
      </c>
      <c r="D60" s="553">
        <v>8836</v>
      </c>
      <c r="E60" s="552" t="s">
        <v>811</v>
      </c>
      <c r="F60" s="553">
        <v>8907</v>
      </c>
      <c r="G60" s="552" t="s">
        <v>811</v>
      </c>
      <c r="H60" s="553">
        <v>1008978</v>
      </c>
      <c r="I60" s="552" t="s">
        <v>811</v>
      </c>
      <c r="J60" s="553">
        <v>1009699</v>
      </c>
    </row>
    <row r="61" spans="1:10">
      <c r="A61" s="552" t="s">
        <v>813</v>
      </c>
      <c r="B61" s="553">
        <v>29212</v>
      </c>
      <c r="C61" s="620"/>
      <c r="D61" s="553">
        <v>34137</v>
      </c>
      <c r="E61" s="620"/>
      <c r="F61" s="553">
        <v>34571</v>
      </c>
      <c r="G61" s="620"/>
      <c r="H61" s="553">
        <v>35920</v>
      </c>
      <c r="I61" s="620"/>
      <c r="J61" s="553">
        <v>37328</v>
      </c>
    </row>
    <row r="62" spans="1:10">
      <c r="A62" s="618" t="s">
        <v>903</v>
      </c>
      <c r="B62" s="619">
        <v>489</v>
      </c>
      <c r="C62" s="620"/>
      <c r="D62" s="619">
        <v>0</v>
      </c>
      <c r="E62" s="620"/>
      <c r="F62" s="619">
        <v>0</v>
      </c>
      <c r="G62" s="620"/>
      <c r="H62" s="619">
        <v>0</v>
      </c>
      <c r="I62" s="620"/>
      <c r="J62" s="619">
        <v>0</v>
      </c>
    </row>
    <row r="63" spans="1:10">
      <c r="A63" s="552" t="s">
        <v>808</v>
      </c>
      <c r="B63" s="553">
        <v>489</v>
      </c>
      <c r="C63" s="620"/>
      <c r="D63" s="553">
        <v>0</v>
      </c>
      <c r="E63" s="620"/>
      <c r="F63" s="553">
        <v>0</v>
      </c>
      <c r="G63" s="620"/>
      <c r="H63" s="553">
        <v>0</v>
      </c>
      <c r="I63" s="620"/>
      <c r="J63" s="553">
        <v>0</v>
      </c>
    </row>
    <row r="64" spans="1:10">
      <c r="A64" s="618" t="s">
        <v>904</v>
      </c>
      <c r="B64" s="619">
        <v>1278</v>
      </c>
      <c r="C64" s="620"/>
      <c r="D64" s="619">
        <v>2000</v>
      </c>
      <c r="E64" s="620"/>
      <c r="F64" s="619">
        <v>2000</v>
      </c>
      <c r="G64" s="620"/>
      <c r="H64" s="619">
        <v>2000</v>
      </c>
      <c r="I64" s="620"/>
      <c r="J64" s="619">
        <v>2000</v>
      </c>
    </row>
    <row r="65" spans="1:12">
      <c r="A65" s="552" t="s">
        <v>808</v>
      </c>
      <c r="B65" s="553">
        <v>1278</v>
      </c>
      <c r="C65" s="620"/>
      <c r="D65" s="553">
        <v>0</v>
      </c>
      <c r="E65" s="620"/>
      <c r="F65" s="553">
        <v>0</v>
      </c>
      <c r="G65" s="620"/>
      <c r="H65" s="553">
        <v>0</v>
      </c>
      <c r="I65" s="620"/>
      <c r="J65" s="553">
        <v>0</v>
      </c>
    </row>
    <row r="66" spans="1:12">
      <c r="A66" s="552" t="s">
        <v>914</v>
      </c>
      <c r="B66" s="553">
        <v>0</v>
      </c>
      <c r="C66" s="620"/>
      <c r="D66" s="553">
        <v>2000</v>
      </c>
      <c r="E66" s="620"/>
      <c r="F66" s="553">
        <v>2000</v>
      </c>
      <c r="G66" s="620"/>
      <c r="H66" s="553">
        <v>2000</v>
      </c>
      <c r="I66" s="620"/>
      <c r="J66" s="553">
        <v>2000</v>
      </c>
    </row>
    <row r="67" spans="1:12" ht="13.8" thickBot="1">
      <c r="A67" s="557" t="s">
        <v>816</v>
      </c>
      <c r="B67" s="621">
        <v>2310537</v>
      </c>
      <c r="C67" s="620"/>
      <c r="D67" s="621">
        <v>3196575</v>
      </c>
      <c r="E67" s="620"/>
      <c r="F67" s="621">
        <v>4070802</v>
      </c>
      <c r="G67" s="620"/>
      <c r="H67" s="621">
        <v>3796409</v>
      </c>
      <c r="I67" s="620"/>
      <c r="J67" s="621">
        <v>3727260</v>
      </c>
    </row>
    <row r="68" spans="1:12" ht="1.5" customHeight="1" thickBot="1">
      <c r="A68" s="622"/>
      <c r="B68" s="623"/>
      <c r="C68" s="622"/>
      <c r="D68" s="623"/>
      <c r="E68" s="622"/>
      <c r="F68" s="623"/>
      <c r="G68" s="622"/>
      <c r="H68" s="623"/>
      <c r="I68" s="622"/>
      <c r="J68" s="623"/>
    </row>
    <row r="69" spans="1:12">
      <c r="A69" s="975" t="s">
        <v>817</v>
      </c>
      <c r="B69" s="975"/>
      <c r="C69" s="975"/>
      <c r="D69" s="975"/>
      <c r="E69" s="975"/>
      <c r="F69" s="975"/>
      <c r="G69" s="975"/>
      <c r="H69" s="975"/>
      <c r="I69" s="975"/>
      <c r="J69" s="975"/>
      <c r="K69" s="975"/>
      <c r="L69" s="975"/>
    </row>
    <row r="70" spans="1:12">
      <c r="A70" s="618" t="s">
        <v>626</v>
      </c>
      <c r="B70" s="619">
        <v>4789</v>
      </c>
      <c r="C70" s="620"/>
      <c r="D70" s="619">
        <v>26866</v>
      </c>
      <c r="E70" s="620"/>
      <c r="F70" s="619">
        <v>5963</v>
      </c>
      <c r="G70" s="620"/>
      <c r="H70" s="619">
        <v>6061</v>
      </c>
      <c r="I70" s="620"/>
      <c r="J70" s="619">
        <v>6162</v>
      </c>
    </row>
    <row r="71" spans="1:12" ht="13.8" thickBot="1">
      <c r="A71" s="552" t="s">
        <v>809</v>
      </c>
      <c r="B71" s="621">
        <v>4789</v>
      </c>
      <c r="C71" s="620"/>
      <c r="D71" s="621">
        <v>5866</v>
      </c>
      <c r="E71" s="620"/>
      <c r="F71" s="621">
        <v>5963</v>
      </c>
      <c r="G71" s="620"/>
      <c r="H71" s="621">
        <v>6061</v>
      </c>
      <c r="I71" s="620"/>
      <c r="J71" s="621">
        <v>6162</v>
      </c>
    </row>
    <row r="72" spans="1:12">
      <c r="A72" s="552" t="s">
        <v>810</v>
      </c>
      <c r="B72" s="553">
        <v>4019</v>
      </c>
      <c r="C72" s="552" t="s">
        <v>811</v>
      </c>
      <c r="D72" s="553">
        <v>4835</v>
      </c>
      <c r="E72" s="552" t="s">
        <v>811</v>
      </c>
      <c r="F72" s="553">
        <v>4925</v>
      </c>
      <c r="G72" s="552" t="s">
        <v>811</v>
      </c>
      <c r="H72" s="553">
        <v>5016</v>
      </c>
      <c r="I72" s="552" t="s">
        <v>811</v>
      </c>
      <c r="J72" s="553">
        <v>5110</v>
      </c>
    </row>
    <row r="73" spans="1:12">
      <c r="A73" s="552" t="s">
        <v>891</v>
      </c>
      <c r="B73" s="553">
        <v>770</v>
      </c>
      <c r="C73" s="552" t="s">
        <v>811</v>
      </c>
      <c r="D73" s="553">
        <v>1031</v>
      </c>
      <c r="E73" s="552" t="s">
        <v>811</v>
      </c>
      <c r="F73" s="553">
        <v>1038</v>
      </c>
      <c r="G73" s="552" t="s">
        <v>811</v>
      </c>
      <c r="H73" s="553">
        <v>1045</v>
      </c>
      <c r="I73" s="552" t="s">
        <v>811</v>
      </c>
      <c r="J73" s="553">
        <v>1052</v>
      </c>
    </row>
    <row r="74" spans="1:12">
      <c r="A74" s="552" t="s">
        <v>914</v>
      </c>
      <c r="B74" s="553">
        <v>0</v>
      </c>
      <c r="C74" s="620"/>
      <c r="D74" s="553">
        <v>21000</v>
      </c>
      <c r="E74" s="620"/>
      <c r="F74" s="553">
        <v>0</v>
      </c>
      <c r="G74" s="620"/>
      <c r="H74" s="553">
        <v>0</v>
      </c>
      <c r="I74" s="620"/>
      <c r="J74" s="553">
        <v>0</v>
      </c>
    </row>
    <row r="75" spans="1:12">
      <c r="A75" s="618" t="s">
        <v>600</v>
      </c>
      <c r="B75" s="619">
        <v>1477887</v>
      </c>
      <c r="C75" s="620"/>
      <c r="D75" s="619">
        <v>1979685</v>
      </c>
      <c r="E75" s="620"/>
      <c r="F75" s="619">
        <v>2281818</v>
      </c>
      <c r="G75" s="620"/>
      <c r="H75" s="619">
        <v>2320470</v>
      </c>
      <c r="I75" s="620"/>
      <c r="J75" s="619">
        <v>2369386</v>
      </c>
    </row>
    <row r="76" spans="1:12">
      <c r="A76" s="552" t="s">
        <v>808</v>
      </c>
      <c r="B76" s="553">
        <v>604229</v>
      </c>
      <c r="C76" s="620"/>
      <c r="D76" s="553">
        <v>705743</v>
      </c>
      <c r="E76" s="620"/>
      <c r="F76" s="553">
        <v>751883</v>
      </c>
      <c r="G76" s="620"/>
      <c r="H76" s="553">
        <v>798883</v>
      </c>
      <c r="I76" s="620"/>
      <c r="J76" s="553">
        <v>823883</v>
      </c>
    </row>
    <row r="77" spans="1:12" ht="13.8" thickBot="1">
      <c r="A77" s="552" t="s">
        <v>809</v>
      </c>
      <c r="B77" s="621">
        <v>278522</v>
      </c>
      <c r="C77" s="620"/>
      <c r="D77" s="621">
        <v>316019</v>
      </c>
      <c r="E77" s="620"/>
      <c r="F77" s="621">
        <v>332565</v>
      </c>
      <c r="G77" s="620"/>
      <c r="H77" s="621">
        <v>336217</v>
      </c>
      <c r="I77" s="620"/>
      <c r="J77" s="621">
        <v>331257</v>
      </c>
    </row>
    <row r="78" spans="1:12">
      <c r="A78" s="552" t="s">
        <v>810</v>
      </c>
      <c r="B78" s="553">
        <v>223916</v>
      </c>
      <c r="C78" s="552" t="s">
        <v>811</v>
      </c>
      <c r="D78" s="553">
        <v>243902</v>
      </c>
      <c r="E78" s="552" t="s">
        <v>811</v>
      </c>
      <c r="F78" s="553">
        <v>263117</v>
      </c>
      <c r="G78" s="552" t="s">
        <v>811</v>
      </c>
      <c r="H78" s="553">
        <v>266437</v>
      </c>
      <c r="I78" s="552" t="s">
        <v>811</v>
      </c>
      <c r="J78" s="553">
        <v>261477</v>
      </c>
    </row>
    <row r="79" spans="1:12">
      <c r="A79" s="552" t="s">
        <v>891</v>
      </c>
      <c r="B79" s="553">
        <v>54606</v>
      </c>
      <c r="C79" s="552" t="s">
        <v>811</v>
      </c>
      <c r="D79" s="553">
        <v>72117</v>
      </c>
      <c r="E79" s="552" t="s">
        <v>811</v>
      </c>
      <c r="F79" s="553">
        <v>69448</v>
      </c>
      <c r="G79" s="552" t="s">
        <v>811</v>
      </c>
      <c r="H79" s="553">
        <v>69780</v>
      </c>
      <c r="I79" s="552" t="s">
        <v>811</v>
      </c>
      <c r="J79" s="553">
        <v>69780</v>
      </c>
    </row>
    <row r="80" spans="1:12">
      <c r="A80" s="552" t="s">
        <v>813</v>
      </c>
      <c r="B80" s="553">
        <v>60792</v>
      </c>
      <c r="C80" s="620"/>
      <c r="D80" s="553">
        <v>65724</v>
      </c>
      <c r="E80" s="620"/>
      <c r="F80" s="553">
        <v>65724</v>
      </c>
      <c r="G80" s="620"/>
      <c r="H80" s="553">
        <v>65724</v>
      </c>
      <c r="I80" s="620"/>
      <c r="J80" s="553">
        <v>65724</v>
      </c>
    </row>
    <row r="81" spans="1:12">
      <c r="A81" s="552" t="s">
        <v>914</v>
      </c>
      <c r="B81" s="553">
        <v>534344</v>
      </c>
      <c r="C81" s="620"/>
      <c r="D81" s="553">
        <v>892199</v>
      </c>
      <c r="E81" s="620"/>
      <c r="F81" s="553">
        <v>1131646</v>
      </c>
      <c r="G81" s="620"/>
      <c r="H81" s="553">
        <v>1119646</v>
      </c>
      <c r="I81" s="620"/>
      <c r="J81" s="553">
        <v>1148522</v>
      </c>
    </row>
    <row r="82" spans="1:12">
      <c r="A82" s="618" t="s">
        <v>905</v>
      </c>
      <c r="B82" s="619">
        <v>15367</v>
      </c>
      <c r="C82" s="620"/>
      <c r="D82" s="619">
        <v>21000</v>
      </c>
      <c r="E82" s="620"/>
      <c r="F82" s="619">
        <v>10000</v>
      </c>
      <c r="G82" s="620"/>
      <c r="H82" s="619">
        <v>5633</v>
      </c>
      <c r="I82" s="620"/>
      <c r="J82" s="619">
        <v>0</v>
      </c>
    </row>
    <row r="83" spans="1:12">
      <c r="A83" s="552" t="s">
        <v>914</v>
      </c>
      <c r="B83" s="553">
        <v>15367</v>
      </c>
      <c r="C83" s="620"/>
      <c r="D83" s="553">
        <v>21000</v>
      </c>
      <c r="E83" s="620"/>
      <c r="F83" s="553">
        <v>10000</v>
      </c>
      <c r="G83" s="620"/>
      <c r="H83" s="553">
        <v>5633</v>
      </c>
      <c r="I83" s="620"/>
      <c r="J83" s="553">
        <v>0</v>
      </c>
    </row>
    <row r="84" spans="1:12" ht="20.399999999999999">
      <c r="A84" s="618" t="s">
        <v>608</v>
      </c>
      <c r="B84" s="619">
        <v>405059</v>
      </c>
      <c r="C84" s="620"/>
      <c r="D84" s="619">
        <v>499670</v>
      </c>
      <c r="E84" s="620"/>
      <c r="F84" s="619">
        <v>491184</v>
      </c>
      <c r="G84" s="620"/>
      <c r="H84" s="619">
        <v>494550</v>
      </c>
      <c r="I84" s="620"/>
      <c r="J84" s="619">
        <v>482982</v>
      </c>
    </row>
    <row r="85" spans="1:12">
      <c r="A85" s="552" t="s">
        <v>808</v>
      </c>
      <c r="B85" s="553">
        <v>8714</v>
      </c>
      <c r="C85" s="620"/>
      <c r="D85" s="553">
        <v>8020</v>
      </c>
      <c r="E85" s="620"/>
      <c r="F85" s="553">
        <v>8020</v>
      </c>
      <c r="G85" s="620"/>
      <c r="H85" s="553">
        <v>8020</v>
      </c>
      <c r="I85" s="620"/>
      <c r="J85" s="553">
        <v>8020</v>
      </c>
    </row>
    <row r="86" spans="1:12" ht="13.8" thickBot="1">
      <c r="A86" s="552" t="s">
        <v>809</v>
      </c>
      <c r="B86" s="621">
        <v>203634</v>
      </c>
      <c r="C86" s="620"/>
      <c r="D86" s="621">
        <v>225152</v>
      </c>
      <c r="E86" s="620"/>
      <c r="F86" s="621">
        <v>233966</v>
      </c>
      <c r="G86" s="620"/>
      <c r="H86" s="621">
        <v>237332</v>
      </c>
      <c r="I86" s="620"/>
      <c r="J86" s="621">
        <v>235764</v>
      </c>
    </row>
    <row r="87" spans="1:12">
      <c r="A87" s="552" t="s">
        <v>810</v>
      </c>
      <c r="B87" s="553">
        <v>155893</v>
      </c>
      <c r="C87" s="552" t="s">
        <v>811</v>
      </c>
      <c r="D87" s="553">
        <v>177972</v>
      </c>
      <c r="E87" s="552" t="s">
        <v>811</v>
      </c>
      <c r="F87" s="553">
        <v>186916</v>
      </c>
      <c r="G87" s="552" t="s">
        <v>811</v>
      </c>
      <c r="H87" s="553">
        <v>189918</v>
      </c>
      <c r="I87" s="552" t="s">
        <v>811</v>
      </c>
      <c r="J87" s="553">
        <v>187982</v>
      </c>
    </row>
    <row r="88" spans="1:12">
      <c r="A88" s="552" t="s">
        <v>891</v>
      </c>
      <c r="B88" s="553">
        <v>47741</v>
      </c>
      <c r="C88" s="552" t="s">
        <v>811</v>
      </c>
      <c r="D88" s="553">
        <v>47180</v>
      </c>
      <c r="E88" s="552" t="s">
        <v>811</v>
      </c>
      <c r="F88" s="553">
        <v>47050</v>
      </c>
      <c r="G88" s="552" t="s">
        <v>811</v>
      </c>
      <c r="H88" s="553">
        <v>47414</v>
      </c>
      <c r="I88" s="552" t="s">
        <v>811</v>
      </c>
      <c r="J88" s="553">
        <v>47782</v>
      </c>
    </row>
    <row r="89" spans="1:12">
      <c r="A89" s="552" t="s">
        <v>813</v>
      </c>
      <c r="B89" s="553">
        <v>4666</v>
      </c>
      <c r="C89" s="620"/>
      <c r="D89" s="553">
        <v>5101</v>
      </c>
      <c r="E89" s="620"/>
      <c r="F89" s="553">
        <v>5301</v>
      </c>
      <c r="G89" s="620"/>
      <c r="H89" s="553">
        <v>5301</v>
      </c>
      <c r="I89" s="620"/>
      <c r="J89" s="553">
        <v>5301</v>
      </c>
    </row>
    <row r="90" spans="1:12">
      <c r="A90" s="552" t="s">
        <v>914</v>
      </c>
      <c r="B90" s="553">
        <v>188045</v>
      </c>
      <c r="C90" s="620"/>
      <c r="D90" s="553">
        <v>261397</v>
      </c>
      <c r="E90" s="620"/>
      <c r="F90" s="553">
        <v>243897</v>
      </c>
      <c r="G90" s="620"/>
      <c r="H90" s="553">
        <v>243897</v>
      </c>
      <c r="I90" s="620"/>
      <c r="J90" s="553">
        <v>233897</v>
      </c>
    </row>
    <row r="91" spans="1:12" ht="13.8" thickBot="1">
      <c r="A91" s="557" t="s">
        <v>816</v>
      </c>
      <c r="B91" s="621">
        <v>1903102</v>
      </c>
      <c r="C91" s="620"/>
      <c r="D91" s="621">
        <v>2527221</v>
      </c>
      <c r="E91" s="620"/>
      <c r="F91" s="621">
        <v>2788965</v>
      </c>
      <c r="G91" s="620"/>
      <c r="H91" s="621">
        <v>2826714</v>
      </c>
      <c r="I91" s="620"/>
      <c r="J91" s="621">
        <v>2858530</v>
      </c>
    </row>
    <row r="92" spans="1:12" ht="1.5" customHeight="1" thickBot="1">
      <c r="A92" s="622"/>
      <c r="B92" s="623"/>
      <c r="C92" s="622"/>
      <c r="D92" s="623"/>
      <c r="E92" s="622"/>
      <c r="F92" s="623"/>
      <c r="G92" s="622"/>
      <c r="H92" s="623"/>
      <c r="I92" s="622"/>
      <c r="J92" s="623"/>
    </row>
    <row r="93" spans="1:12">
      <c r="A93" s="975" t="s">
        <v>818</v>
      </c>
      <c r="B93" s="975"/>
      <c r="C93" s="975"/>
      <c r="D93" s="975"/>
      <c r="E93" s="975"/>
      <c r="F93" s="975"/>
      <c r="G93" s="975"/>
      <c r="H93" s="975"/>
      <c r="I93" s="975"/>
      <c r="J93" s="975"/>
      <c r="K93" s="975"/>
      <c r="L93" s="975"/>
    </row>
    <row r="94" spans="1:12">
      <c r="A94" s="618" t="s">
        <v>906</v>
      </c>
      <c r="B94" s="619">
        <v>1129000</v>
      </c>
      <c r="C94" s="620"/>
      <c r="D94" s="619">
        <v>100000</v>
      </c>
      <c r="E94" s="620"/>
      <c r="F94" s="619">
        <v>761464</v>
      </c>
      <c r="G94" s="620"/>
      <c r="H94" s="619">
        <v>1006464</v>
      </c>
      <c r="I94" s="620"/>
      <c r="J94" s="619">
        <v>1183730</v>
      </c>
    </row>
    <row r="95" spans="1:12">
      <c r="A95" s="552" t="s">
        <v>808</v>
      </c>
      <c r="B95" s="553">
        <v>1129000</v>
      </c>
      <c r="C95" s="620"/>
      <c r="D95" s="553">
        <v>100000</v>
      </c>
      <c r="E95" s="620"/>
      <c r="F95" s="553">
        <v>761464</v>
      </c>
      <c r="G95" s="620"/>
      <c r="H95" s="553">
        <v>1006464</v>
      </c>
      <c r="I95" s="620"/>
      <c r="J95" s="553">
        <v>1183730</v>
      </c>
    </row>
    <row r="96" spans="1:12">
      <c r="A96" s="618" t="s">
        <v>607</v>
      </c>
      <c r="B96" s="619">
        <v>430242</v>
      </c>
      <c r="C96" s="620"/>
      <c r="D96" s="619">
        <v>494023</v>
      </c>
      <c r="E96" s="620"/>
      <c r="F96" s="619">
        <v>453720</v>
      </c>
      <c r="G96" s="620"/>
      <c r="H96" s="619">
        <v>455584</v>
      </c>
      <c r="I96" s="620"/>
      <c r="J96" s="619">
        <v>457500</v>
      </c>
    </row>
    <row r="97" spans="1:12">
      <c r="A97" s="552" t="s">
        <v>808</v>
      </c>
      <c r="B97" s="553">
        <v>17467</v>
      </c>
      <c r="C97" s="620"/>
      <c r="D97" s="553">
        <v>18500</v>
      </c>
      <c r="E97" s="620"/>
      <c r="F97" s="553">
        <v>18000</v>
      </c>
      <c r="G97" s="620"/>
      <c r="H97" s="553">
        <v>18000</v>
      </c>
      <c r="I97" s="620"/>
      <c r="J97" s="553">
        <v>18000</v>
      </c>
    </row>
    <row r="98" spans="1:12" ht="13.8" thickBot="1">
      <c r="A98" s="552" t="s">
        <v>809</v>
      </c>
      <c r="B98" s="621">
        <v>66462</v>
      </c>
      <c r="C98" s="620"/>
      <c r="D98" s="621">
        <v>79165</v>
      </c>
      <c r="E98" s="620"/>
      <c r="F98" s="621">
        <v>78697</v>
      </c>
      <c r="G98" s="620"/>
      <c r="H98" s="621">
        <v>78697</v>
      </c>
      <c r="I98" s="620"/>
      <c r="J98" s="621">
        <v>78697</v>
      </c>
    </row>
    <row r="99" spans="1:12">
      <c r="A99" s="552" t="s">
        <v>810</v>
      </c>
      <c r="B99" s="553">
        <v>48220</v>
      </c>
      <c r="C99" s="552" t="s">
        <v>811</v>
      </c>
      <c r="D99" s="553">
        <v>55036</v>
      </c>
      <c r="E99" s="552" t="s">
        <v>811</v>
      </c>
      <c r="F99" s="553">
        <v>54578</v>
      </c>
      <c r="G99" s="552" t="s">
        <v>811</v>
      </c>
      <c r="H99" s="553">
        <v>54578</v>
      </c>
      <c r="I99" s="552" t="s">
        <v>811</v>
      </c>
      <c r="J99" s="553">
        <v>54578</v>
      </c>
    </row>
    <row r="100" spans="1:12">
      <c r="A100" s="552" t="s">
        <v>891</v>
      </c>
      <c r="B100" s="553">
        <v>18242</v>
      </c>
      <c r="C100" s="552" t="s">
        <v>811</v>
      </c>
      <c r="D100" s="553">
        <v>24129</v>
      </c>
      <c r="E100" s="552" t="s">
        <v>811</v>
      </c>
      <c r="F100" s="553">
        <v>24119</v>
      </c>
      <c r="G100" s="552" t="s">
        <v>811</v>
      </c>
      <c r="H100" s="553">
        <v>24119</v>
      </c>
      <c r="I100" s="552" t="s">
        <v>811</v>
      </c>
      <c r="J100" s="553">
        <v>24119</v>
      </c>
    </row>
    <row r="101" spans="1:12">
      <c r="A101" s="552" t="s">
        <v>813</v>
      </c>
      <c r="B101" s="553">
        <v>25080</v>
      </c>
      <c r="C101" s="620"/>
      <c r="D101" s="553">
        <v>30014</v>
      </c>
      <c r="E101" s="620"/>
      <c r="F101" s="553">
        <v>29987</v>
      </c>
      <c r="G101" s="620"/>
      <c r="H101" s="553">
        <v>29987</v>
      </c>
      <c r="I101" s="620"/>
      <c r="J101" s="553">
        <v>29987</v>
      </c>
    </row>
    <row r="102" spans="1:12">
      <c r="A102" s="552" t="s">
        <v>914</v>
      </c>
      <c r="B102" s="553">
        <v>321233</v>
      </c>
      <c r="C102" s="620"/>
      <c r="D102" s="553">
        <v>366344</v>
      </c>
      <c r="E102" s="620"/>
      <c r="F102" s="553">
        <v>327036</v>
      </c>
      <c r="G102" s="620"/>
      <c r="H102" s="553">
        <v>328900</v>
      </c>
      <c r="I102" s="620"/>
      <c r="J102" s="553">
        <v>330816</v>
      </c>
    </row>
    <row r="103" spans="1:12">
      <c r="A103" s="618" t="s">
        <v>613</v>
      </c>
      <c r="B103" s="619">
        <v>10473110</v>
      </c>
      <c r="C103" s="620"/>
      <c r="D103" s="619">
        <v>12691070</v>
      </c>
      <c r="E103" s="620"/>
      <c r="F103" s="619">
        <v>13249722</v>
      </c>
      <c r="G103" s="620"/>
      <c r="H103" s="619">
        <v>12708578</v>
      </c>
      <c r="I103" s="620"/>
      <c r="J103" s="619">
        <v>12816448</v>
      </c>
    </row>
    <row r="104" spans="1:12">
      <c r="A104" s="552" t="s">
        <v>808</v>
      </c>
      <c r="B104" s="553">
        <v>5986526</v>
      </c>
      <c r="C104" s="620"/>
      <c r="D104" s="553">
        <v>6874018</v>
      </c>
      <c r="E104" s="620"/>
      <c r="F104" s="553">
        <v>6776945</v>
      </c>
      <c r="G104" s="620"/>
      <c r="H104" s="553">
        <v>6808305</v>
      </c>
      <c r="I104" s="620"/>
      <c r="J104" s="553">
        <v>6834651</v>
      </c>
    </row>
    <row r="105" spans="1:12" ht="13.8" thickBot="1">
      <c r="A105" s="552" t="s">
        <v>809</v>
      </c>
      <c r="B105" s="621">
        <v>375317</v>
      </c>
      <c r="C105" s="620"/>
      <c r="D105" s="621">
        <v>385593</v>
      </c>
      <c r="E105" s="620"/>
      <c r="F105" s="621">
        <v>386398</v>
      </c>
      <c r="G105" s="620"/>
      <c r="H105" s="621">
        <v>397514</v>
      </c>
      <c r="I105" s="620"/>
      <c r="J105" s="621">
        <v>408944</v>
      </c>
    </row>
    <row r="106" spans="1:12">
      <c r="A106" s="552" t="s">
        <v>810</v>
      </c>
      <c r="B106" s="553">
        <v>180624</v>
      </c>
      <c r="C106" s="552" t="s">
        <v>811</v>
      </c>
      <c r="D106" s="553">
        <v>193119</v>
      </c>
      <c r="E106" s="552" t="s">
        <v>811</v>
      </c>
      <c r="F106" s="553">
        <v>193924</v>
      </c>
      <c r="G106" s="552" t="s">
        <v>811</v>
      </c>
      <c r="H106" s="553">
        <v>199752</v>
      </c>
      <c r="I106" s="552" t="s">
        <v>811</v>
      </c>
      <c r="J106" s="553">
        <v>205755</v>
      </c>
    </row>
    <row r="107" spans="1:12">
      <c r="A107" s="552" t="s">
        <v>891</v>
      </c>
      <c r="B107" s="553">
        <v>194693</v>
      </c>
      <c r="C107" s="552" t="s">
        <v>811</v>
      </c>
      <c r="D107" s="553">
        <v>192474</v>
      </c>
      <c r="E107" s="552" t="s">
        <v>811</v>
      </c>
      <c r="F107" s="553">
        <v>192474</v>
      </c>
      <c r="G107" s="552" t="s">
        <v>811</v>
      </c>
      <c r="H107" s="553">
        <v>197762</v>
      </c>
      <c r="I107" s="552" t="s">
        <v>811</v>
      </c>
      <c r="J107" s="553">
        <v>203189</v>
      </c>
    </row>
    <row r="108" spans="1:12">
      <c r="A108" s="552" t="s">
        <v>813</v>
      </c>
      <c r="B108" s="553">
        <v>7775</v>
      </c>
      <c r="C108" s="620"/>
      <c r="D108" s="553">
        <v>9002</v>
      </c>
      <c r="E108" s="620"/>
      <c r="F108" s="553">
        <v>9094</v>
      </c>
      <c r="G108" s="620"/>
      <c r="H108" s="553">
        <v>9566</v>
      </c>
      <c r="I108" s="620"/>
      <c r="J108" s="553">
        <v>10064</v>
      </c>
    </row>
    <row r="109" spans="1:12">
      <c r="A109" s="552" t="s">
        <v>914</v>
      </c>
      <c r="B109" s="553">
        <v>4103492</v>
      </c>
      <c r="C109" s="620"/>
      <c r="D109" s="553">
        <v>5422457</v>
      </c>
      <c r="E109" s="620"/>
      <c r="F109" s="553">
        <v>6077285</v>
      </c>
      <c r="G109" s="620"/>
      <c r="H109" s="553">
        <v>5493193</v>
      </c>
      <c r="I109" s="620"/>
      <c r="J109" s="553">
        <v>5562789</v>
      </c>
    </row>
    <row r="110" spans="1:12" ht="13.8" thickBot="1">
      <c r="A110" s="557" t="s">
        <v>816</v>
      </c>
      <c r="B110" s="621">
        <v>12032352</v>
      </c>
      <c r="C110" s="620"/>
      <c r="D110" s="621">
        <v>13285093</v>
      </c>
      <c r="E110" s="620"/>
      <c r="F110" s="621">
        <v>14464906</v>
      </c>
      <c r="G110" s="620"/>
      <c r="H110" s="621">
        <v>14170626</v>
      </c>
      <c r="I110" s="620"/>
      <c r="J110" s="621">
        <v>14457678</v>
      </c>
    </row>
    <row r="111" spans="1:12" ht="1.5" customHeight="1" thickBot="1">
      <c r="A111" s="622"/>
      <c r="B111" s="623"/>
      <c r="C111" s="622"/>
      <c r="D111" s="623"/>
      <c r="E111" s="622"/>
      <c r="F111" s="623"/>
      <c r="G111" s="622"/>
      <c r="H111" s="623"/>
      <c r="I111" s="622"/>
      <c r="J111" s="623"/>
    </row>
    <row r="112" spans="1:12">
      <c r="A112" s="975" t="s">
        <v>819</v>
      </c>
      <c r="B112" s="975"/>
      <c r="C112" s="975"/>
      <c r="D112" s="975"/>
      <c r="E112" s="975"/>
      <c r="F112" s="975"/>
      <c r="G112" s="975"/>
      <c r="H112" s="975"/>
      <c r="I112" s="975"/>
      <c r="J112" s="975"/>
      <c r="K112" s="975"/>
      <c r="L112" s="975"/>
    </row>
    <row r="113" spans="1:10">
      <c r="A113" s="618" t="s">
        <v>627</v>
      </c>
      <c r="B113" s="619">
        <v>296003</v>
      </c>
      <c r="C113" s="620"/>
      <c r="D113" s="619">
        <v>305545</v>
      </c>
      <c r="E113" s="620"/>
      <c r="F113" s="619">
        <v>293834</v>
      </c>
      <c r="G113" s="620"/>
      <c r="H113" s="619">
        <v>299436</v>
      </c>
      <c r="I113" s="620"/>
      <c r="J113" s="619">
        <v>299946</v>
      </c>
    </row>
    <row r="114" spans="1:10">
      <c r="A114" s="552" t="s">
        <v>808</v>
      </c>
      <c r="B114" s="553">
        <v>286641</v>
      </c>
      <c r="C114" s="620"/>
      <c r="D114" s="553">
        <v>290797</v>
      </c>
      <c r="E114" s="620"/>
      <c r="F114" s="553">
        <v>279084</v>
      </c>
      <c r="G114" s="620"/>
      <c r="H114" s="553">
        <v>284684</v>
      </c>
      <c r="I114" s="620"/>
      <c r="J114" s="553">
        <v>285194</v>
      </c>
    </row>
    <row r="115" spans="1:10" ht="13.8" thickBot="1">
      <c r="A115" s="552" t="s">
        <v>809</v>
      </c>
      <c r="B115" s="621">
        <v>9278</v>
      </c>
      <c r="C115" s="620"/>
      <c r="D115" s="621">
        <v>14748</v>
      </c>
      <c r="E115" s="620"/>
      <c r="F115" s="621">
        <v>14750</v>
      </c>
      <c r="G115" s="620"/>
      <c r="H115" s="621">
        <v>14752</v>
      </c>
      <c r="I115" s="620"/>
      <c r="J115" s="621">
        <v>14752</v>
      </c>
    </row>
    <row r="116" spans="1:10">
      <c r="A116" s="552" t="s">
        <v>810</v>
      </c>
      <c r="B116" s="553">
        <v>7210</v>
      </c>
      <c r="C116" s="552" t="s">
        <v>811</v>
      </c>
      <c r="D116" s="553">
        <v>10264</v>
      </c>
      <c r="E116" s="552" t="s">
        <v>811</v>
      </c>
      <c r="F116" s="553">
        <v>10264</v>
      </c>
      <c r="G116" s="552" t="s">
        <v>811</v>
      </c>
      <c r="H116" s="553">
        <v>10264</v>
      </c>
      <c r="I116" s="552" t="s">
        <v>811</v>
      </c>
      <c r="J116" s="553">
        <v>10264</v>
      </c>
    </row>
    <row r="117" spans="1:10">
      <c r="A117" s="552" t="s">
        <v>891</v>
      </c>
      <c r="B117" s="553">
        <v>2068</v>
      </c>
      <c r="C117" s="552" t="s">
        <v>811</v>
      </c>
      <c r="D117" s="553">
        <v>4484</v>
      </c>
      <c r="E117" s="552" t="s">
        <v>811</v>
      </c>
      <c r="F117" s="553">
        <v>4486</v>
      </c>
      <c r="G117" s="552" t="s">
        <v>811</v>
      </c>
      <c r="H117" s="553">
        <v>4488</v>
      </c>
      <c r="I117" s="552" t="s">
        <v>811</v>
      </c>
      <c r="J117" s="553">
        <v>4488</v>
      </c>
    </row>
    <row r="118" spans="1:10">
      <c r="A118" s="552" t="s">
        <v>813</v>
      </c>
      <c r="B118" s="553">
        <v>84</v>
      </c>
      <c r="C118" s="620"/>
      <c r="D118" s="553">
        <v>0</v>
      </c>
      <c r="E118" s="620"/>
      <c r="F118" s="553">
        <v>0</v>
      </c>
      <c r="G118" s="620"/>
      <c r="H118" s="553">
        <v>0</v>
      </c>
      <c r="I118" s="620"/>
      <c r="J118" s="553">
        <v>0</v>
      </c>
    </row>
    <row r="119" spans="1:10">
      <c r="A119" s="618" t="s">
        <v>602</v>
      </c>
      <c r="B119" s="619">
        <v>90891091</v>
      </c>
      <c r="C119" s="620"/>
      <c r="D119" s="619">
        <v>98693652</v>
      </c>
      <c r="E119" s="620"/>
      <c r="F119" s="619">
        <v>97390790</v>
      </c>
      <c r="G119" s="620"/>
      <c r="H119" s="619">
        <v>102864922</v>
      </c>
      <c r="I119" s="620"/>
      <c r="J119" s="619">
        <v>106847750</v>
      </c>
    </row>
    <row r="120" spans="1:10">
      <c r="A120" s="557" t="s">
        <v>820</v>
      </c>
      <c r="B120" s="619">
        <v>77418453</v>
      </c>
      <c r="C120" s="620"/>
      <c r="D120" s="619">
        <v>82794135</v>
      </c>
      <c r="E120" s="620"/>
      <c r="F120" s="619">
        <v>79006802</v>
      </c>
      <c r="G120" s="620"/>
      <c r="H120" s="619">
        <v>83735446</v>
      </c>
      <c r="I120" s="620"/>
      <c r="J120" s="619">
        <v>87293255</v>
      </c>
    </row>
    <row r="121" spans="1:10">
      <c r="A121" s="552" t="s">
        <v>808</v>
      </c>
      <c r="B121" s="553">
        <v>77418453</v>
      </c>
      <c r="C121" s="620"/>
      <c r="D121" s="553">
        <v>82794135</v>
      </c>
      <c r="E121" s="620"/>
      <c r="F121" s="553">
        <v>79006802</v>
      </c>
      <c r="G121" s="620"/>
      <c r="H121" s="553">
        <v>83735446</v>
      </c>
      <c r="I121" s="620"/>
      <c r="J121" s="553">
        <v>87293255</v>
      </c>
    </row>
    <row r="122" spans="1:10">
      <c r="A122" s="557" t="s">
        <v>821</v>
      </c>
      <c r="B122" s="619">
        <v>6340536</v>
      </c>
      <c r="C122" s="620"/>
      <c r="D122" s="619">
        <v>7605584</v>
      </c>
      <c r="E122" s="620"/>
      <c r="F122" s="619">
        <v>9369726</v>
      </c>
      <c r="G122" s="620"/>
      <c r="H122" s="619">
        <v>10068246</v>
      </c>
      <c r="I122" s="620"/>
      <c r="J122" s="619">
        <v>10572302</v>
      </c>
    </row>
    <row r="123" spans="1:10">
      <c r="A123" s="552" t="s">
        <v>808</v>
      </c>
      <c r="B123" s="553">
        <v>6275582</v>
      </c>
      <c r="C123" s="620"/>
      <c r="D123" s="553">
        <v>7514206</v>
      </c>
      <c r="E123" s="620"/>
      <c r="F123" s="553">
        <v>9274383</v>
      </c>
      <c r="G123" s="620"/>
      <c r="H123" s="553">
        <v>9964981</v>
      </c>
      <c r="I123" s="620"/>
      <c r="J123" s="553">
        <v>10468031</v>
      </c>
    </row>
    <row r="124" spans="1:10" ht="13.8" thickBot="1">
      <c r="A124" s="552" t="s">
        <v>809</v>
      </c>
      <c r="B124" s="621">
        <v>64954</v>
      </c>
      <c r="C124" s="620"/>
      <c r="D124" s="621">
        <v>91378</v>
      </c>
      <c r="E124" s="620"/>
      <c r="F124" s="621">
        <v>95343</v>
      </c>
      <c r="G124" s="620"/>
      <c r="H124" s="621">
        <v>103265</v>
      </c>
      <c r="I124" s="620"/>
      <c r="J124" s="621">
        <v>104271</v>
      </c>
    </row>
    <row r="125" spans="1:10">
      <c r="A125" s="552" t="s">
        <v>810</v>
      </c>
      <c r="B125" s="553">
        <v>3106</v>
      </c>
      <c r="C125" s="552" t="s">
        <v>811</v>
      </c>
      <c r="D125" s="553">
        <v>5324</v>
      </c>
      <c r="E125" s="552" t="s">
        <v>811</v>
      </c>
      <c r="F125" s="553">
        <v>5452</v>
      </c>
      <c r="G125" s="552" t="s">
        <v>811</v>
      </c>
      <c r="H125" s="553">
        <v>5702</v>
      </c>
      <c r="I125" s="552" t="s">
        <v>811</v>
      </c>
      <c r="J125" s="553">
        <v>5852</v>
      </c>
    </row>
    <row r="126" spans="1:10">
      <c r="A126" s="552" t="s">
        <v>891</v>
      </c>
      <c r="B126" s="553">
        <v>61848</v>
      </c>
      <c r="C126" s="552" t="s">
        <v>811</v>
      </c>
      <c r="D126" s="553">
        <v>86054</v>
      </c>
      <c r="E126" s="552" t="s">
        <v>811</v>
      </c>
      <c r="F126" s="553">
        <v>89891</v>
      </c>
      <c r="G126" s="552" t="s">
        <v>811</v>
      </c>
      <c r="H126" s="553">
        <v>97563</v>
      </c>
      <c r="I126" s="552" t="s">
        <v>811</v>
      </c>
      <c r="J126" s="553">
        <v>98419</v>
      </c>
    </row>
    <row r="127" spans="1:10">
      <c r="A127" s="557" t="s">
        <v>822</v>
      </c>
      <c r="B127" s="619">
        <v>1473805</v>
      </c>
      <c r="C127" s="620"/>
      <c r="D127" s="619">
        <v>1951401</v>
      </c>
      <c r="E127" s="620"/>
      <c r="F127" s="619">
        <v>1972864</v>
      </c>
      <c r="G127" s="620"/>
      <c r="H127" s="619">
        <v>1886919</v>
      </c>
      <c r="I127" s="620"/>
      <c r="J127" s="619">
        <v>1918796</v>
      </c>
    </row>
    <row r="128" spans="1:10">
      <c r="A128" s="552" t="s">
        <v>808</v>
      </c>
      <c r="B128" s="553">
        <v>916409</v>
      </c>
      <c r="C128" s="620"/>
      <c r="D128" s="553">
        <v>917819</v>
      </c>
      <c r="E128" s="620"/>
      <c r="F128" s="553">
        <v>875065</v>
      </c>
      <c r="G128" s="620"/>
      <c r="H128" s="553">
        <v>841065</v>
      </c>
      <c r="I128" s="620"/>
      <c r="J128" s="553">
        <v>841065</v>
      </c>
    </row>
    <row r="129" spans="1:10" ht="13.8" thickBot="1">
      <c r="A129" s="552" t="s">
        <v>809</v>
      </c>
      <c r="B129" s="621">
        <v>555668</v>
      </c>
      <c r="C129" s="620"/>
      <c r="D129" s="621">
        <v>1024699</v>
      </c>
      <c r="E129" s="620"/>
      <c r="F129" s="621">
        <v>1088640</v>
      </c>
      <c r="G129" s="620"/>
      <c r="H129" s="621">
        <v>1036695</v>
      </c>
      <c r="I129" s="620"/>
      <c r="J129" s="621">
        <v>1068572</v>
      </c>
    </row>
    <row r="130" spans="1:10">
      <c r="A130" s="552" t="s">
        <v>810</v>
      </c>
      <c r="B130" s="553">
        <v>82552</v>
      </c>
      <c r="C130" s="552" t="s">
        <v>811</v>
      </c>
      <c r="D130" s="553">
        <v>109330</v>
      </c>
      <c r="E130" s="552" t="s">
        <v>811</v>
      </c>
      <c r="F130" s="553">
        <v>109437</v>
      </c>
      <c r="G130" s="552" t="s">
        <v>811</v>
      </c>
      <c r="H130" s="553">
        <v>109752</v>
      </c>
      <c r="I130" s="552" t="s">
        <v>811</v>
      </c>
      <c r="J130" s="553">
        <v>110345</v>
      </c>
    </row>
    <row r="131" spans="1:10">
      <c r="A131" s="552" t="s">
        <v>891</v>
      </c>
      <c r="B131" s="553">
        <v>473116</v>
      </c>
      <c r="C131" s="552" t="s">
        <v>811</v>
      </c>
      <c r="D131" s="553">
        <v>915369</v>
      </c>
      <c r="E131" s="552" t="s">
        <v>811</v>
      </c>
      <c r="F131" s="553">
        <v>979203</v>
      </c>
      <c r="G131" s="552" t="s">
        <v>811</v>
      </c>
      <c r="H131" s="553">
        <v>926943</v>
      </c>
      <c r="I131" s="552" t="s">
        <v>811</v>
      </c>
      <c r="J131" s="553">
        <v>958227</v>
      </c>
    </row>
    <row r="132" spans="1:10">
      <c r="A132" s="552" t="s">
        <v>813</v>
      </c>
      <c r="B132" s="553">
        <v>1728</v>
      </c>
      <c r="C132" s="620"/>
      <c r="D132" s="553">
        <v>8883</v>
      </c>
      <c r="E132" s="620"/>
      <c r="F132" s="553">
        <v>9159</v>
      </c>
      <c r="G132" s="620"/>
      <c r="H132" s="553">
        <v>9159</v>
      </c>
      <c r="I132" s="620"/>
      <c r="J132" s="553">
        <v>9159</v>
      </c>
    </row>
    <row r="133" spans="1:10">
      <c r="A133" s="557" t="s">
        <v>823</v>
      </c>
      <c r="B133" s="619">
        <v>5658297</v>
      </c>
      <c r="C133" s="620"/>
      <c r="D133" s="619">
        <v>6342532</v>
      </c>
      <c r="E133" s="620"/>
      <c r="F133" s="619">
        <v>7041398</v>
      </c>
      <c r="G133" s="620"/>
      <c r="H133" s="619">
        <v>7174311</v>
      </c>
      <c r="I133" s="620"/>
      <c r="J133" s="619">
        <v>7063397</v>
      </c>
    </row>
    <row r="134" spans="1:10">
      <c r="A134" s="552" t="s">
        <v>808</v>
      </c>
      <c r="B134" s="553">
        <v>4568604</v>
      </c>
      <c r="C134" s="620"/>
      <c r="D134" s="553">
        <v>5168437</v>
      </c>
      <c r="E134" s="620"/>
      <c r="F134" s="553">
        <v>5686028</v>
      </c>
      <c r="G134" s="620"/>
      <c r="H134" s="553">
        <v>5872295</v>
      </c>
      <c r="I134" s="620"/>
      <c r="J134" s="553">
        <v>5613934</v>
      </c>
    </row>
    <row r="135" spans="1:10" ht="13.8" thickBot="1">
      <c r="A135" s="552" t="s">
        <v>809</v>
      </c>
      <c r="B135" s="621">
        <v>925188</v>
      </c>
      <c r="C135" s="620"/>
      <c r="D135" s="621">
        <v>873482</v>
      </c>
      <c r="E135" s="620"/>
      <c r="F135" s="621">
        <v>836058</v>
      </c>
      <c r="G135" s="620"/>
      <c r="H135" s="621">
        <v>851544</v>
      </c>
      <c r="I135" s="620"/>
      <c r="J135" s="621">
        <v>847149</v>
      </c>
    </row>
    <row r="136" spans="1:10">
      <c r="A136" s="552" t="s">
        <v>810</v>
      </c>
      <c r="B136" s="553">
        <v>297830</v>
      </c>
      <c r="C136" s="552" t="s">
        <v>811</v>
      </c>
      <c r="D136" s="553">
        <v>350344</v>
      </c>
      <c r="E136" s="552" t="s">
        <v>811</v>
      </c>
      <c r="F136" s="553">
        <v>349545</v>
      </c>
      <c r="G136" s="552" t="s">
        <v>811</v>
      </c>
      <c r="H136" s="553">
        <v>349726</v>
      </c>
      <c r="I136" s="552" t="s">
        <v>811</v>
      </c>
      <c r="J136" s="553">
        <v>349824</v>
      </c>
    </row>
    <row r="137" spans="1:10">
      <c r="A137" s="552" t="s">
        <v>891</v>
      </c>
      <c r="B137" s="553">
        <v>627358</v>
      </c>
      <c r="C137" s="552" t="s">
        <v>811</v>
      </c>
      <c r="D137" s="553">
        <v>523138</v>
      </c>
      <c r="E137" s="552" t="s">
        <v>811</v>
      </c>
      <c r="F137" s="553">
        <v>486513</v>
      </c>
      <c r="G137" s="552" t="s">
        <v>811</v>
      </c>
      <c r="H137" s="553">
        <v>501818</v>
      </c>
      <c r="I137" s="552" t="s">
        <v>811</v>
      </c>
      <c r="J137" s="553">
        <v>497325</v>
      </c>
    </row>
    <row r="138" spans="1:10">
      <c r="A138" s="552" t="s">
        <v>813</v>
      </c>
      <c r="B138" s="553">
        <v>74548</v>
      </c>
      <c r="C138" s="620"/>
      <c r="D138" s="553">
        <v>93754</v>
      </c>
      <c r="E138" s="620"/>
      <c r="F138" s="553">
        <v>93724</v>
      </c>
      <c r="G138" s="620"/>
      <c r="H138" s="553">
        <v>93839</v>
      </c>
      <c r="I138" s="620"/>
      <c r="J138" s="553">
        <v>93901</v>
      </c>
    </row>
    <row r="139" spans="1:10">
      <c r="A139" s="552" t="s">
        <v>914</v>
      </c>
      <c r="B139" s="553">
        <v>89957</v>
      </c>
      <c r="C139" s="620"/>
      <c r="D139" s="553">
        <v>206859</v>
      </c>
      <c r="E139" s="620"/>
      <c r="F139" s="553">
        <v>425588</v>
      </c>
      <c r="G139" s="620"/>
      <c r="H139" s="553">
        <v>356633</v>
      </c>
      <c r="I139" s="620"/>
      <c r="J139" s="553">
        <v>508413</v>
      </c>
    </row>
    <row r="140" spans="1:10">
      <c r="A140" s="618" t="s">
        <v>651</v>
      </c>
      <c r="B140" s="619">
        <v>47760</v>
      </c>
      <c r="C140" s="620"/>
      <c r="D140" s="619">
        <v>49673</v>
      </c>
      <c r="E140" s="620"/>
      <c r="F140" s="619">
        <v>49807</v>
      </c>
      <c r="G140" s="620"/>
      <c r="H140" s="619">
        <v>49949</v>
      </c>
      <c r="I140" s="620"/>
      <c r="J140" s="619">
        <v>49949</v>
      </c>
    </row>
    <row r="141" spans="1:10" ht="13.8" thickBot="1">
      <c r="A141" s="552" t="s">
        <v>809</v>
      </c>
      <c r="B141" s="621">
        <v>37702</v>
      </c>
      <c r="C141" s="620"/>
      <c r="D141" s="621">
        <v>38811</v>
      </c>
      <c r="E141" s="620"/>
      <c r="F141" s="621">
        <v>38945</v>
      </c>
      <c r="G141" s="620"/>
      <c r="H141" s="621">
        <v>39087</v>
      </c>
      <c r="I141" s="620"/>
      <c r="J141" s="621">
        <v>39087</v>
      </c>
    </row>
    <row r="142" spans="1:10">
      <c r="A142" s="552" t="s">
        <v>810</v>
      </c>
      <c r="B142" s="553">
        <v>32635</v>
      </c>
      <c r="C142" s="552" t="s">
        <v>811</v>
      </c>
      <c r="D142" s="553">
        <v>33381</v>
      </c>
      <c r="E142" s="552" t="s">
        <v>811</v>
      </c>
      <c r="F142" s="553">
        <v>33381</v>
      </c>
      <c r="G142" s="552" t="s">
        <v>811</v>
      </c>
      <c r="H142" s="553">
        <v>33381</v>
      </c>
      <c r="I142" s="552" t="s">
        <v>811</v>
      </c>
      <c r="J142" s="553">
        <v>33381</v>
      </c>
    </row>
    <row r="143" spans="1:10">
      <c r="A143" s="552" t="s">
        <v>891</v>
      </c>
      <c r="B143" s="553">
        <v>5067</v>
      </c>
      <c r="C143" s="552" t="s">
        <v>811</v>
      </c>
      <c r="D143" s="553">
        <v>5430</v>
      </c>
      <c r="E143" s="552" t="s">
        <v>811</v>
      </c>
      <c r="F143" s="553">
        <v>5564</v>
      </c>
      <c r="G143" s="552" t="s">
        <v>811</v>
      </c>
      <c r="H143" s="553">
        <v>5706</v>
      </c>
      <c r="I143" s="552" t="s">
        <v>811</v>
      </c>
      <c r="J143" s="553">
        <v>5706</v>
      </c>
    </row>
    <row r="144" spans="1:10">
      <c r="A144" s="552" t="s">
        <v>813</v>
      </c>
      <c r="B144" s="553">
        <v>10058</v>
      </c>
      <c r="C144" s="620"/>
      <c r="D144" s="553">
        <v>10862</v>
      </c>
      <c r="E144" s="620"/>
      <c r="F144" s="553">
        <v>10862</v>
      </c>
      <c r="G144" s="620"/>
      <c r="H144" s="553">
        <v>10862</v>
      </c>
      <c r="I144" s="620"/>
      <c r="J144" s="553">
        <v>10862</v>
      </c>
    </row>
    <row r="145" spans="1:12" ht="13.8" thickBot="1">
      <c r="A145" s="557" t="s">
        <v>816</v>
      </c>
      <c r="B145" s="621">
        <v>91234854</v>
      </c>
      <c r="C145" s="620"/>
      <c r="D145" s="621">
        <v>99048870</v>
      </c>
      <c r="E145" s="620"/>
      <c r="F145" s="621">
        <v>97734431</v>
      </c>
      <c r="G145" s="620"/>
      <c r="H145" s="621">
        <v>103214307</v>
      </c>
      <c r="I145" s="620"/>
      <c r="J145" s="621">
        <v>107197645</v>
      </c>
    </row>
    <row r="146" spans="1:12" ht="1.5" customHeight="1" thickBot="1">
      <c r="A146" s="622"/>
      <c r="B146" s="623"/>
      <c r="C146" s="622"/>
      <c r="D146" s="623"/>
      <c r="E146" s="622"/>
      <c r="F146" s="623"/>
      <c r="G146" s="622"/>
      <c r="H146" s="623"/>
      <c r="I146" s="622"/>
      <c r="J146" s="623"/>
    </row>
    <row r="147" spans="1:12">
      <c r="A147" s="975" t="s">
        <v>824</v>
      </c>
      <c r="B147" s="975"/>
      <c r="C147" s="975"/>
      <c r="D147" s="975"/>
      <c r="E147" s="975"/>
      <c r="F147" s="975"/>
      <c r="G147" s="975"/>
      <c r="H147" s="975"/>
      <c r="I147" s="975"/>
      <c r="J147" s="975"/>
      <c r="K147" s="975"/>
      <c r="L147" s="975"/>
    </row>
    <row r="148" spans="1:12">
      <c r="A148" s="618" t="s">
        <v>597</v>
      </c>
      <c r="B148" s="619">
        <v>4399965</v>
      </c>
      <c r="C148" s="620"/>
      <c r="D148" s="619">
        <v>3756563</v>
      </c>
      <c r="E148" s="620"/>
      <c r="F148" s="619">
        <v>4261691</v>
      </c>
      <c r="G148" s="620"/>
      <c r="H148" s="619">
        <v>4282634</v>
      </c>
      <c r="I148" s="620"/>
      <c r="J148" s="619">
        <v>4300814</v>
      </c>
    </row>
    <row r="149" spans="1:12">
      <c r="A149" s="557" t="s">
        <v>825</v>
      </c>
      <c r="B149" s="619">
        <v>4343514</v>
      </c>
      <c r="C149" s="620"/>
      <c r="D149" s="619">
        <v>3692326</v>
      </c>
      <c r="E149" s="620"/>
      <c r="F149" s="619">
        <v>4197454</v>
      </c>
      <c r="G149" s="620"/>
      <c r="H149" s="619">
        <v>4218397</v>
      </c>
      <c r="I149" s="620"/>
      <c r="J149" s="619">
        <v>4236577</v>
      </c>
    </row>
    <row r="150" spans="1:12">
      <c r="A150" s="552" t="s">
        <v>808</v>
      </c>
      <c r="B150" s="553">
        <v>4009053</v>
      </c>
      <c r="C150" s="620"/>
      <c r="D150" s="553">
        <v>3181311</v>
      </c>
      <c r="E150" s="620"/>
      <c r="F150" s="553">
        <v>3677656</v>
      </c>
      <c r="G150" s="620"/>
      <c r="H150" s="553">
        <v>3690274</v>
      </c>
      <c r="I150" s="620"/>
      <c r="J150" s="553">
        <v>3704298</v>
      </c>
    </row>
    <row r="151" spans="1:12" ht="13.8" thickBot="1">
      <c r="A151" s="552" t="s">
        <v>809</v>
      </c>
      <c r="B151" s="621">
        <v>299277</v>
      </c>
      <c r="C151" s="620"/>
      <c r="D151" s="621">
        <v>434732</v>
      </c>
      <c r="E151" s="620"/>
      <c r="F151" s="621">
        <v>442330</v>
      </c>
      <c r="G151" s="620"/>
      <c r="H151" s="621">
        <v>449609</v>
      </c>
      <c r="I151" s="620"/>
      <c r="J151" s="621">
        <v>452671</v>
      </c>
    </row>
    <row r="152" spans="1:12">
      <c r="A152" s="552" t="s">
        <v>810</v>
      </c>
      <c r="B152" s="553">
        <v>173117</v>
      </c>
      <c r="C152" s="552" t="s">
        <v>811</v>
      </c>
      <c r="D152" s="553">
        <v>267844</v>
      </c>
      <c r="E152" s="552" t="s">
        <v>811</v>
      </c>
      <c r="F152" s="553">
        <v>272202</v>
      </c>
      <c r="G152" s="552" t="s">
        <v>811</v>
      </c>
      <c r="H152" s="553">
        <v>276066</v>
      </c>
      <c r="I152" s="552" t="s">
        <v>811</v>
      </c>
      <c r="J152" s="553">
        <v>279970</v>
      </c>
    </row>
    <row r="153" spans="1:12">
      <c r="A153" s="552" t="s">
        <v>891</v>
      </c>
      <c r="B153" s="553">
        <v>126160</v>
      </c>
      <c r="C153" s="552" t="s">
        <v>811</v>
      </c>
      <c r="D153" s="553">
        <v>166888</v>
      </c>
      <c r="E153" s="552" t="s">
        <v>811</v>
      </c>
      <c r="F153" s="553">
        <v>170128</v>
      </c>
      <c r="G153" s="552" t="s">
        <v>811</v>
      </c>
      <c r="H153" s="553">
        <v>173543</v>
      </c>
      <c r="I153" s="552" t="s">
        <v>811</v>
      </c>
      <c r="J153" s="553">
        <v>172701</v>
      </c>
    </row>
    <row r="154" spans="1:12">
      <c r="A154" s="552" t="s">
        <v>813</v>
      </c>
      <c r="B154" s="553">
        <v>17487</v>
      </c>
      <c r="C154" s="620"/>
      <c r="D154" s="553">
        <v>24508</v>
      </c>
      <c r="E154" s="620"/>
      <c r="F154" s="553">
        <v>25273</v>
      </c>
      <c r="G154" s="620"/>
      <c r="H154" s="553">
        <v>26260</v>
      </c>
      <c r="I154" s="620"/>
      <c r="J154" s="553">
        <v>27291</v>
      </c>
    </row>
    <row r="155" spans="1:12">
      <c r="A155" s="552" t="s">
        <v>914</v>
      </c>
      <c r="B155" s="553">
        <v>17697</v>
      </c>
      <c r="C155" s="620"/>
      <c r="D155" s="553">
        <v>51775</v>
      </c>
      <c r="E155" s="620"/>
      <c r="F155" s="553">
        <v>52195</v>
      </c>
      <c r="G155" s="620"/>
      <c r="H155" s="553">
        <v>52254</v>
      </c>
      <c r="I155" s="620"/>
      <c r="J155" s="553">
        <v>52317</v>
      </c>
    </row>
    <row r="156" spans="1:12">
      <c r="A156" s="557" t="s">
        <v>826</v>
      </c>
      <c r="B156" s="619">
        <v>56451</v>
      </c>
      <c r="C156" s="620"/>
      <c r="D156" s="619">
        <v>64237</v>
      </c>
      <c r="E156" s="620"/>
      <c r="F156" s="619">
        <v>64237</v>
      </c>
      <c r="G156" s="620"/>
      <c r="H156" s="619">
        <v>64237</v>
      </c>
      <c r="I156" s="620"/>
      <c r="J156" s="619">
        <v>64237</v>
      </c>
    </row>
    <row r="157" spans="1:12">
      <c r="A157" s="552" t="s">
        <v>808</v>
      </c>
      <c r="B157" s="553">
        <v>56451</v>
      </c>
      <c r="C157" s="620"/>
      <c r="D157" s="553">
        <v>64237</v>
      </c>
      <c r="E157" s="620"/>
      <c r="F157" s="553">
        <v>64237</v>
      </c>
      <c r="G157" s="620"/>
      <c r="H157" s="553">
        <v>64237</v>
      </c>
      <c r="I157" s="620"/>
      <c r="J157" s="553">
        <v>64237</v>
      </c>
    </row>
    <row r="158" spans="1:12">
      <c r="A158" s="618" t="s">
        <v>643</v>
      </c>
      <c r="B158" s="619">
        <v>1274957</v>
      </c>
      <c r="C158" s="620"/>
      <c r="D158" s="619">
        <v>1696156</v>
      </c>
      <c r="E158" s="620"/>
      <c r="F158" s="619">
        <v>1843027</v>
      </c>
      <c r="G158" s="620"/>
      <c r="H158" s="619">
        <v>1524117</v>
      </c>
      <c r="I158" s="620"/>
      <c r="J158" s="619">
        <v>1317621</v>
      </c>
    </row>
    <row r="159" spans="1:12">
      <c r="A159" s="552" t="s">
        <v>808</v>
      </c>
      <c r="B159" s="553">
        <v>1188285</v>
      </c>
      <c r="C159" s="620"/>
      <c r="D159" s="553">
        <v>1581383</v>
      </c>
      <c r="E159" s="620"/>
      <c r="F159" s="553">
        <v>1727411</v>
      </c>
      <c r="G159" s="620"/>
      <c r="H159" s="553">
        <v>1407263</v>
      </c>
      <c r="I159" s="620"/>
      <c r="J159" s="553">
        <v>1201100</v>
      </c>
    </row>
    <row r="160" spans="1:12" ht="13.8" thickBot="1">
      <c r="A160" s="552" t="s">
        <v>809</v>
      </c>
      <c r="B160" s="621">
        <v>63011</v>
      </c>
      <c r="C160" s="620"/>
      <c r="D160" s="621">
        <v>81291</v>
      </c>
      <c r="E160" s="620"/>
      <c r="F160" s="621">
        <v>82119</v>
      </c>
      <c r="G160" s="620"/>
      <c r="H160" s="621">
        <v>83348</v>
      </c>
      <c r="I160" s="620"/>
      <c r="J160" s="621">
        <v>83348</v>
      </c>
    </row>
    <row r="161" spans="1:10">
      <c r="A161" s="552" t="s">
        <v>810</v>
      </c>
      <c r="B161" s="553">
        <v>47364</v>
      </c>
      <c r="C161" s="552" t="s">
        <v>811</v>
      </c>
      <c r="D161" s="553">
        <v>55450</v>
      </c>
      <c r="E161" s="552" t="s">
        <v>811</v>
      </c>
      <c r="F161" s="553">
        <v>56070</v>
      </c>
      <c r="G161" s="552" t="s">
        <v>811</v>
      </c>
      <c r="H161" s="553">
        <v>56992</v>
      </c>
      <c r="I161" s="552" t="s">
        <v>811</v>
      </c>
      <c r="J161" s="553">
        <v>56992</v>
      </c>
    </row>
    <row r="162" spans="1:10">
      <c r="A162" s="552" t="s">
        <v>891</v>
      </c>
      <c r="B162" s="553">
        <v>15647</v>
      </c>
      <c r="C162" s="552" t="s">
        <v>811</v>
      </c>
      <c r="D162" s="553">
        <v>25841</v>
      </c>
      <c r="E162" s="552" t="s">
        <v>811</v>
      </c>
      <c r="F162" s="553">
        <v>26049</v>
      </c>
      <c r="G162" s="552" t="s">
        <v>811</v>
      </c>
      <c r="H162" s="553">
        <v>26356</v>
      </c>
      <c r="I162" s="552" t="s">
        <v>811</v>
      </c>
      <c r="J162" s="553">
        <v>26356</v>
      </c>
    </row>
    <row r="163" spans="1:10">
      <c r="A163" s="552" t="s">
        <v>813</v>
      </c>
      <c r="B163" s="553">
        <v>23661</v>
      </c>
      <c r="C163" s="620"/>
      <c r="D163" s="553">
        <v>33482</v>
      </c>
      <c r="E163" s="620"/>
      <c r="F163" s="553">
        <v>33497</v>
      </c>
      <c r="G163" s="620"/>
      <c r="H163" s="553">
        <v>33506</v>
      </c>
      <c r="I163" s="620"/>
      <c r="J163" s="553">
        <v>33173</v>
      </c>
    </row>
    <row r="164" spans="1:10">
      <c r="A164" s="618" t="s">
        <v>645</v>
      </c>
      <c r="B164" s="619">
        <v>15394</v>
      </c>
      <c r="C164" s="620"/>
      <c r="D164" s="619">
        <v>25395</v>
      </c>
      <c r="E164" s="620"/>
      <c r="F164" s="619">
        <v>25404</v>
      </c>
      <c r="G164" s="620"/>
      <c r="H164" s="619">
        <v>25413</v>
      </c>
      <c r="I164" s="620"/>
      <c r="J164" s="619">
        <v>25413</v>
      </c>
    </row>
    <row r="165" spans="1:10">
      <c r="A165" s="552" t="s">
        <v>808</v>
      </c>
      <c r="B165" s="553">
        <v>0</v>
      </c>
      <c r="C165" s="620"/>
      <c r="D165" s="553">
        <v>1000</v>
      </c>
      <c r="E165" s="620"/>
      <c r="F165" s="553">
        <v>1000</v>
      </c>
      <c r="G165" s="620"/>
      <c r="H165" s="553">
        <v>1000</v>
      </c>
      <c r="I165" s="620"/>
      <c r="J165" s="553">
        <v>1000</v>
      </c>
    </row>
    <row r="166" spans="1:10" ht="13.8" thickBot="1">
      <c r="A166" s="552" t="s">
        <v>809</v>
      </c>
      <c r="B166" s="621">
        <v>15394</v>
      </c>
      <c r="C166" s="620"/>
      <c r="D166" s="621">
        <v>24395</v>
      </c>
      <c r="E166" s="620"/>
      <c r="F166" s="621">
        <v>24404</v>
      </c>
      <c r="G166" s="620"/>
      <c r="H166" s="621">
        <v>24413</v>
      </c>
      <c r="I166" s="620"/>
      <c r="J166" s="621">
        <v>24413</v>
      </c>
    </row>
    <row r="167" spans="1:10">
      <c r="A167" s="552" t="s">
        <v>810</v>
      </c>
      <c r="B167" s="553">
        <v>12223</v>
      </c>
      <c r="C167" s="552" t="s">
        <v>811</v>
      </c>
      <c r="D167" s="553">
        <v>20677</v>
      </c>
      <c r="E167" s="552" t="s">
        <v>811</v>
      </c>
      <c r="F167" s="553">
        <v>20686</v>
      </c>
      <c r="G167" s="552" t="s">
        <v>811</v>
      </c>
      <c r="H167" s="553">
        <v>20695</v>
      </c>
      <c r="I167" s="552" t="s">
        <v>811</v>
      </c>
      <c r="J167" s="553">
        <v>20695</v>
      </c>
    </row>
    <row r="168" spans="1:10">
      <c r="A168" s="552" t="s">
        <v>891</v>
      </c>
      <c r="B168" s="553">
        <v>3171</v>
      </c>
      <c r="C168" s="552" t="s">
        <v>811</v>
      </c>
      <c r="D168" s="553">
        <v>3718</v>
      </c>
      <c r="E168" s="552" t="s">
        <v>811</v>
      </c>
      <c r="F168" s="553">
        <v>3718</v>
      </c>
      <c r="G168" s="552" t="s">
        <v>811</v>
      </c>
      <c r="H168" s="553">
        <v>3718</v>
      </c>
      <c r="I168" s="552" t="s">
        <v>811</v>
      </c>
      <c r="J168" s="553">
        <v>3718</v>
      </c>
    </row>
    <row r="169" spans="1:10">
      <c r="A169" s="618" t="s">
        <v>604</v>
      </c>
      <c r="B169" s="619">
        <v>745144</v>
      </c>
      <c r="C169" s="620"/>
      <c r="D169" s="619">
        <v>689574</v>
      </c>
      <c r="E169" s="620"/>
      <c r="F169" s="619">
        <v>667447</v>
      </c>
      <c r="G169" s="620"/>
      <c r="H169" s="619">
        <v>652713</v>
      </c>
      <c r="I169" s="620"/>
      <c r="J169" s="619">
        <v>652975</v>
      </c>
    </row>
    <row r="170" spans="1:10">
      <c r="A170" s="552" t="s">
        <v>808</v>
      </c>
      <c r="B170" s="553">
        <v>222278</v>
      </c>
      <c r="C170" s="620"/>
      <c r="D170" s="553">
        <v>218492</v>
      </c>
      <c r="E170" s="620"/>
      <c r="F170" s="553">
        <v>197042</v>
      </c>
      <c r="G170" s="620"/>
      <c r="H170" s="553">
        <v>182042</v>
      </c>
      <c r="I170" s="620"/>
      <c r="J170" s="553">
        <v>182042</v>
      </c>
    </row>
    <row r="171" spans="1:10" ht="13.8" thickBot="1">
      <c r="A171" s="552" t="s">
        <v>809</v>
      </c>
      <c r="B171" s="621">
        <v>378901</v>
      </c>
      <c r="C171" s="620"/>
      <c r="D171" s="621">
        <v>323159</v>
      </c>
      <c r="E171" s="620"/>
      <c r="F171" s="621">
        <v>322331</v>
      </c>
      <c r="G171" s="620"/>
      <c r="H171" s="621">
        <v>322495</v>
      </c>
      <c r="I171" s="620"/>
      <c r="J171" s="621">
        <v>322650</v>
      </c>
    </row>
    <row r="172" spans="1:10">
      <c r="A172" s="552" t="s">
        <v>810</v>
      </c>
      <c r="B172" s="553">
        <v>228248</v>
      </c>
      <c r="C172" s="552" t="s">
        <v>811</v>
      </c>
      <c r="D172" s="553">
        <v>216949</v>
      </c>
      <c r="E172" s="552" t="s">
        <v>811</v>
      </c>
      <c r="F172" s="553">
        <v>217102</v>
      </c>
      <c r="G172" s="552" t="s">
        <v>811</v>
      </c>
      <c r="H172" s="553">
        <v>217261</v>
      </c>
      <c r="I172" s="552" t="s">
        <v>811</v>
      </c>
      <c r="J172" s="553">
        <v>217416</v>
      </c>
    </row>
    <row r="173" spans="1:10">
      <c r="A173" s="552" t="s">
        <v>891</v>
      </c>
      <c r="B173" s="553">
        <v>150653</v>
      </c>
      <c r="C173" s="552" t="s">
        <v>811</v>
      </c>
      <c r="D173" s="553">
        <v>106210</v>
      </c>
      <c r="E173" s="552" t="s">
        <v>811</v>
      </c>
      <c r="F173" s="553">
        <v>105229</v>
      </c>
      <c r="G173" s="552" t="s">
        <v>811</v>
      </c>
      <c r="H173" s="553">
        <v>105234</v>
      </c>
      <c r="I173" s="552" t="s">
        <v>811</v>
      </c>
      <c r="J173" s="553">
        <v>105234</v>
      </c>
    </row>
    <row r="174" spans="1:10">
      <c r="A174" s="552" t="s">
        <v>813</v>
      </c>
      <c r="B174" s="553">
        <v>143965</v>
      </c>
      <c r="C174" s="620"/>
      <c r="D174" s="553">
        <v>147923</v>
      </c>
      <c r="E174" s="620"/>
      <c r="F174" s="553">
        <v>148074</v>
      </c>
      <c r="G174" s="620"/>
      <c r="H174" s="553">
        <v>148176</v>
      </c>
      <c r="I174" s="620"/>
      <c r="J174" s="553">
        <v>148283</v>
      </c>
    </row>
    <row r="175" spans="1:10">
      <c r="A175" s="618" t="s">
        <v>827</v>
      </c>
      <c r="B175" s="619">
        <v>11126</v>
      </c>
      <c r="C175" s="620"/>
      <c r="D175" s="619">
        <v>18077</v>
      </c>
      <c r="E175" s="620"/>
      <c r="F175" s="619">
        <v>18480</v>
      </c>
      <c r="G175" s="620"/>
      <c r="H175" s="619">
        <v>18864</v>
      </c>
      <c r="I175" s="620"/>
      <c r="J175" s="619">
        <v>18819</v>
      </c>
    </row>
    <row r="176" spans="1:10">
      <c r="A176" s="552" t="s">
        <v>808</v>
      </c>
      <c r="B176" s="553">
        <v>0</v>
      </c>
      <c r="C176" s="620"/>
      <c r="D176" s="553">
        <v>457</v>
      </c>
      <c r="E176" s="620"/>
      <c r="F176" s="553">
        <v>488</v>
      </c>
      <c r="G176" s="620"/>
      <c r="H176" s="553">
        <v>511</v>
      </c>
      <c r="I176" s="620"/>
      <c r="J176" s="553">
        <v>533</v>
      </c>
    </row>
    <row r="177" spans="1:10" ht="13.8" thickBot="1">
      <c r="A177" s="552" t="s">
        <v>809</v>
      </c>
      <c r="B177" s="621">
        <v>11126</v>
      </c>
      <c r="C177" s="620"/>
      <c r="D177" s="621">
        <v>17379</v>
      </c>
      <c r="E177" s="620"/>
      <c r="F177" s="621">
        <v>17747</v>
      </c>
      <c r="G177" s="620"/>
      <c r="H177" s="621">
        <v>18105</v>
      </c>
      <c r="I177" s="620"/>
      <c r="J177" s="621">
        <v>18034</v>
      </c>
    </row>
    <row r="178" spans="1:10">
      <c r="A178" s="552" t="s">
        <v>810</v>
      </c>
      <c r="B178" s="553">
        <v>852</v>
      </c>
      <c r="C178" s="552" t="s">
        <v>811</v>
      </c>
      <c r="D178" s="553">
        <v>795</v>
      </c>
      <c r="E178" s="552" t="s">
        <v>811</v>
      </c>
      <c r="F178" s="553">
        <v>807</v>
      </c>
      <c r="G178" s="552" t="s">
        <v>811</v>
      </c>
      <c r="H178" s="553">
        <v>819</v>
      </c>
      <c r="I178" s="552" t="s">
        <v>811</v>
      </c>
      <c r="J178" s="553">
        <v>831</v>
      </c>
    </row>
    <row r="179" spans="1:10">
      <c r="A179" s="552" t="s">
        <v>891</v>
      </c>
      <c r="B179" s="553">
        <v>10274</v>
      </c>
      <c r="C179" s="552" t="s">
        <v>811</v>
      </c>
      <c r="D179" s="553">
        <v>16584</v>
      </c>
      <c r="E179" s="552" t="s">
        <v>811</v>
      </c>
      <c r="F179" s="553">
        <v>16940</v>
      </c>
      <c r="G179" s="552" t="s">
        <v>811</v>
      </c>
      <c r="H179" s="553">
        <v>17286</v>
      </c>
      <c r="I179" s="552" t="s">
        <v>811</v>
      </c>
      <c r="J179" s="553">
        <v>17203</v>
      </c>
    </row>
    <row r="180" spans="1:10">
      <c r="A180" s="552" t="s">
        <v>813</v>
      </c>
      <c r="B180" s="553">
        <v>0</v>
      </c>
      <c r="C180" s="620"/>
      <c r="D180" s="553">
        <v>241</v>
      </c>
      <c r="E180" s="620"/>
      <c r="F180" s="553">
        <v>245</v>
      </c>
      <c r="G180" s="620"/>
      <c r="H180" s="553">
        <v>248</v>
      </c>
      <c r="I180" s="620"/>
      <c r="J180" s="553">
        <v>252</v>
      </c>
    </row>
    <row r="181" spans="1:10" ht="20.399999999999999">
      <c r="A181" s="618" t="s">
        <v>907</v>
      </c>
      <c r="B181" s="619">
        <v>6648</v>
      </c>
      <c r="C181" s="620"/>
      <c r="D181" s="619">
        <v>32660</v>
      </c>
      <c r="E181" s="620"/>
      <c r="F181" s="619">
        <v>10000</v>
      </c>
      <c r="G181" s="620"/>
      <c r="H181" s="619">
        <v>0</v>
      </c>
      <c r="I181" s="620"/>
      <c r="J181" s="619">
        <v>0</v>
      </c>
    </row>
    <row r="182" spans="1:10">
      <c r="A182" s="552" t="s">
        <v>808</v>
      </c>
      <c r="B182" s="553">
        <v>6648</v>
      </c>
      <c r="C182" s="620"/>
      <c r="D182" s="553">
        <v>32660</v>
      </c>
      <c r="E182" s="620"/>
      <c r="F182" s="553">
        <v>10000</v>
      </c>
      <c r="G182" s="620"/>
      <c r="H182" s="553">
        <v>0</v>
      </c>
      <c r="I182" s="620"/>
      <c r="J182" s="553">
        <v>0</v>
      </c>
    </row>
    <row r="183" spans="1:10">
      <c r="A183" s="618" t="s">
        <v>612</v>
      </c>
      <c r="B183" s="619">
        <v>7326845</v>
      </c>
      <c r="C183" s="620"/>
      <c r="D183" s="619">
        <v>7151443</v>
      </c>
      <c r="E183" s="620"/>
      <c r="F183" s="619">
        <v>6061330</v>
      </c>
      <c r="G183" s="620"/>
      <c r="H183" s="619">
        <v>5701919</v>
      </c>
      <c r="I183" s="620"/>
      <c r="J183" s="619">
        <v>5749871</v>
      </c>
    </row>
    <row r="184" spans="1:10">
      <c r="A184" s="557" t="s">
        <v>828</v>
      </c>
      <c r="B184" s="619">
        <v>3894665</v>
      </c>
      <c r="C184" s="620"/>
      <c r="D184" s="619">
        <v>4594688</v>
      </c>
      <c r="E184" s="620"/>
      <c r="F184" s="619">
        <v>4257624</v>
      </c>
      <c r="G184" s="620"/>
      <c r="H184" s="619">
        <v>3849006</v>
      </c>
      <c r="I184" s="620"/>
      <c r="J184" s="619">
        <v>3849091</v>
      </c>
    </row>
    <row r="185" spans="1:10">
      <c r="A185" s="552" t="s">
        <v>808</v>
      </c>
      <c r="B185" s="553">
        <v>3894665</v>
      </c>
      <c r="C185" s="620"/>
      <c r="D185" s="553">
        <v>4594688</v>
      </c>
      <c r="E185" s="620"/>
      <c r="F185" s="553">
        <v>4257624</v>
      </c>
      <c r="G185" s="620"/>
      <c r="H185" s="553">
        <v>3849006</v>
      </c>
      <c r="I185" s="620"/>
      <c r="J185" s="553">
        <v>3849091</v>
      </c>
    </row>
    <row r="186" spans="1:10">
      <c r="A186" s="557" t="s">
        <v>829</v>
      </c>
      <c r="B186" s="619">
        <v>3432180</v>
      </c>
      <c r="C186" s="620"/>
      <c r="D186" s="619">
        <v>2556755</v>
      </c>
      <c r="E186" s="620"/>
      <c r="F186" s="619">
        <v>1803706</v>
      </c>
      <c r="G186" s="620"/>
      <c r="H186" s="619">
        <v>1852913</v>
      </c>
      <c r="I186" s="620"/>
      <c r="J186" s="619">
        <v>1900780</v>
      </c>
    </row>
    <row r="187" spans="1:10">
      <c r="A187" s="552" t="s">
        <v>808</v>
      </c>
      <c r="B187" s="553">
        <v>2912097</v>
      </c>
      <c r="C187" s="620"/>
      <c r="D187" s="553">
        <v>2231926</v>
      </c>
      <c r="E187" s="620"/>
      <c r="F187" s="553">
        <v>1478735</v>
      </c>
      <c r="G187" s="620"/>
      <c r="H187" s="553">
        <v>1527853</v>
      </c>
      <c r="I187" s="620"/>
      <c r="J187" s="553">
        <v>1576653</v>
      </c>
    </row>
    <row r="188" spans="1:10" ht="13.8" thickBot="1">
      <c r="A188" s="552" t="s">
        <v>809</v>
      </c>
      <c r="B188" s="621">
        <v>452597</v>
      </c>
      <c r="C188" s="620"/>
      <c r="D188" s="621">
        <v>272441</v>
      </c>
      <c r="E188" s="620"/>
      <c r="F188" s="621">
        <v>272583</v>
      </c>
      <c r="G188" s="620"/>
      <c r="H188" s="621">
        <v>272672</v>
      </c>
      <c r="I188" s="620"/>
      <c r="J188" s="621">
        <v>272739</v>
      </c>
    </row>
    <row r="189" spans="1:10">
      <c r="A189" s="552" t="s">
        <v>810</v>
      </c>
      <c r="B189" s="553">
        <v>167736</v>
      </c>
      <c r="C189" s="552" t="s">
        <v>811</v>
      </c>
      <c r="D189" s="553">
        <v>149022</v>
      </c>
      <c r="E189" s="552" t="s">
        <v>811</v>
      </c>
      <c r="F189" s="553">
        <v>149091</v>
      </c>
      <c r="G189" s="552" t="s">
        <v>811</v>
      </c>
      <c r="H189" s="553">
        <v>149161</v>
      </c>
      <c r="I189" s="552" t="s">
        <v>811</v>
      </c>
      <c r="J189" s="553">
        <v>149234</v>
      </c>
    </row>
    <row r="190" spans="1:10">
      <c r="A190" s="552" t="s">
        <v>891</v>
      </c>
      <c r="B190" s="553">
        <v>284861</v>
      </c>
      <c r="C190" s="552" t="s">
        <v>811</v>
      </c>
      <c r="D190" s="553">
        <v>123419</v>
      </c>
      <c r="E190" s="552" t="s">
        <v>811</v>
      </c>
      <c r="F190" s="553">
        <v>123492</v>
      </c>
      <c r="G190" s="552" t="s">
        <v>811</v>
      </c>
      <c r="H190" s="553">
        <v>123511</v>
      </c>
      <c r="I190" s="552" t="s">
        <v>811</v>
      </c>
      <c r="J190" s="553">
        <v>123505</v>
      </c>
    </row>
    <row r="191" spans="1:10">
      <c r="A191" s="552" t="s">
        <v>813</v>
      </c>
      <c r="B191" s="553">
        <v>66505</v>
      </c>
      <c r="C191" s="620"/>
      <c r="D191" s="553">
        <v>50604</v>
      </c>
      <c r="E191" s="620"/>
      <c r="F191" s="553">
        <v>50604</v>
      </c>
      <c r="G191" s="620"/>
      <c r="H191" s="553">
        <v>50604</v>
      </c>
      <c r="I191" s="620"/>
      <c r="J191" s="553">
        <v>50604</v>
      </c>
    </row>
    <row r="192" spans="1:10">
      <c r="A192" s="552" t="s">
        <v>914</v>
      </c>
      <c r="B192" s="553">
        <v>981</v>
      </c>
      <c r="C192" s="620"/>
      <c r="D192" s="553">
        <v>1784</v>
      </c>
      <c r="E192" s="620"/>
      <c r="F192" s="553">
        <v>1784</v>
      </c>
      <c r="G192" s="620"/>
      <c r="H192" s="553">
        <v>1784</v>
      </c>
      <c r="I192" s="620"/>
      <c r="J192" s="553">
        <v>784</v>
      </c>
    </row>
    <row r="193" spans="1:12" ht="13.8" thickBot="1">
      <c r="A193" s="557" t="s">
        <v>816</v>
      </c>
      <c r="B193" s="621">
        <v>13780079</v>
      </c>
      <c r="C193" s="620"/>
      <c r="D193" s="621">
        <v>13369868</v>
      </c>
      <c r="E193" s="620"/>
      <c r="F193" s="621">
        <v>12887379</v>
      </c>
      <c r="G193" s="620"/>
      <c r="H193" s="621">
        <v>12205660</v>
      </c>
      <c r="I193" s="620"/>
      <c r="J193" s="621">
        <v>12065513</v>
      </c>
    </row>
    <row r="194" spans="1:12" ht="1.5" customHeight="1" thickBot="1">
      <c r="A194" s="622"/>
      <c r="B194" s="623"/>
      <c r="C194" s="622"/>
      <c r="D194" s="623"/>
      <c r="E194" s="622"/>
      <c r="F194" s="623"/>
      <c r="G194" s="622"/>
      <c r="H194" s="623"/>
      <c r="I194" s="622"/>
      <c r="J194" s="623"/>
    </row>
    <row r="195" spans="1:12">
      <c r="A195" s="975" t="s">
        <v>830</v>
      </c>
      <c r="B195" s="975"/>
      <c r="C195" s="975"/>
      <c r="D195" s="975"/>
      <c r="E195" s="975"/>
      <c r="F195" s="975"/>
      <c r="G195" s="975"/>
      <c r="H195" s="975"/>
      <c r="I195" s="975"/>
      <c r="J195" s="975"/>
      <c r="K195" s="975"/>
      <c r="L195" s="975"/>
    </row>
    <row r="196" spans="1:12">
      <c r="A196" s="618" t="s">
        <v>625</v>
      </c>
      <c r="B196" s="619">
        <v>794743</v>
      </c>
      <c r="C196" s="620"/>
      <c r="D196" s="619">
        <v>1109468</v>
      </c>
      <c r="E196" s="620"/>
      <c r="F196" s="619">
        <v>1024289</v>
      </c>
      <c r="G196" s="620"/>
      <c r="H196" s="619">
        <v>1000229</v>
      </c>
      <c r="I196" s="620"/>
      <c r="J196" s="619">
        <v>1032632</v>
      </c>
    </row>
    <row r="197" spans="1:12">
      <c r="A197" s="557" t="s">
        <v>831</v>
      </c>
      <c r="B197" s="619">
        <v>676529</v>
      </c>
      <c r="C197" s="620"/>
      <c r="D197" s="619">
        <v>973391</v>
      </c>
      <c r="E197" s="620"/>
      <c r="F197" s="619">
        <v>939222</v>
      </c>
      <c r="G197" s="620"/>
      <c r="H197" s="619">
        <v>912001</v>
      </c>
      <c r="I197" s="620"/>
      <c r="J197" s="619">
        <v>939942</v>
      </c>
    </row>
    <row r="198" spans="1:12">
      <c r="A198" s="552" t="s">
        <v>808</v>
      </c>
      <c r="B198" s="553">
        <v>622375</v>
      </c>
      <c r="C198" s="620"/>
      <c r="D198" s="553">
        <v>882290</v>
      </c>
      <c r="E198" s="620"/>
      <c r="F198" s="553">
        <v>848181</v>
      </c>
      <c r="G198" s="620"/>
      <c r="H198" s="553">
        <v>824551</v>
      </c>
      <c r="I198" s="620"/>
      <c r="J198" s="553">
        <v>852924</v>
      </c>
    </row>
    <row r="199" spans="1:12" ht="13.8" thickBot="1">
      <c r="A199" s="552" t="s">
        <v>809</v>
      </c>
      <c r="B199" s="621">
        <v>44492</v>
      </c>
      <c r="C199" s="620"/>
      <c r="D199" s="621">
        <v>67521</v>
      </c>
      <c r="E199" s="620"/>
      <c r="F199" s="621">
        <v>68746</v>
      </c>
      <c r="G199" s="620"/>
      <c r="H199" s="621">
        <v>67259</v>
      </c>
      <c r="I199" s="620"/>
      <c r="J199" s="621">
        <v>69787</v>
      </c>
    </row>
    <row r="200" spans="1:12">
      <c r="A200" s="552" t="s">
        <v>810</v>
      </c>
      <c r="B200" s="553">
        <v>27111</v>
      </c>
      <c r="C200" s="552" t="s">
        <v>811</v>
      </c>
      <c r="D200" s="553">
        <v>41944</v>
      </c>
      <c r="E200" s="552" t="s">
        <v>811</v>
      </c>
      <c r="F200" s="553">
        <v>42254</v>
      </c>
      <c r="G200" s="552" t="s">
        <v>811</v>
      </c>
      <c r="H200" s="553">
        <v>40394</v>
      </c>
      <c r="I200" s="552" t="s">
        <v>811</v>
      </c>
      <c r="J200" s="553">
        <v>42780</v>
      </c>
    </row>
    <row r="201" spans="1:12">
      <c r="A201" s="552" t="s">
        <v>891</v>
      </c>
      <c r="B201" s="553">
        <v>17381</v>
      </c>
      <c r="C201" s="552" t="s">
        <v>811</v>
      </c>
      <c r="D201" s="553">
        <v>25577</v>
      </c>
      <c r="E201" s="552" t="s">
        <v>811</v>
      </c>
      <c r="F201" s="553">
        <v>26492</v>
      </c>
      <c r="G201" s="552" t="s">
        <v>811</v>
      </c>
      <c r="H201" s="553">
        <v>26865</v>
      </c>
      <c r="I201" s="552" t="s">
        <v>811</v>
      </c>
      <c r="J201" s="553">
        <v>27007</v>
      </c>
    </row>
    <row r="202" spans="1:12">
      <c r="A202" s="552" t="s">
        <v>813</v>
      </c>
      <c r="B202" s="553">
        <v>0</v>
      </c>
      <c r="C202" s="620"/>
      <c r="D202" s="553">
        <v>1089</v>
      </c>
      <c r="E202" s="620"/>
      <c r="F202" s="553">
        <v>1394</v>
      </c>
      <c r="G202" s="620"/>
      <c r="H202" s="553">
        <v>1417</v>
      </c>
      <c r="I202" s="620"/>
      <c r="J202" s="553">
        <v>1442</v>
      </c>
    </row>
    <row r="203" spans="1:12">
      <c r="A203" s="552" t="s">
        <v>914</v>
      </c>
      <c r="B203" s="553">
        <v>9662</v>
      </c>
      <c r="C203" s="620"/>
      <c r="D203" s="553">
        <v>22491</v>
      </c>
      <c r="E203" s="620"/>
      <c r="F203" s="553">
        <v>20901</v>
      </c>
      <c r="G203" s="620"/>
      <c r="H203" s="553">
        <v>18774</v>
      </c>
      <c r="I203" s="620"/>
      <c r="J203" s="553">
        <v>15789</v>
      </c>
    </row>
    <row r="204" spans="1:12">
      <c r="A204" s="557" t="s">
        <v>832</v>
      </c>
      <c r="B204" s="619">
        <v>118214</v>
      </c>
      <c r="C204" s="620"/>
      <c r="D204" s="619">
        <v>136077</v>
      </c>
      <c r="E204" s="620"/>
      <c r="F204" s="619">
        <v>85067</v>
      </c>
      <c r="G204" s="620"/>
      <c r="H204" s="619">
        <v>88228</v>
      </c>
      <c r="I204" s="620"/>
      <c r="J204" s="619">
        <v>92690</v>
      </c>
    </row>
    <row r="205" spans="1:12">
      <c r="A205" s="552" t="s">
        <v>808</v>
      </c>
      <c r="B205" s="553">
        <v>55827</v>
      </c>
      <c r="C205" s="620"/>
      <c r="D205" s="553">
        <v>82126</v>
      </c>
      <c r="E205" s="620"/>
      <c r="F205" s="553">
        <v>30900</v>
      </c>
      <c r="G205" s="620"/>
      <c r="H205" s="553">
        <v>32411</v>
      </c>
      <c r="I205" s="620"/>
      <c r="J205" s="553">
        <v>33960</v>
      </c>
    </row>
    <row r="206" spans="1:12" ht="13.8" thickBot="1">
      <c r="A206" s="552" t="s">
        <v>809</v>
      </c>
      <c r="B206" s="621">
        <v>62387</v>
      </c>
      <c r="C206" s="620"/>
      <c r="D206" s="621">
        <v>53951</v>
      </c>
      <c r="E206" s="620"/>
      <c r="F206" s="621">
        <v>54167</v>
      </c>
      <c r="G206" s="620"/>
      <c r="H206" s="621">
        <v>55817</v>
      </c>
      <c r="I206" s="620"/>
      <c r="J206" s="621">
        <v>58730</v>
      </c>
    </row>
    <row r="207" spans="1:12">
      <c r="A207" s="552" t="s">
        <v>810</v>
      </c>
      <c r="B207" s="553">
        <v>45347</v>
      </c>
      <c r="C207" s="552" t="s">
        <v>811</v>
      </c>
      <c r="D207" s="553">
        <v>40201</v>
      </c>
      <c r="E207" s="552" t="s">
        <v>811</v>
      </c>
      <c r="F207" s="553">
        <v>39945</v>
      </c>
      <c r="G207" s="552" t="s">
        <v>811</v>
      </c>
      <c r="H207" s="553">
        <v>41857</v>
      </c>
      <c r="I207" s="552" t="s">
        <v>811</v>
      </c>
      <c r="J207" s="553">
        <v>44824</v>
      </c>
    </row>
    <row r="208" spans="1:12">
      <c r="A208" s="552" t="s">
        <v>891</v>
      </c>
      <c r="B208" s="553">
        <v>17040</v>
      </c>
      <c r="C208" s="552" t="s">
        <v>811</v>
      </c>
      <c r="D208" s="553">
        <v>13750</v>
      </c>
      <c r="E208" s="552" t="s">
        <v>811</v>
      </c>
      <c r="F208" s="553">
        <v>14222</v>
      </c>
      <c r="G208" s="552" t="s">
        <v>811</v>
      </c>
      <c r="H208" s="553">
        <v>13960</v>
      </c>
      <c r="I208" s="552" t="s">
        <v>811</v>
      </c>
      <c r="J208" s="553">
        <v>13906</v>
      </c>
    </row>
    <row r="209" spans="1:10">
      <c r="A209" s="618" t="s">
        <v>915</v>
      </c>
      <c r="B209" s="619">
        <v>5036</v>
      </c>
      <c r="C209" s="620"/>
      <c r="D209" s="619">
        <v>4200</v>
      </c>
      <c r="E209" s="620"/>
      <c r="F209" s="619">
        <v>4200</v>
      </c>
      <c r="G209" s="620"/>
      <c r="H209" s="619">
        <v>4200</v>
      </c>
      <c r="I209" s="620"/>
      <c r="J209" s="619">
        <v>4200</v>
      </c>
    </row>
    <row r="210" spans="1:10" ht="13.8" thickBot="1">
      <c r="A210" s="552" t="s">
        <v>809</v>
      </c>
      <c r="B210" s="621">
        <v>4392</v>
      </c>
      <c r="C210" s="620"/>
      <c r="D210" s="621">
        <v>3415</v>
      </c>
      <c r="E210" s="620"/>
      <c r="F210" s="621">
        <v>3415</v>
      </c>
      <c r="G210" s="620"/>
      <c r="H210" s="621">
        <v>3415</v>
      </c>
      <c r="I210" s="620"/>
      <c r="J210" s="621">
        <v>3415</v>
      </c>
    </row>
    <row r="211" spans="1:10">
      <c r="A211" s="552" t="s">
        <v>810</v>
      </c>
      <c r="B211" s="553">
        <v>996</v>
      </c>
      <c r="C211" s="552" t="s">
        <v>811</v>
      </c>
      <c r="D211" s="553">
        <v>1266</v>
      </c>
      <c r="E211" s="552" t="s">
        <v>811</v>
      </c>
      <c r="F211" s="553">
        <v>1266</v>
      </c>
      <c r="G211" s="552" t="s">
        <v>811</v>
      </c>
      <c r="H211" s="553">
        <v>1266</v>
      </c>
      <c r="I211" s="552" t="s">
        <v>811</v>
      </c>
      <c r="J211" s="553">
        <v>1266</v>
      </c>
    </row>
    <row r="212" spans="1:10">
      <c r="A212" s="552" t="s">
        <v>891</v>
      </c>
      <c r="B212" s="553">
        <v>3396</v>
      </c>
      <c r="C212" s="552" t="s">
        <v>811</v>
      </c>
      <c r="D212" s="553">
        <v>2149</v>
      </c>
      <c r="E212" s="552" t="s">
        <v>811</v>
      </c>
      <c r="F212" s="553">
        <v>2149</v>
      </c>
      <c r="G212" s="552" t="s">
        <v>811</v>
      </c>
      <c r="H212" s="553">
        <v>2149</v>
      </c>
      <c r="I212" s="552" t="s">
        <v>811</v>
      </c>
      <c r="J212" s="553">
        <v>2149</v>
      </c>
    </row>
    <row r="213" spans="1:10">
      <c r="A213" s="552" t="s">
        <v>813</v>
      </c>
      <c r="B213" s="553">
        <v>644</v>
      </c>
      <c r="C213" s="620"/>
      <c r="D213" s="553">
        <v>785</v>
      </c>
      <c r="E213" s="620"/>
      <c r="F213" s="553">
        <v>785</v>
      </c>
      <c r="G213" s="620"/>
      <c r="H213" s="553">
        <v>785</v>
      </c>
      <c r="I213" s="620"/>
      <c r="J213" s="553">
        <v>785</v>
      </c>
    </row>
    <row r="214" spans="1:10">
      <c r="A214" s="618" t="s">
        <v>833</v>
      </c>
      <c r="B214" s="619">
        <v>48504</v>
      </c>
      <c r="C214" s="620"/>
      <c r="D214" s="619">
        <v>49013</v>
      </c>
      <c r="E214" s="620"/>
      <c r="F214" s="619">
        <v>49554</v>
      </c>
      <c r="G214" s="620"/>
      <c r="H214" s="619">
        <v>50111</v>
      </c>
      <c r="I214" s="620"/>
      <c r="J214" s="619">
        <v>50678</v>
      </c>
    </row>
    <row r="215" spans="1:10">
      <c r="A215" s="552" t="s">
        <v>808</v>
      </c>
      <c r="B215" s="553">
        <v>649</v>
      </c>
      <c r="C215" s="620"/>
      <c r="D215" s="553">
        <v>649</v>
      </c>
      <c r="E215" s="620"/>
      <c r="F215" s="553">
        <v>649</v>
      </c>
      <c r="G215" s="620"/>
      <c r="H215" s="553">
        <v>649</v>
      </c>
      <c r="I215" s="620"/>
      <c r="J215" s="553">
        <v>649</v>
      </c>
    </row>
    <row r="216" spans="1:10" ht="13.8" thickBot="1">
      <c r="A216" s="552" t="s">
        <v>809</v>
      </c>
      <c r="B216" s="621">
        <v>47855</v>
      </c>
      <c r="C216" s="620"/>
      <c r="D216" s="621">
        <v>48219</v>
      </c>
      <c r="E216" s="620"/>
      <c r="F216" s="621">
        <v>48756</v>
      </c>
      <c r="G216" s="620"/>
      <c r="H216" s="621">
        <v>49309</v>
      </c>
      <c r="I216" s="620"/>
      <c r="J216" s="621">
        <v>49872</v>
      </c>
    </row>
    <row r="217" spans="1:10">
      <c r="A217" s="552" t="s">
        <v>810</v>
      </c>
      <c r="B217" s="553">
        <v>37779</v>
      </c>
      <c r="C217" s="552" t="s">
        <v>811</v>
      </c>
      <c r="D217" s="553">
        <v>37527</v>
      </c>
      <c r="E217" s="552" t="s">
        <v>811</v>
      </c>
      <c r="F217" s="553">
        <v>37833</v>
      </c>
      <c r="G217" s="552" t="s">
        <v>811</v>
      </c>
      <c r="H217" s="553">
        <v>38142</v>
      </c>
      <c r="I217" s="552" t="s">
        <v>811</v>
      </c>
      <c r="J217" s="553">
        <v>38455</v>
      </c>
    </row>
    <row r="218" spans="1:10">
      <c r="A218" s="552" t="s">
        <v>891</v>
      </c>
      <c r="B218" s="553">
        <v>10076</v>
      </c>
      <c r="C218" s="552" t="s">
        <v>811</v>
      </c>
      <c r="D218" s="553">
        <v>10692</v>
      </c>
      <c r="E218" s="552" t="s">
        <v>811</v>
      </c>
      <c r="F218" s="553">
        <v>10923</v>
      </c>
      <c r="G218" s="552" t="s">
        <v>811</v>
      </c>
      <c r="H218" s="553">
        <v>11167</v>
      </c>
      <c r="I218" s="552" t="s">
        <v>811</v>
      </c>
      <c r="J218" s="553">
        <v>11417</v>
      </c>
    </row>
    <row r="219" spans="1:10">
      <c r="A219" s="552" t="s">
        <v>813</v>
      </c>
      <c r="B219" s="553">
        <v>0</v>
      </c>
      <c r="C219" s="620"/>
      <c r="D219" s="553">
        <v>145</v>
      </c>
      <c r="E219" s="620"/>
      <c r="F219" s="553">
        <v>149</v>
      </c>
      <c r="G219" s="620"/>
      <c r="H219" s="553">
        <v>153</v>
      </c>
      <c r="I219" s="620"/>
      <c r="J219" s="553">
        <v>157</v>
      </c>
    </row>
    <row r="220" spans="1:10">
      <c r="A220" s="618" t="s">
        <v>606</v>
      </c>
      <c r="B220" s="619">
        <v>3919264</v>
      </c>
      <c r="C220" s="620"/>
      <c r="D220" s="619">
        <v>4773546</v>
      </c>
      <c r="E220" s="620"/>
      <c r="F220" s="619">
        <v>4913479</v>
      </c>
      <c r="G220" s="620"/>
      <c r="H220" s="619">
        <v>4981184</v>
      </c>
      <c r="I220" s="620"/>
      <c r="J220" s="619">
        <v>5073473</v>
      </c>
    </row>
    <row r="221" spans="1:10">
      <c r="A221" s="557" t="s">
        <v>834</v>
      </c>
      <c r="B221" s="619">
        <v>2258999</v>
      </c>
      <c r="C221" s="620"/>
      <c r="D221" s="619">
        <v>3038406</v>
      </c>
      <c r="E221" s="620"/>
      <c r="F221" s="619">
        <v>3246019</v>
      </c>
      <c r="G221" s="620"/>
      <c r="H221" s="619">
        <v>3294338</v>
      </c>
      <c r="I221" s="620"/>
      <c r="J221" s="619">
        <v>3336898</v>
      </c>
    </row>
    <row r="222" spans="1:10">
      <c r="A222" s="552" t="s">
        <v>808</v>
      </c>
      <c r="B222" s="553">
        <v>1476618</v>
      </c>
      <c r="C222" s="620"/>
      <c r="D222" s="553">
        <v>2212506</v>
      </c>
      <c r="E222" s="620"/>
      <c r="F222" s="553">
        <v>2362994</v>
      </c>
      <c r="G222" s="620"/>
      <c r="H222" s="553">
        <v>2410088</v>
      </c>
      <c r="I222" s="620"/>
      <c r="J222" s="553">
        <v>2457216</v>
      </c>
    </row>
    <row r="223" spans="1:10" ht="13.8" thickBot="1">
      <c r="A223" s="552" t="s">
        <v>809</v>
      </c>
      <c r="B223" s="621">
        <v>487222</v>
      </c>
      <c r="C223" s="620"/>
      <c r="D223" s="621">
        <v>473336</v>
      </c>
      <c r="E223" s="620"/>
      <c r="F223" s="621">
        <v>460883</v>
      </c>
      <c r="G223" s="620"/>
      <c r="H223" s="621">
        <v>463284</v>
      </c>
      <c r="I223" s="620"/>
      <c r="J223" s="621">
        <v>477353</v>
      </c>
    </row>
    <row r="224" spans="1:10">
      <c r="A224" s="552" t="s">
        <v>810</v>
      </c>
      <c r="B224" s="553">
        <v>387025</v>
      </c>
      <c r="C224" s="552" t="s">
        <v>811</v>
      </c>
      <c r="D224" s="553">
        <v>389547</v>
      </c>
      <c r="E224" s="552" t="s">
        <v>811</v>
      </c>
      <c r="F224" s="553">
        <v>395873</v>
      </c>
      <c r="G224" s="552" t="s">
        <v>811</v>
      </c>
      <c r="H224" s="553">
        <v>397699</v>
      </c>
      <c r="I224" s="552" t="s">
        <v>811</v>
      </c>
      <c r="J224" s="553">
        <v>411287</v>
      </c>
    </row>
    <row r="225" spans="1:10">
      <c r="A225" s="552" t="s">
        <v>891</v>
      </c>
      <c r="B225" s="553">
        <v>100197</v>
      </c>
      <c r="C225" s="552" t="s">
        <v>811</v>
      </c>
      <c r="D225" s="553">
        <v>83789</v>
      </c>
      <c r="E225" s="552" t="s">
        <v>811</v>
      </c>
      <c r="F225" s="553">
        <v>65010</v>
      </c>
      <c r="G225" s="552" t="s">
        <v>811</v>
      </c>
      <c r="H225" s="553">
        <v>65585</v>
      </c>
      <c r="I225" s="552" t="s">
        <v>811</v>
      </c>
      <c r="J225" s="553">
        <v>66066</v>
      </c>
    </row>
    <row r="226" spans="1:10">
      <c r="A226" s="552" t="s">
        <v>813</v>
      </c>
      <c r="B226" s="553">
        <v>645</v>
      </c>
      <c r="C226" s="620"/>
      <c r="D226" s="553">
        <v>845</v>
      </c>
      <c r="E226" s="620"/>
      <c r="F226" s="553">
        <v>1000</v>
      </c>
      <c r="G226" s="620"/>
      <c r="H226" s="553">
        <v>1005</v>
      </c>
      <c r="I226" s="620"/>
      <c r="J226" s="553">
        <v>1010</v>
      </c>
    </row>
    <row r="227" spans="1:10">
      <c r="A227" s="552" t="s">
        <v>914</v>
      </c>
      <c r="B227" s="553">
        <v>294514</v>
      </c>
      <c r="C227" s="620"/>
      <c r="D227" s="553">
        <v>351719</v>
      </c>
      <c r="E227" s="620"/>
      <c r="F227" s="553">
        <v>421142</v>
      </c>
      <c r="G227" s="620"/>
      <c r="H227" s="553">
        <v>419961</v>
      </c>
      <c r="I227" s="620"/>
      <c r="J227" s="553">
        <v>401319</v>
      </c>
    </row>
    <row r="228" spans="1:10">
      <c r="A228" s="557" t="s">
        <v>835</v>
      </c>
      <c r="B228" s="619">
        <v>1660265</v>
      </c>
      <c r="C228" s="620"/>
      <c r="D228" s="619">
        <v>1735140</v>
      </c>
      <c r="E228" s="620"/>
      <c r="F228" s="619">
        <v>1667460</v>
      </c>
      <c r="G228" s="620"/>
      <c r="H228" s="619">
        <v>1686846</v>
      </c>
      <c r="I228" s="620"/>
      <c r="J228" s="619">
        <v>1736575</v>
      </c>
    </row>
    <row r="229" spans="1:10">
      <c r="A229" s="552" t="s">
        <v>808</v>
      </c>
      <c r="B229" s="553">
        <v>419767</v>
      </c>
      <c r="C229" s="620"/>
      <c r="D229" s="553">
        <v>519265</v>
      </c>
      <c r="E229" s="620"/>
      <c r="F229" s="553">
        <v>433715</v>
      </c>
      <c r="G229" s="620"/>
      <c r="H229" s="553">
        <v>443573</v>
      </c>
      <c r="I229" s="620"/>
      <c r="J229" s="553">
        <v>453677</v>
      </c>
    </row>
    <row r="230" spans="1:10" ht="13.8" thickBot="1">
      <c r="A230" s="552" t="s">
        <v>809</v>
      </c>
      <c r="B230" s="621">
        <v>1240398</v>
      </c>
      <c r="C230" s="620"/>
      <c r="D230" s="621">
        <v>1215875</v>
      </c>
      <c r="E230" s="620"/>
      <c r="F230" s="621">
        <v>1233745</v>
      </c>
      <c r="G230" s="620"/>
      <c r="H230" s="621">
        <v>1243273</v>
      </c>
      <c r="I230" s="620"/>
      <c r="J230" s="621">
        <v>1282898</v>
      </c>
    </row>
    <row r="231" spans="1:10">
      <c r="A231" s="552" t="s">
        <v>810</v>
      </c>
      <c r="B231" s="553">
        <v>927549</v>
      </c>
      <c r="C231" s="552" t="s">
        <v>811</v>
      </c>
      <c r="D231" s="553">
        <v>921453</v>
      </c>
      <c r="E231" s="552" t="s">
        <v>811</v>
      </c>
      <c r="F231" s="553">
        <v>936016</v>
      </c>
      <c r="G231" s="552" t="s">
        <v>811</v>
      </c>
      <c r="H231" s="553">
        <v>940249</v>
      </c>
      <c r="I231" s="552" t="s">
        <v>811</v>
      </c>
      <c r="J231" s="553">
        <v>974721</v>
      </c>
    </row>
    <row r="232" spans="1:10">
      <c r="A232" s="552" t="s">
        <v>891</v>
      </c>
      <c r="B232" s="553">
        <v>312849</v>
      </c>
      <c r="C232" s="552" t="s">
        <v>811</v>
      </c>
      <c r="D232" s="553">
        <v>294422</v>
      </c>
      <c r="E232" s="552" t="s">
        <v>811</v>
      </c>
      <c r="F232" s="553">
        <v>297729</v>
      </c>
      <c r="G232" s="552" t="s">
        <v>811</v>
      </c>
      <c r="H232" s="553">
        <v>303024</v>
      </c>
      <c r="I232" s="552" t="s">
        <v>811</v>
      </c>
      <c r="J232" s="553">
        <v>308177</v>
      </c>
    </row>
    <row r="233" spans="1:10">
      <c r="A233" s="552" t="s">
        <v>813</v>
      </c>
      <c r="B233" s="553">
        <v>100</v>
      </c>
      <c r="C233" s="620"/>
      <c r="D233" s="553">
        <v>0</v>
      </c>
      <c r="E233" s="620"/>
      <c r="F233" s="553">
        <v>0</v>
      </c>
      <c r="G233" s="620"/>
      <c r="H233" s="553">
        <v>0</v>
      </c>
      <c r="I233" s="620"/>
      <c r="J233" s="553">
        <v>0</v>
      </c>
    </row>
    <row r="234" spans="1:10">
      <c r="A234" s="618" t="s">
        <v>609</v>
      </c>
      <c r="B234" s="619">
        <v>4259301</v>
      </c>
      <c r="C234" s="620"/>
      <c r="D234" s="619">
        <v>6137336</v>
      </c>
      <c r="E234" s="620"/>
      <c r="F234" s="619">
        <v>4941478</v>
      </c>
      <c r="G234" s="620"/>
      <c r="H234" s="619">
        <v>4824691</v>
      </c>
      <c r="I234" s="620"/>
      <c r="J234" s="619">
        <v>5055795</v>
      </c>
    </row>
    <row r="235" spans="1:10">
      <c r="A235" s="557" t="s">
        <v>836</v>
      </c>
      <c r="B235" s="619">
        <v>714345</v>
      </c>
      <c r="C235" s="620"/>
      <c r="D235" s="619">
        <v>765369</v>
      </c>
      <c r="E235" s="620"/>
      <c r="F235" s="619">
        <v>671841</v>
      </c>
      <c r="G235" s="620"/>
      <c r="H235" s="619">
        <v>701266</v>
      </c>
      <c r="I235" s="620"/>
      <c r="J235" s="619">
        <v>772398</v>
      </c>
    </row>
    <row r="236" spans="1:10">
      <c r="A236" s="552" t="s">
        <v>808</v>
      </c>
      <c r="B236" s="553">
        <v>570566</v>
      </c>
      <c r="C236" s="620"/>
      <c r="D236" s="553">
        <v>601224</v>
      </c>
      <c r="E236" s="620"/>
      <c r="F236" s="553">
        <v>531820</v>
      </c>
      <c r="G236" s="620"/>
      <c r="H236" s="553">
        <v>576983</v>
      </c>
      <c r="I236" s="620"/>
      <c r="J236" s="553">
        <v>635953</v>
      </c>
    </row>
    <row r="237" spans="1:10" ht="13.8" thickBot="1">
      <c r="A237" s="552" t="s">
        <v>809</v>
      </c>
      <c r="B237" s="621">
        <v>30386</v>
      </c>
      <c r="C237" s="620"/>
      <c r="D237" s="621">
        <v>1202</v>
      </c>
      <c r="E237" s="620"/>
      <c r="F237" s="621">
        <v>1202</v>
      </c>
      <c r="G237" s="620"/>
      <c r="H237" s="621">
        <v>1202</v>
      </c>
      <c r="I237" s="620"/>
      <c r="J237" s="621">
        <v>1202</v>
      </c>
    </row>
    <row r="238" spans="1:10">
      <c r="A238" s="552" t="s">
        <v>810</v>
      </c>
      <c r="B238" s="553">
        <v>539</v>
      </c>
      <c r="C238" s="552" t="s">
        <v>811</v>
      </c>
      <c r="D238" s="553">
        <v>0</v>
      </c>
      <c r="E238" s="552" t="s">
        <v>811</v>
      </c>
      <c r="F238" s="553">
        <v>0</v>
      </c>
      <c r="G238" s="552" t="s">
        <v>811</v>
      </c>
      <c r="H238" s="553">
        <v>0</v>
      </c>
      <c r="I238" s="552" t="s">
        <v>811</v>
      </c>
      <c r="J238" s="553">
        <v>0</v>
      </c>
    </row>
    <row r="239" spans="1:10">
      <c r="A239" s="552" t="s">
        <v>891</v>
      </c>
      <c r="B239" s="553">
        <v>29847</v>
      </c>
      <c r="C239" s="552" t="s">
        <v>811</v>
      </c>
      <c r="D239" s="553">
        <v>1202</v>
      </c>
      <c r="E239" s="552" t="s">
        <v>811</v>
      </c>
      <c r="F239" s="553">
        <v>1202</v>
      </c>
      <c r="G239" s="552" t="s">
        <v>811</v>
      </c>
      <c r="H239" s="553">
        <v>1202</v>
      </c>
      <c r="I239" s="552" t="s">
        <v>811</v>
      </c>
      <c r="J239" s="553">
        <v>1202</v>
      </c>
    </row>
    <row r="240" spans="1:10">
      <c r="A240" s="552" t="s">
        <v>813</v>
      </c>
      <c r="B240" s="553">
        <v>162</v>
      </c>
      <c r="C240" s="620"/>
      <c r="D240" s="553">
        <v>0</v>
      </c>
      <c r="E240" s="620"/>
      <c r="F240" s="553">
        <v>0</v>
      </c>
      <c r="G240" s="620"/>
      <c r="H240" s="553">
        <v>0</v>
      </c>
      <c r="I240" s="620"/>
      <c r="J240" s="553">
        <v>0</v>
      </c>
    </row>
    <row r="241" spans="1:12">
      <c r="A241" s="552" t="s">
        <v>914</v>
      </c>
      <c r="B241" s="553">
        <v>113231</v>
      </c>
      <c r="C241" s="620"/>
      <c r="D241" s="553">
        <v>162943</v>
      </c>
      <c r="E241" s="620"/>
      <c r="F241" s="553">
        <v>138819</v>
      </c>
      <c r="G241" s="620"/>
      <c r="H241" s="553">
        <v>123081</v>
      </c>
      <c r="I241" s="620"/>
      <c r="J241" s="553">
        <v>135243</v>
      </c>
    </row>
    <row r="242" spans="1:12">
      <c r="A242" s="557" t="s">
        <v>837</v>
      </c>
      <c r="B242" s="619">
        <v>3544956</v>
      </c>
      <c r="C242" s="620"/>
      <c r="D242" s="619">
        <v>5371967</v>
      </c>
      <c r="E242" s="620"/>
      <c r="F242" s="619">
        <v>4269637</v>
      </c>
      <c r="G242" s="620"/>
      <c r="H242" s="619">
        <v>4123425</v>
      </c>
      <c r="I242" s="620"/>
      <c r="J242" s="619">
        <v>4283397</v>
      </c>
    </row>
    <row r="243" spans="1:12">
      <c r="A243" s="552" t="s">
        <v>808</v>
      </c>
      <c r="B243" s="553">
        <v>1964880</v>
      </c>
      <c r="C243" s="620"/>
      <c r="D243" s="553">
        <v>3790866</v>
      </c>
      <c r="E243" s="620"/>
      <c r="F243" s="553">
        <v>2678443</v>
      </c>
      <c r="G243" s="620"/>
      <c r="H243" s="553">
        <v>2504837</v>
      </c>
      <c r="I243" s="620"/>
      <c r="J243" s="553">
        <v>2644368</v>
      </c>
    </row>
    <row r="244" spans="1:12" ht="13.8" thickBot="1">
      <c r="A244" s="552" t="s">
        <v>809</v>
      </c>
      <c r="B244" s="621">
        <v>1580076</v>
      </c>
      <c r="C244" s="620"/>
      <c r="D244" s="621">
        <v>1581101</v>
      </c>
      <c r="E244" s="620"/>
      <c r="F244" s="621">
        <v>1591194</v>
      </c>
      <c r="G244" s="620"/>
      <c r="H244" s="621">
        <v>1618588</v>
      </c>
      <c r="I244" s="620"/>
      <c r="J244" s="621">
        <v>1639029</v>
      </c>
    </row>
    <row r="245" spans="1:12">
      <c r="A245" s="552" t="s">
        <v>810</v>
      </c>
      <c r="B245" s="553">
        <v>1398809</v>
      </c>
      <c r="C245" s="552" t="s">
        <v>811</v>
      </c>
      <c r="D245" s="553">
        <v>1338881</v>
      </c>
      <c r="E245" s="552" t="s">
        <v>811</v>
      </c>
      <c r="F245" s="553">
        <v>1342534</v>
      </c>
      <c r="G245" s="552" t="s">
        <v>811</v>
      </c>
      <c r="H245" s="553">
        <v>1363618</v>
      </c>
      <c r="I245" s="552" t="s">
        <v>811</v>
      </c>
      <c r="J245" s="553">
        <v>1377035</v>
      </c>
    </row>
    <row r="246" spans="1:12">
      <c r="A246" s="552" t="s">
        <v>891</v>
      </c>
      <c r="B246" s="553">
        <v>181267</v>
      </c>
      <c r="C246" s="552" t="s">
        <v>811</v>
      </c>
      <c r="D246" s="553">
        <v>242220</v>
      </c>
      <c r="E246" s="552" t="s">
        <v>811</v>
      </c>
      <c r="F246" s="553">
        <v>248660</v>
      </c>
      <c r="G246" s="552" t="s">
        <v>811</v>
      </c>
      <c r="H246" s="553">
        <v>254970</v>
      </c>
      <c r="I246" s="552" t="s">
        <v>811</v>
      </c>
      <c r="J246" s="553">
        <v>261994</v>
      </c>
    </row>
    <row r="247" spans="1:12" ht="13.8" thickBot="1">
      <c r="A247" s="557" t="s">
        <v>816</v>
      </c>
      <c r="B247" s="621">
        <v>9026848</v>
      </c>
      <c r="C247" s="620"/>
      <c r="D247" s="621">
        <v>12073563</v>
      </c>
      <c r="E247" s="620"/>
      <c r="F247" s="621">
        <v>10933000</v>
      </c>
      <c r="G247" s="620"/>
      <c r="H247" s="621">
        <v>10860415</v>
      </c>
      <c r="I247" s="620"/>
      <c r="J247" s="621">
        <v>11216778</v>
      </c>
    </row>
    <row r="248" spans="1:12" ht="1.5" customHeight="1" thickBot="1">
      <c r="A248" s="622"/>
      <c r="B248" s="623"/>
      <c r="C248" s="622"/>
      <c r="D248" s="623"/>
      <c r="E248" s="622"/>
      <c r="F248" s="623"/>
      <c r="G248" s="622"/>
      <c r="H248" s="623"/>
      <c r="I248" s="622"/>
      <c r="J248" s="623"/>
    </row>
    <row r="249" spans="1:12">
      <c r="A249" s="975" t="s">
        <v>838</v>
      </c>
      <c r="B249" s="975"/>
      <c r="C249" s="975"/>
      <c r="D249" s="975"/>
      <c r="E249" s="975"/>
      <c r="F249" s="975"/>
      <c r="G249" s="975"/>
      <c r="H249" s="975"/>
      <c r="I249" s="975"/>
      <c r="J249" s="975"/>
      <c r="K249" s="975"/>
      <c r="L249" s="975"/>
    </row>
    <row r="250" spans="1:12">
      <c r="A250" s="618" t="s">
        <v>633</v>
      </c>
      <c r="B250" s="619">
        <v>3532</v>
      </c>
      <c r="C250" s="620"/>
      <c r="D250" s="619">
        <v>3405</v>
      </c>
      <c r="E250" s="620"/>
      <c r="F250" s="619">
        <v>3567</v>
      </c>
      <c r="G250" s="620"/>
      <c r="H250" s="619">
        <v>3659</v>
      </c>
      <c r="I250" s="620"/>
      <c r="J250" s="619">
        <v>3751</v>
      </c>
    </row>
    <row r="251" spans="1:12" ht="13.8" thickBot="1">
      <c r="A251" s="552" t="s">
        <v>809</v>
      </c>
      <c r="B251" s="621">
        <v>3532</v>
      </c>
      <c r="C251" s="620"/>
      <c r="D251" s="621">
        <v>3405</v>
      </c>
      <c r="E251" s="620"/>
      <c r="F251" s="621">
        <v>3567</v>
      </c>
      <c r="G251" s="620"/>
      <c r="H251" s="621">
        <v>3659</v>
      </c>
      <c r="I251" s="620"/>
      <c r="J251" s="621">
        <v>3751</v>
      </c>
    </row>
    <row r="252" spans="1:12">
      <c r="A252" s="552" t="s">
        <v>810</v>
      </c>
      <c r="B252" s="553">
        <v>3334</v>
      </c>
      <c r="C252" s="552" t="s">
        <v>811</v>
      </c>
      <c r="D252" s="553">
        <v>3146</v>
      </c>
      <c r="E252" s="552" t="s">
        <v>811</v>
      </c>
      <c r="F252" s="553">
        <v>3298</v>
      </c>
      <c r="G252" s="552" t="s">
        <v>811</v>
      </c>
      <c r="H252" s="553">
        <v>3384</v>
      </c>
      <c r="I252" s="552" t="s">
        <v>811</v>
      </c>
      <c r="J252" s="553">
        <v>3470</v>
      </c>
    </row>
    <row r="253" spans="1:12">
      <c r="A253" s="552" t="s">
        <v>891</v>
      </c>
      <c r="B253" s="553">
        <v>198</v>
      </c>
      <c r="C253" s="552" t="s">
        <v>811</v>
      </c>
      <c r="D253" s="553">
        <v>259</v>
      </c>
      <c r="E253" s="552" t="s">
        <v>811</v>
      </c>
      <c r="F253" s="553">
        <v>269</v>
      </c>
      <c r="G253" s="552" t="s">
        <v>811</v>
      </c>
      <c r="H253" s="553">
        <v>275</v>
      </c>
      <c r="I253" s="552" t="s">
        <v>811</v>
      </c>
      <c r="J253" s="553">
        <v>281</v>
      </c>
    </row>
    <row r="254" spans="1:12" ht="20.399999999999999">
      <c r="A254" s="618" t="s">
        <v>598</v>
      </c>
      <c r="B254" s="619">
        <v>3046843</v>
      </c>
      <c r="C254" s="620"/>
      <c r="D254" s="619">
        <v>3042037</v>
      </c>
      <c r="E254" s="620"/>
      <c r="F254" s="619">
        <v>3032487</v>
      </c>
      <c r="G254" s="620"/>
      <c r="H254" s="619">
        <v>2990781</v>
      </c>
      <c r="I254" s="620"/>
      <c r="J254" s="619">
        <v>2991916</v>
      </c>
    </row>
    <row r="255" spans="1:12">
      <c r="A255" s="557" t="s">
        <v>839</v>
      </c>
      <c r="B255" s="619">
        <v>3046843</v>
      </c>
      <c r="C255" s="620"/>
      <c r="D255" s="619">
        <v>3033637</v>
      </c>
      <c r="E255" s="620"/>
      <c r="F255" s="619">
        <v>3024087</v>
      </c>
      <c r="G255" s="620"/>
      <c r="H255" s="619">
        <v>2982381</v>
      </c>
      <c r="I255" s="620"/>
      <c r="J255" s="619">
        <v>2983516</v>
      </c>
    </row>
    <row r="256" spans="1:12">
      <c r="A256" s="552" t="s">
        <v>808</v>
      </c>
      <c r="B256" s="553">
        <v>8684</v>
      </c>
      <c r="C256" s="620"/>
      <c r="D256" s="553">
        <v>8956</v>
      </c>
      <c r="E256" s="620"/>
      <c r="F256" s="553">
        <v>8956</v>
      </c>
      <c r="G256" s="620"/>
      <c r="H256" s="553">
        <v>8956</v>
      </c>
      <c r="I256" s="620"/>
      <c r="J256" s="553">
        <v>8956</v>
      </c>
    </row>
    <row r="257" spans="1:10" ht="13.8" thickBot="1">
      <c r="A257" s="552" t="s">
        <v>809</v>
      </c>
      <c r="B257" s="621">
        <v>2676883</v>
      </c>
      <c r="C257" s="620"/>
      <c r="D257" s="621">
        <v>2666873</v>
      </c>
      <c r="E257" s="620"/>
      <c r="F257" s="621">
        <v>2657269</v>
      </c>
      <c r="G257" s="620"/>
      <c r="H257" s="621">
        <v>2655507</v>
      </c>
      <c r="I257" s="620"/>
      <c r="J257" s="621">
        <v>2656585</v>
      </c>
    </row>
    <row r="258" spans="1:10">
      <c r="A258" s="552" t="s">
        <v>810</v>
      </c>
      <c r="B258" s="553">
        <v>2195527</v>
      </c>
      <c r="C258" s="552" t="s">
        <v>811</v>
      </c>
      <c r="D258" s="553">
        <v>2188654</v>
      </c>
      <c r="E258" s="552" t="s">
        <v>811</v>
      </c>
      <c r="F258" s="553">
        <v>2189690</v>
      </c>
      <c r="G258" s="552" t="s">
        <v>811</v>
      </c>
      <c r="H258" s="553">
        <v>2190746</v>
      </c>
      <c r="I258" s="552" t="s">
        <v>811</v>
      </c>
      <c r="J258" s="553">
        <v>2191824</v>
      </c>
    </row>
    <row r="259" spans="1:10">
      <c r="A259" s="552" t="s">
        <v>891</v>
      </c>
      <c r="B259" s="553">
        <v>481356</v>
      </c>
      <c r="C259" s="552" t="s">
        <v>811</v>
      </c>
      <c r="D259" s="553">
        <v>478219</v>
      </c>
      <c r="E259" s="552" t="s">
        <v>811</v>
      </c>
      <c r="F259" s="553">
        <v>467579</v>
      </c>
      <c r="G259" s="552" t="s">
        <v>811</v>
      </c>
      <c r="H259" s="553">
        <v>464761</v>
      </c>
      <c r="I259" s="552" t="s">
        <v>811</v>
      </c>
      <c r="J259" s="553">
        <v>464761</v>
      </c>
    </row>
    <row r="260" spans="1:10">
      <c r="A260" s="552" t="s">
        <v>813</v>
      </c>
      <c r="B260" s="553">
        <v>985</v>
      </c>
      <c r="C260" s="620"/>
      <c r="D260" s="553">
        <v>2887</v>
      </c>
      <c r="E260" s="620"/>
      <c r="F260" s="553">
        <v>2898</v>
      </c>
      <c r="G260" s="620"/>
      <c r="H260" s="553">
        <v>2910</v>
      </c>
      <c r="I260" s="620"/>
      <c r="J260" s="553">
        <v>2923</v>
      </c>
    </row>
    <row r="261" spans="1:10">
      <c r="A261" s="552" t="s">
        <v>914</v>
      </c>
      <c r="B261" s="553">
        <v>360291</v>
      </c>
      <c r="C261" s="620"/>
      <c r="D261" s="553">
        <v>354921</v>
      </c>
      <c r="E261" s="620"/>
      <c r="F261" s="553">
        <v>354964</v>
      </c>
      <c r="G261" s="620"/>
      <c r="H261" s="553">
        <v>315008</v>
      </c>
      <c r="I261" s="620"/>
      <c r="J261" s="553">
        <v>315052</v>
      </c>
    </row>
    <row r="262" spans="1:10">
      <c r="A262" s="557" t="s">
        <v>840</v>
      </c>
      <c r="B262" s="619">
        <v>0</v>
      </c>
      <c r="C262" s="620"/>
      <c r="D262" s="619">
        <v>8400</v>
      </c>
      <c r="E262" s="620"/>
      <c r="F262" s="619">
        <v>8400</v>
      </c>
      <c r="G262" s="620"/>
      <c r="H262" s="619">
        <v>8400</v>
      </c>
      <c r="I262" s="620"/>
      <c r="J262" s="619">
        <v>8400</v>
      </c>
    </row>
    <row r="263" spans="1:10">
      <c r="A263" s="552" t="s">
        <v>808</v>
      </c>
      <c r="B263" s="553">
        <v>0</v>
      </c>
      <c r="C263" s="620"/>
      <c r="D263" s="553">
        <v>8400</v>
      </c>
      <c r="E263" s="620"/>
      <c r="F263" s="553">
        <v>8400</v>
      </c>
      <c r="G263" s="620"/>
      <c r="H263" s="553">
        <v>8400</v>
      </c>
      <c r="I263" s="620"/>
      <c r="J263" s="553">
        <v>8400</v>
      </c>
    </row>
    <row r="264" spans="1:10">
      <c r="A264" s="618" t="s">
        <v>634</v>
      </c>
      <c r="B264" s="619">
        <v>313229</v>
      </c>
      <c r="C264" s="620"/>
      <c r="D264" s="619">
        <v>629487</v>
      </c>
      <c r="E264" s="620"/>
      <c r="F264" s="619">
        <v>664478</v>
      </c>
      <c r="G264" s="620"/>
      <c r="H264" s="619">
        <v>663234</v>
      </c>
      <c r="I264" s="620"/>
      <c r="J264" s="619">
        <v>625979</v>
      </c>
    </row>
    <row r="265" spans="1:10">
      <c r="A265" s="552" t="s">
        <v>808</v>
      </c>
      <c r="B265" s="553">
        <v>265056</v>
      </c>
      <c r="C265" s="620"/>
      <c r="D265" s="553">
        <v>482593</v>
      </c>
      <c r="E265" s="620"/>
      <c r="F265" s="553">
        <v>522784</v>
      </c>
      <c r="G265" s="620"/>
      <c r="H265" s="553">
        <v>537784</v>
      </c>
      <c r="I265" s="620"/>
      <c r="J265" s="553">
        <v>537784</v>
      </c>
    </row>
    <row r="266" spans="1:10" ht="13.8" thickBot="1">
      <c r="A266" s="552" t="s">
        <v>809</v>
      </c>
      <c r="B266" s="621">
        <v>47473</v>
      </c>
      <c r="C266" s="620"/>
      <c r="D266" s="621">
        <v>51782</v>
      </c>
      <c r="E266" s="620"/>
      <c r="F266" s="621">
        <v>51825</v>
      </c>
      <c r="G266" s="620"/>
      <c r="H266" s="621">
        <v>52824</v>
      </c>
      <c r="I266" s="620"/>
      <c r="J266" s="621">
        <v>53811</v>
      </c>
    </row>
    <row r="267" spans="1:10">
      <c r="A267" s="552" t="s">
        <v>810</v>
      </c>
      <c r="B267" s="553">
        <v>33453</v>
      </c>
      <c r="C267" s="552" t="s">
        <v>811</v>
      </c>
      <c r="D267" s="553">
        <v>35942</v>
      </c>
      <c r="E267" s="552" t="s">
        <v>811</v>
      </c>
      <c r="F267" s="553">
        <v>36831</v>
      </c>
      <c r="G267" s="552" t="s">
        <v>811</v>
      </c>
      <c r="H267" s="553">
        <v>37543</v>
      </c>
      <c r="I267" s="552" t="s">
        <v>811</v>
      </c>
      <c r="J267" s="553">
        <v>38240</v>
      </c>
    </row>
    <row r="268" spans="1:10">
      <c r="A268" s="552" t="s">
        <v>891</v>
      </c>
      <c r="B268" s="553">
        <v>14020</v>
      </c>
      <c r="C268" s="552" t="s">
        <v>811</v>
      </c>
      <c r="D268" s="553">
        <v>15840</v>
      </c>
      <c r="E268" s="552" t="s">
        <v>811</v>
      </c>
      <c r="F268" s="553">
        <v>14994</v>
      </c>
      <c r="G268" s="552" t="s">
        <v>811</v>
      </c>
      <c r="H268" s="553">
        <v>15281</v>
      </c>
      <c r="I268" s="552" t="s">
        <v>811</v>
      </c>
      <c r="J268" s="553">
        <v>15571</v>
      </c>
    </row>
    <row r="269" spans="1:10">
      <c r="A269" s="552" t="s">
        <v>813</v>
      </c>
      <c r="B269" s="553">
        <v>700</v>
      </c>
      <c r="C269" s="620"/>
      <c r="D269" s="553">
        <v>362</v>
      </c>
      <c r="E269" s="620"/>
      <c r="F269" s="553">
        <v>369</v>
      </c>
      <c r="G269" s="620"/>
      <c r="H269" s="553">
        <v>376</v>
      </c>
      <c r="I269" s="620"/>
      <c r="J269" s="553">
        <v>384</v>
      </c>
    </row>
    <row r="270" spans="1:10">
      <c r="A270" s="552" t="s">
        <v>914</v>
      </c>
      <c r="B270" s="553">
        <v>0</v>
      </c>
      <c r="C270" s="620"/>
      <c r="D270" s="553">
        <v>94750</v>
      </c>
      <c r="E270" s="620"/>
      <c r="F270" s="553">
        <v>89500</v>
      </c>
      <c r="G270" s="620"/>
      <c r="H270" s="553">
        <v>72250</v>
      </c>
      <c r="I270" s="620"/>
      <c r="J270" s="553">
        <v>34000</v>
      </c>
    </row>
    <row r="271" spans="1:10" ht="20.399999999999999">
      <c r="A271" s="618" t="s">
        <v>642</v>
      </c>
      <c r="B271" s="619">
        <v>3265987</v>
      </c>
      <c r="C271" s="620"/>
      <c r="D271" s="619">
        <v>2517276</v>
      </c>
      <c r="E271" s="620"/>
      <c r="F271" s="619">
        <v>2056960</v>
      </c>
      <c r="G271" s="620"/>
      <c r="H271" s="619">
        <v>1319983</v>
      </c>
      <c r="I271" s="620"/>
      <c r="J271" s="619">
        <v>1316927</v>
      </c>
    </row>
    <row r="272" spans="1:10">
      <c r="A272" s="552" t="s">
        <v>808</v>
      </c>
      <c r="B272" s="553">
        <v>3160647</v>
      </c>
      <c r="C272" s="620"/>
      <c r="D272" s="553">
        <v>2412623</v>
      </c>
      <c r="E272" s="620"/>
      <c r="F272" s="553">
        <v>1909890</v>
      </c>
      <c r="G272" s="620"/>
      <c r="H272" s="553">
        <v>1168385</v>
      </c>
      <c r="I272" s="620"/>
      <c r="J272" s="553">
        <v>1169004</v>
      </c>
    </row>
    <row r="273" spans="1:10" ht="13.8" thickBot="1">
      <c r="A273" s="552" t="s">
        <v>809</v>
      </c>
      <c r="B273" s="621">
        <v>78114</v>
      </c>
      <c r="C273" s="620"/>
      <c r="D273" s="621">
        <v>98371</v>
      </c>
      <c r="E273" s="620"/>
      <c r="F273" s="621">
        <v>97094</v>
      </c>
      <c r="G273" s="620"/>
      <c r="H273" s="621">
        <v>98039</v>
      </c>
      <c r="I273" s="620"/>
      <c r="J273" s="621">
        <v>99861</v>
      </c>
    </row>
    <row r="274" spans="1:10">
      <c r="A274" s="552" t="s">
        <v>810</v>
      </c>
      <c r="B274" s="553">
        <v>42239</v>
      </c>
      <c r="C274" s="552" t="s">
        <v>811</v>
      </c>
      <c r="D274" s="553">
        <v>52744</v>
      </c>
      <c r="E274" s="552" t="s">
        <v>811</v>
      </c>
      <c r="F274" s="553">
        <v>53810</v>
      </c>
      <c r="G274" s="552" t="s">
        <v>811</v>
      </c>
      <c r="H274" s="553">
        <v>54895</v>
      </c>
      <c r="I274" s="552" t="s">
        <v>811</v>
      </c>
      <c r="J274" s="553">
        <v>56015</v>
      </c>
    </row>
    <row r="275" spans="1:10">
      <c r="A275" s="552" t="s">
        <v>891</v>
      </c>
      <c r="B275" s="553">
        <v>35875</v>
      </c>
      <c r="C275" s="552" t="s">
        <v>811</v>
      </c>
      <c r="D275" s="553">
        <v>45627</v>
      </c>
      <c r="E275" s="552" t="s">
        <v>811</v>
      </c>
      <c r="F275" s="553">
        <v>43284</v>
      </c>
      <c r="G275" s="552" t="s">
        <v>811</v>
      </c>
      <c r="H275" s="553">
        <v>43144</v>
      </c>
      <c r="I275" s="552" t="s">
        <v>811</v>
      </c>
      <c r="J275" s="553">
        <v>43846</v>
      </c>
    </row>
    <row r="276" spans="1:10">
      <c r="A276" s="552" t="s">
        <v>813</v>
      </c>
      <c r="B276" s="553">
        <v>7492</v>
      </c>
      <c r="C276" s="620"/>
      <c r="D276" s="553">
        <v>7873</v>
      </c>
      <c r="E276" s="620"/>
      <c r="F276" s="553">
        <v>7876</v>
      </c>
      <c r="G276" s="620"/>
      <c r="H276" s="553">
        <v>7879</v>
      </c>
      <c r="I276" s="620"/>
      <c r="J276" s="553">
        <v>7882</v>
      </c>
    </row>
    <row r="277" spans="1:10">
      <c r="A277" s="552" t="s">
        <v>914</v>
      </c>
      <c r="B277" s="553">
        <v>19734</v>
      </c>
      <c r="C277" s="620"/>
      <c r="D277" s="553">
        <v>-1591</v>
      </c>
      <c r="E277" s="620"/>
      <c r="F277" s="553">
        <v>42100</v>
      </c>
      <c r="G277" s="620"/>
      <c r="H277" s="553">
        <v>45680</v>
      </c>
      <c r="I277" s="620"/>
      <c r="J277" s="553">
        <v>40180</v>
      </c>
    </row>
    <row r="278" spans="1:10">
      <c r="A278" s="618" t="s">
        <v>667</v>
      </c>
      <c r="B278" s="619">
        <v>130772</v>
      </c>
      <c r="C278" s="620"/>
      <c r="D278" s="619">
        <v>303906</v>
      </c>
      <c r="E278" s="620"/>
      <c r="F278" s="619">
        <v>314067</v>
      </c>
      <c r="G278" s="620"/>
      <c r="H278" s="619">
        <v>348209</v>
      </c>
      <c r="I278" s="620"/>
      <c r="J278" s="619">
        <v>345019</v>
      </c>
    </row>
    <row r="279" spans="1:10">
      <c r="A279" s="552" t="s">
        <v>808</v>
      </c>
      <c r="B279" s="553">
        <v>125145</v>
      </c>
      <c r="C279" s="620"/>
      <c r="D279" s="553">
        <v>296629</v>
      </c>
      <c r="E279" s="620"/>
      <c r="F279" s="553">
        <v>306629</v>
      </c>
      <c r="G279" s="620"/>
      <c r="H279" s="553">
        <v>340630</v>
      </c>
      <c r="I279" s="620"/>
      <c r="J279" s="553">
        <v>337296</v>
      </c>
    </row>
    <row r="280" spans="1:10" ht="13.8" thickBot="1">
      <c r="A280" s="552" t="s">
        <v>809</v>
      </c>
      <c r="B280" s="621">
        <v>3614</v>
      </c>
      <c r="C280" s="620"/>
      <c r="D280" s="621">
        <v>4844</v>
      </c>
      <c r="E280" s="620"/>
      <c r="F280" s="621">
        <v>4932</v>
      </c>
      <c r="G280" s="620"/>
      <c r="H280" s="621">
        <v>5025</v>
      </c>
      <c r="I280" s="620"/>
      <c r="J280" s="621">
        <v>5120</v>
      </c>
    </row>
    <row r="281" spans="1:10">
      <c r="A281" s="552" t="s">
        <v>810</v>
      </c>
      <c r="B281" s="553">
        <v>3226</v>
      </c>
      <c r="C281" s="552" t="s">
        <v>811</v>
      </c>
      <c r="D281" s="553">
        <v>3969</v>
      </c>
      <c r="E281" s="552" t="s">
        <v>811</v>
      </c>
      <c r="F281" s="553">
        <v>4040</v>
      </c>
      <c r="G281" s="552" t="s">
        <v>811</v>
      </c>
      <c r="H281" s="553">
        <v>4116</v>
      </c>
      <c r="I281" s="552" t="s">
        <v>811</v>
      </c>
      <c r="J281" s="553">
        <v>4193</v>
      </c>
    </row>
    <row r="282" spans="1:10">
      <c r="A282" s="552" t="s">
        <v>891</v>
      </c>
      <c r="B282" s="553">
        <v>388</v>
      </c>
      <c r="C282" s="552" t="s">
        <v>811</v>
      </c>
      <c r="D282" s="553">
        <v>875</v>
      </c>
      <c r="E282" s="552" t="s">
        <v>811</v>
      </c>
      <c r="F282" s="553">
        <v>892</v>
      </c>
      <c r="G282" s="552" t="s">
        <v>811</v>
      </c>
      <c r="H282" s="553">
        <v>909</v>
      </c>
      <c r="I282" s="552" t="s">
        <v>811</v>
      </c>
      <c r="J282" s="553">
        <v>927</v>
      </c>
    </row>
    <row r="283" spans="1:10">
      <c r="A283" s="552" t="s">
        <v>813</v>
      </c>
      <c r="B283" s="553">
        <v>2013</v>
      </c>
      <c r="C283" s="620"/>
      <c r="D283" s="553">
        <v>2433</v>
      </c>
      <c r="E283" s="620"/>
      <c r="F283" s="553">
        <v>2506</v>
      </c>
      <c r="G283" s="620"/>
      <c r="H283" s="553">
        <v>2554</v>
      </c>
      <c r="I283" s="620"/>
      <c r="J283" s="553">
        <v>2603</v>
      </c>
    </row>
    <row r="284" spans="1:10">
      <c r="A284" s="618" t="s">
        <v>647</v>
      </c>
      <c r="B284" s="619">
        <v>7028</v>
      </c>
      <c r="C284" s="620"/>
      <c r="D284" s="619">
        <v>8128</v>
      </c>
      <c r="E284" s="620"/>
      <c r="F284" s="619">
        <v>8128</v>
      </c>
      <c r="G284" s="620"/>
      <c r="H284" s="619">
        <v>8128</v>
      </c>
      <c r="I284" s="620"/>
      <c r="J284" s="619">
        <v>8128</v>
      </c>
    </row>
    <row r="285" spans="1:10" ht="13.8" thickBot="1">
      <c r="A285" s="552" t="s">
        <v>809</v>
      </c>
      <c r="B285" s="621">
        <v>7028</v>
      </c>
      <c r="C285" s="620"/>
      <c r="D285" s="621">
        <v>8128</v>
      </c>
      <c r="E285" s="620"/>
      <c r="F285" s="621">
        <v>8128</v>
      </c>
      <c r="G285" s="620"/>
      <c r="H285" s="621">
        <v>8128</v>
      </c>
      <c r="I285" s="620"/>
      <c r="J285" s="621">
        <v>8128</v>
      </c>
    </row>
    <row r="286" spans="1:10">
      <c r="A286" s="552" t="s">
        <v>810</v>
      </c>
      <c r="B286" s="553">
        <v>5208</v>
      </c>
      <c r="C286" s="552" t="s">
        <v>811</v>
      </c>
      <c r="D286" s="553">
        <v>6132</v>
      </c>
      <c r="E286" s="552" t="s">
        <v>811</v>
      </c>
      <c r="F286" s="553">
        <v>6132</v>
      </c>
      <c r="G286" s="552" t="s">
        <v>811</v>
      </c>
      <c r="H286" s="553">
        <v>6132</v>
      </c>
      <c r="I286" s="552" t="s">
        <v>811</v>
      </c>
      <c r="J286" s="553">
        <v>6132</v>
      </c>
    </row>
    <row r="287" spans="1:10">
      <c r="A287" s="552" t="s">
        <v>891</v>
      </c>
      <c r="B287" s="553">
        <v>1820</v>
      </c>
      <c r="C287" s="552" t="s">
        <v>811</v>
      </c>
      <c r="D287" s="553">
        <v>1996</v>
      </c>
      <c r="E287" s="552" t="s">
        <v>811</v>
      </c>
      <c r="F287" s="553">
        <v>1996</v>
      </c>
      <c r="G287" s="552" t="s">
        <v>811</v>
      </c>
      <c r="H287" s="553">
        <v>1996</v>
      </c>
      <c r="I287" s="552" t="s">
        <v>811</v>
      </c>
      <c r="J287" s="553">
        <v>1996</v>
      </c>
    </row>
    <row r="288" spans="1:10">
      <c r="A288" s="618" t="s">
        <v>841</v>
      </c>
      <c r="B288" s="619">
        <v>5</v>
      </c>
      <c r="C288" s="620"/>
      <c r="D288" s="619">
        <v>30</v>
      </c>
      <c r="E288" s="620"/>
      <c r="F288" s="619">
        <v>30</v>
      </c>
      <c r="G288" s="620"/>
      <c r="H288" s="619">
        <v>30</v>
      </c>
      <c r="I288" s="620"/>
      <c r="J288" s="619">
        <v>30</v>
      </c>
    </row>
    <row r="289" spans="1:10" ht="13.8" thickBot="1">
      <c r="A289" s="552" t="s">
        <v>809</v>
      </c>
      <c r="B289" s="621">
        <v>5</v>
      </c>
      <c r="C289" s="620"/>
      <c r="D289" s="621">
        <v>30</v>
      </c>
      <c r="E289" s="620"/>
      <c r="F289" s="621">
        <v>30</v>
      </c>
      <c r="G289" s="620"/>
      <c r="H289" s="621">
        <v>30</v>
      </c>
      <c r="I289" s="620"/>
      <c r="J289" s="621">
        <v>30</v>
      </c>
    </row>
    <row r="290" spans="1:10">
      <c r="A290" s="552" t="s">
        <v>891</v>
      </c>
      <c r="B290" s="553">
        <v>5</v>
      </c>
      <c r="C290" s="552" t="s">
        <v>811</v>
      </c>
      <c r="D290" s="553">
        <v>30</v>
      </c>
      <c r="E290" s="552" t="s">
        <v>811</v>
      </c>
      <c r="F290" s="553">
        <v>30</v>
      </c>
      <c r="G290" s="552" t="s">
        <v>811</v>
      </c>
      <c r="H290" s="553">
        <v>30</v>
      </c>
      <c r="I290" s="552" t="s">
        <v>811</v>
      </c>
      <c r="J290" s="553">
        <v>30</v>
      </c>
    </row>
    <row r="291" spans="1:10">
      <c r="A291" s="618" t="s">
        <v>842</v>
      </c>
      <c r="B291" s="619">
        <v>9</v>
      </c>
      <c r="C291" s="620"/>
      <c r="D291" s="619">
        <v>38</v>
      </c>
      <c r="E291" s="620"/>
      <c r="F291" s="619">
        <v>38</v>
      </c>
      <c r="G291" s="620"/>
      <c r="H291" s="619">
        <v>38</v>
      </c>
      <c r="I291" s="620"/>
      <c r="J291" s="619">
        <v>38</v>
      </c>
    </row>
    <row r="292" spans="1:10" ht="13.8" thickBot="1">
      <c r="A292" s="552" t="s">
        <v>809</v>
      </c>
      <c r="B292" s="621">
        <v>9</v>
      </c>
      <c r="C292" s="620"/>
      <c r="D292" s="621">
        <v>38</v>
      </c>
      <c r="E292" s="620"/>
      <c r="F292" s="621">
        <v>38</v>
      </c>
      <c r="G292" s="620"/>
      <c r="H292" s="621">
        <v>38</v>
      </c>
      <c r="I292" s="620"/>
      <c r="J292" s="621">
        <v>38</v>
      </c>
    </row>
    <row r="293" spans="1:10">
      <c r="A293" s="552" t="s">
        <v>891</v>
      </c>
      <c r="B293" s="553">
        <v>9</v>
      </c>
      <c r="C293" s="552" t="s">
        <v>811</v>
      </c>
      <c r="D293" s="553">
        <v>38</v>
      </c>
      <c r="E293" s="552" t="s">
        <v>811</v>
      </c>
      <c r="F293" s="553">
        <v>38</v>
      </c>
      <c r="G293" s="552" t="s">
        <v>811</v>
      </c>
      <c r="H293" s="553">
        <v>38</v>
      </c>
      <c r="I293" s="552" t="s">
        <v>811</v>
      </c>
      <c r="J293" s="553">
        <v>38</v>
      </c>
    </row>
    <row r="294" spans="1:10">
      <c r="A294" s="618" t="s">
        <v>652</v>
      </c>
      <c r="B294" s="619">
        <v>286302</v>
      </c>
      <c r="C294" s="620"/>
      <c r="D294" s="619">
        <v>306955</v>
      </c>
      <c r="E294" s="620"/>
      <c r="F294" s="619">
        <v>235764</v>
      </c>
      <c r="G294" s="620"/>
      <c r="H294" s="619">
        <v>257964</v>
      </c>
      <c r="I294" s="620"/>
      <c r="J294" s="619">
        <v>205969</v>
      </c>
    </row>
    <row r="295" spans="1:10">
      <c r="A295" s="552" t="s">
        <v>808</v>
      </c>
      <c r="B295" s="553">
        <v>1276</v>
      </c>
      <c r="C295" s="620"/>
      <c r="D295" s="553">
        <v>1430</v>
      </c>
      <c r="E295" s="620"/>
      <c r="F295" s="553">
        <v>1453</v>
      </c>
      <c r="G295" s="620"/>
      <c r="H295" s="553">
        <v>1477</v>
      </c>
      <c r="I295" s="620"/>
      <c r="J295" s="553">
        <v>1501</v>
      </c>
    </row>
    <row r="296" spans="1:10" ht="13.8" thickBot="1">
      <c r="A296" s="552" t="s">
        <v>809</v>
      </c>
      <c r="B296" s="621">
        <v>108455</v>
      </c>
      <c r="C296" s="620"/>
      <c r="D296" s="621">
        <v>296391</v>
      </c>
      <c r="E296" s="620"/>
      <c r="F296" s="621">
        <v>129814</v>
      </c>
      <c r="G296" s="620"/>
      <c r="H296" s="621">
        <v>131101</v>
      </c>
      <c r="I296" s="620"/>
      <c r="J296" s="621">
        <v>130674</v>
      </c>
    </row>
    <row r="297" spans="1:10">
      <c r="A297" s="552" t="s">
        <v>810</v>
      </c>
      <c r="B297" s="553">
        <v>81694</v>
      </c>
      <c r="C297" s="552" t="s">
        <v>811</v>
      </c>
      <c r="D297" s="553">
        <v>171106</v>
      </c>
      <c r="E297" s="552" t="s">
        <v>811</v>
      </c>
      <c r="F297" s="553">
        <v>95906</v>
      </c>
      <c r="G297" s="552" t="s">
        <v>811</v>
      </c>
      <c r="H297" s="553">
        <v>96721</v>
      </c>
      <c r="I297" s="552" t="s">
        <v>811</v>
      </c>
      <c r="J297" s="553">
        <v>97554</v>
      </c>
    </row>
    <row r="298" spans="1:10">
      <c r="A298" s="552" t="s">
        <v>891</v>
      </c>
      <c r="B298" s="553">
        <v>26761</v>
      </c>
      <c r="C298" s="552" t="s">
        <v>811</v>
      </c>
      <c r="D298" s="553">
        <v>125285</v>
      </c>
      <c r="E298" s="552" t="s">
        <v>811</v>
      </c>
      <c r="F298" s="553">
        <v>33908</v>
      </c>
      <c r="G298" s="552" t="s">
        <v>811</v>
      </c>
      <c r="H298" s="553">
        <v>34380</v>
      </c>
      <c r="I298" s="552" t="s">
        <v>811</v>
      </c>
      <c r="J298" s="553">
        <v>33120</v>
      </c>
    </row>
    <row r="299" spans="1:10">
      <c r="A299" s="552" t="s">
        <v>813</v>
      </c>
      <c r="B299" s="553">
        <v>8785</v>
      </c>
      <c r="C299" s="620"/>
      <c r="D299" s="553">
        <v>7507</v>
      </c>
      <c r="E299" s="620"/>
      <c r="F299" s="553">
        <v>7507</v>
      </c>
      <c r="G299" s="620"/>
      <c r="H299" s="553">
        <v>7507</v>
      </c>
      <c r="I299" s="620"/>
      <c r="J299" s="553">
        <v>7507</v>
      </c>
    </row>
    <row r="300" spans="1:10">
      <c r="A300" s="552" t="s">
        <v>914</v>
      </c>
      <c r="B300" s="553">
        <v>167786</v>
      </c>
      <c r="C300" s="620"/>
      <c r="D300" s="553">
        <v>1627</v>
      </c>
      <c r="E300" s="620"/>
      <c r="F300" s="553">
        <v>96990</v>
      </c>
      <c r="G300" s="620"/>
      <c r="H300" s="553">
        <v>117879</v>
      </c>
      <c r="I300" s="620"/>
      <c r="J300" s="553">
        <v>66287</v>
      </c>
    </row>
    <row r="301" spans="1:10">
      <c r="A301" s="618" t="s">
        <v>654</v>
      </c>
      <c r="B301" s="619">
        <v>0</v>
      </c>
      <c r="C301" s="620"/>
      <c r="D301" s="619">
        <v>1750</v>
      </c>
      <c r="E301" s="620"/>
      <c r="F301" s="619">
        <v>1750</v>
      </c>
      <c r="G301" s="620"/>
      <c r="H301" s="619">
        <v>1750</v>
      </c>
      <c r="I301" s="620"/>
      <c r="J301" s="619">
        <v>1750</v>
      </c>
    </row>
    <row r="302" spans="1:10" ht="13.8" thickBot="1">
      <c r="A302" s="552" t="s">
        <v>809</v>
      </c>
      <c r="B302" s="621">
        <v>0</v>
      </c>
      <c r="C302" s="620"/>
      <c r="D302" s="621">
        <v>1750</v>
      </c>
      <c r="E302" s="620"/>
      <c r="F302" s="621">
        <v>1750</v>
      </c>
      <c r="G302" s="620"/>
      <c r="H302" s="621">
        <v>1750</v>
      </c>
      <c r="I302" s="620"/>
      <c r="J302" s="621">
        <v>1750</v>
      </c>
    </row>
    <row r="303" spans="1:10">
      <c r="A303" s="552" t="s">
        <v>810</v>
      </c>
      <c r="B303" s="553">
        <v>0</v>
      </c>
      <c r="C303" s="552" t="s">
        <v>811</v>
      </c>
      <c r="D303" s="553">
        <v>1350</v>
      </c>
      <c r="E303" s="552" t="s">
        <v>811</v>
      </c>
      <c r="F303" s="553">
        <v>1350</v>
      </c>
      <c r="G303" s="552" t="s">
        <v>811</v>
      </c>
      <c r="H303" s="553">
        <v>1350</v>
      </c>
      <c r="I303" s="552" t="s">
        <v>811</v>
      </c>
      <c r="J303" s="553">
        <v>1350</v>
      </c>
    </row>
    <row r="304" spans="1:10">
      <c r="A304" s="552" t="s">
        <v>891</v>
      </c>
      <c r="B304" s="553">
        <v>0</v>
      </c>
      <c r="C304" s="552" t="s">
        <v>811</v>
      </c>
      <c r="D304" s="553">
        <v>400</v>
      </c>
      <c r="E304" s="552" t="s">
        <v>811</v>
      </c>
      <c r="F304" s="553">
        <v>400</v>
      </c>
      <c r="G304" s="552" t="s">
        <v>811</v>
      </c>
      <c r="H304" s="553">
        <v>400</v>
      </c>
      <c r="I304" s="552" t="s">
        <v>811</v>
      </c>
      <c r="J304" s="553">
        <v>400</v>
      </c>
    </row>
    <row r="305" spans="1:10">
      <c r="A305" s="618" t="s">
        <v>610</v>
      </c>
      <c r="B305" s="619">
        <v>930248</v>
      </c>
      <c r="C305" s="620"/>
      <c r="D305" s="619">
        <v>1112799</v>
      </c>
      <c r="E305" s="620"/>
      <c r="F305" s="619">
        <v>1094869</v>
      </c>
      <c r="G305" s="620"/>
      <c r="H305" s="619">
        <v>1089010</v>
      </c>
      <c r="I305" s="620"/>
      <c r="J305" s="619">
        <v>1111214</v>
      </c>
    </row>
    <row r="306" spans="1:10" ht="13.8" thickBot="1">
      <c r="A306" s="552" t="s">
        <v>809</v>
      </c>
      <c r="B306" s="621">
        <v>831445</v>
      </c>
      <c r="C306" s="620"/>
      <c r="D306" s="621">
        <v>982228</v>
      </c>
      <c r="E306" s="620"/>
      <c r="F306" s="621">
        <v>977798</v>
      </c>
      <c r="G306" s="620"/>
      <c r="H306" s="621">
        <v>996939</v>
      </c>
      <c r="I306" s="620"/>
      <c r="J306" s="621">
        <v>1016552</v>
      </c>
    </row>
    <row r="307" spans="1:10">
      <c r="A307" s="552" t="s">
        <v>810</v>
      </c>
      <c r="B307" s="553">
        <v>734029</v>
      </c>
      <c r="C307" s="552" t="s">
        <v>811</v>
      </c>
      <c r="D307" s="553">
        <v>854867</v>
      </c>
      <c r="E307" s="552" t="s">
        <v>811</v>
      </c>
      <c r="F307" s="553">
        <v>871653</v>
      </c>
      <c r="G307" s="552" t="s">
        <v>811</v>
      </c>
      <c r="H307" s="553">
        <v>888756</v>
      </c>
      <c r="I307" s="552" t="s">
        <v>811</v>
      </c>
      <c r="J307" s="553">
        <v>906286</v>
      </c>
    </row>
    <row r="308" spans="1:10">
      <c r="A308" s="552" t="s">
        <v>891</v>
      </c>
      <c r="B308" s="553">
        <v>97416</v>
      </c>
      <c r="C308" s="552" t="s">
        <v>811</v>
      </c>
      <c r="D308" s="553">
        <v>127361</v>
      </c>
      <c r="E308" s="552" t="s">
        <v>811</v>
      </c>
      <c r="F308" s="553">
        <v>106145</v>
      </c>
      <c r="G308" s="552" t="s">
        <v>811</v>
      </c>
      <c r="H308" s="553">
        <v>108183</v>
      </c>
      <c r="I308" s="552" t="s">
        <v>811</v>
      </c>
      <c r="J308" s="553">
        <v>110266</v>
      </c>
    </row>
    <row r="309" spans="1:10">
      <c r="A309" s="552" t="s">
        <v>813</v>
      </c>
      <c r="B309" s="553">
        <v>28157</v>
      </c>
      <c r="C309" s="620"/>
      <c r="D309" s="553">
        <v>31023</v>
      </c>
      <c r="E309" s="620"/>
      <c r="F309" s="553">
        <v>31023</v>
      </c>
      <c r="G309" s="620"/>
      <c r="H309" s="553">
        <v>31023</v>
      </c>
      <c r="I309" s="620"/>
      <c r="J309" s="553">
        <v>31023</v>
      </c>
    </row>
    <row r="310" spans="1:10">
      <c r="A310" s="552" t="s">
        <v>914</v>
      </c>
      <c r="B310" s="553">
        <v>70646</v>
      </c>
      <c r="C310" s="620"/>
      <c r="D310" s="553">
        <v>99548</v>
      </c>
      <c r="E310" s="620"/>
      <c r="F310" s="553">
        <v>86048</v>
      </c>
      <c r="G310" s="620"/>
      <c r="H310" s="553">
        <v>61048</v>
      </c>
      <c r="I310" s="620"/>
      <c r="J310" s="553">
        <v>63639</v>
      </c>
    </row>
    <row r="311" spans="1:10">
      <c r="A311" s="618" t="s">
        <v>657</v>
      </c>
      <c r="B311" s="619">
        <v>33360</v>
      </c>
      <c r="C311" s="620"/>
      <c r="D311" s="619">
        <v>31970</v>
      </c>
      <c r="E311" s="620"/>
      <c r="F311" s="619">
        <v>37997</v>
      </c>
      <c r="G311" s="620"/>
      <c r="H311" s="619">
        <v>38734</v>
      </c>
      <c r="I311" s="620"/>
      <c r="J311" s="619">
        <v>39492</v>
      </c>
    </row>
    <row r="312" spans="1:10" ht="13.8" thickBot="1">
      <c r="A312" s="552" t="s">
        <v>809</v>
      </c>
      <c r="B312" s="621">
        <v>33360</v>
      </c>
      <c r="C312" s="620"/>
      <c r="D312" s="621">
        <v>31970</v>
      </c>
      <c r="E312" s="620"/>
      <c r="F312" s="621">
        <v>37997</v>
      </c>
      <c r="G312" s="620"/>
      <c r="H312" s="621">
        <v>38734</v>
      </c>
      <c r="I312" s="620"/>
      <c r="J312" s="621">
        <v>39492</v>
      </c>
    </row>
    <row r="313" spans="1:10">
      <c r="A313" s="552" t="s">
        <v>810</v>
      </c>
      <c r="B313" s="553">
        <v>12307</v>
      </c>
      <c r="C313" s="552" t="s">
        <v>811</v>
      </c>
      <c r="D313" s="553">
        <v>12594</v>
      </c>
      <c r="E313" s="552" t="s">
        <v>811</v>
      </c>
      <c r="F313" s="553">
        <v>15621</v>
      </c>
      <c r="G313" s="552" t="s">
        <v>811</v>
      </c>
      <c r="H313" s="553">
        <v>15883</v>
      </c>
      <c r="I313" s="552" t="s">
        <v>811</v>
      </c>
      <c r="J313" s="553">
        <v>16151</v>
      </c>
    </row>
    <row r="314" spans="1:10">
      <c r="A314" s="552" t="s">
        <v>891</v>
      </c>
      <c r="B314" s="553">
        <v>21053</v>
      </c>
      <c r="C314" s="552" t="s">
        <v>811</v>
      </c>
      <c r="D314" s="553">
        <v>19376</v>
      </c>
      <c r="E314" s="552" t="s">
        <v>811</v>
      </c>
      <c r="F314" s="553">
        <v>22376</v>
      </c>
      <c r="G314" s="552" t="s">
        <v>811</v>
      </c>
      <c r="H314" s="553">
        <v>22851</v>
      </c>
      <c r="I314" s="552" t="s">
        <v>811</v>
      </c>
      <c r="J314" s="553">
        <v>23341</v>
      </c>
    </row>
    <row r="315" spans="1:10">
      <c r="A315" s="618" t="s">
        <v>660</v>
      </c>
      <c r="B315" s="619">
        <v>139652</v>
      </c>
      <c r="C315" s="620"/>
      <c r="D315" s="619">
        <v>145977</v>
      </c>
      <c r="E315" s="620"/>
      <c r="F315" s="619">
        <v>148317</v>
      </c>
      <c r="G315" s="620"/>
      <c r="H315" s="619">
        <v>133989</v>
      </c>
      <c r="I315" s="620"/>
      <c r="J315" s="619">
        <v>133989</v>
      </c>
    </row>
    <row r="316" spans="1:10">
      <c r="A316" s="552" t="s">
        <v>808</v>
      </c>
      <c r="B316" s="553">
        <v>123991</v>
      </c>
      <c r="C316" s="620"/>
      <c r="D316" s="553">
        <v>131358</v>
      </c>
      <c r="E316" s="620"/>
      <c r="F316" s="553">
        <v>136358</v>
      </c>
      <c r="G316" s="620"/>
      <c r="H316" s="553">
        <v>121958</v>
      </c>
      <c r="I316" s="620"/>
      <c r="J316" s="553">
        <v>121958</v>
      </c>
    </row>
    <row r="317" spans="1:10" ht="13.8" thickBot="1">
      <c r="A317" s="552" t="s">
        <v>809</v>
      </c>
      <c r="B317" s="621">
        <v>10792</v>
      </c>
      <c r="C317" s="620"/>
      <c r="D317" s="621">
        <v>9826</v>
      </c>
      <c r="E317" s="620"/>
      <c r="F317" s="621">
        <v>9826</v>
      </c>
      <c r="G317" s="620"/>
      <c r="H317" s="621">
        <v>9898</v>
      </c>
      <c r="I317" s="620"/>
      <c r="J317" s="621">
        <v>9898</v>
      </c>
    </row>
    <row r="318" spans="1:10">
      <c r="A318" s="552" t="s">
        <v>810</v>
      </c>
      <c r="B318" s="553">
        <v>7903</v>
      </c>
      <c r="C318" s="552" t="s">
        <v>811</v>
      </c>
      <c r="D318" s="553">
        <v>6191</v>
      </c>
      <c r="E318" s="552" t="s">
        <v>811</v>
      </c>
      <c r="F318" s="553">
        <v>6191</v>
      </c>
      <c r="G318" s="552" t="s">
        <v>811</v>
      </c>
      <c r="H318" s="553">
        <v>6254</v>
      </c>
      <c r="I318" s="552" t="s">
        <v>811</v>
      </c>
      <c r="J318" s="553">
        <v>6254</v>
      </c>
    </row>
    <row r="319" spans="1:10">
      <c r="A319" s="552" t="s">
        <v>891</v>
      </c>
      <c r="B319" s="553">
        <v>2889</v>
      </c>
      <c r="C319" s="552" t="s">
        <v>811</v>
      </c>
      <c r="D319" s="553">
        <v>3635</v>
      </c>
      <c r="E319" s="552" t="s">
        <v>811</v>
      </c>
      <c r="F319" s="553">
        <v>3635</v>
      </c>
      <c r="G319" s="552" t="s">
        <v>811</v>
      </c>
      <c r="H319" s="553">
        <v>3644</v>
      </c>
      <c r="I319" s="552" t="s">
        <v>811</v>
      </c>
      <c r="J319" s="553">
        <v>3644</v>
      </c>
    </row>
    <row r="320" spans="1:10">
      <c r="A320" s="552" t="s">
        <v>813</v>
      </c>
      <c r="B320" s="553">
        <v>2378</v>
      </c>
      <c r="C320" s="620"/>
      <c r="D320" s="553">
        <v>2133</v>
      </c>
      <c r="E320" s="620"/>
      <c r="F320" s="553">
        <v>2133</v>
      </c>
      <c r="G320" s="620"/>
      <c r="H320" s="553">
        <v>2133</v>
      </c>
      <c r="I320" s="620"/>
      <c r="J320" s="553">
        <v>2133</v>
      </c>
    </row>
    <row r="321" spans="1:12">
      <c r="A321" s="552" t="s">
        <v>914</v>
      </c>
      <c r="B321" s="553">
        <v>2491</v>
      </c>
      <c r="C321" s="620"/>
      <c r="D321" s="553">
        <v>2660</v>
      </c>
      <c r="E321" s="620"/>
      <c r="F321" s="553">
        <v>0</v>
      </c>
      <c r="G321" s="620"/>
      <c r="H321" s="553">
        <v>0</v>
      </c>
      <c r="I321" s="620"/>
      <c r="J321" s="553">
        <v>0</v>
      </c>
    </row>
    <row r="322" spans="1:12" ht="13.8" thickBot="1">
      <c r="A322" s="557" t="s">
        <v>816</v>
      </c>
      <c r="B322" s="621">
        <v>8156967</v>
      </c>
      <c r="C322" s="620"/>
      <c r="D322" s="621">
        <v>8103758</v>
      </c>
      <c r="E322" s="620"/>
      <c r="F322" s="621">
        <v>7598452</v>
      </c>
      <c r="G322" s="620"/>
      <c r="H322" s="621">
        <v>6855509</v>
      </c>
      <c r="I322" s="620"/>
      <c r="J322" s="621">
        <v>6784202</v>
      </c>
    </row>
    <row r="323" spans="1:12" ht="1.5" customHeight="1" thickBot="1">
      <c r="A323" s="622"/>
      <c r="B323" s="623"/>
      <c r="C323" s="622"/>
      <c r="D323" s="623"/>
      <c r="E323" s="622"/>
      <c r="F323" s="623"/>
      <c r="G323" s="622"/>
      <c r="H323" s="623"/>
      <c r="I323" s="622"/>
      <c r="J323" s="623"/>
    </row>
    <row r="324" spans="1:12">
      <c r="A324" s="975" t="s">
        <v>843</v>
      </c>
      <c r="B324" s="975"/>
      <c r="C324" s="975"/>
      <c r="D324" s="975"/>
      <c r="E324" s="975"/>
      <c r="F324" s="975"/>
      <c r="G324" s="975"/>
      <c r="H324" s="975"/>
      <c r="I324" s="975"/>
      <c r="J324" s="975"/>
      <c r="K324" s="975"/>
      <c r="L324" s="975"/>
    </row>
    <row r="325" spans="1:12">
      <c r="A325" s="618" t="s">
        <v>672</v>
      </c>
      <c r="B325" s="619">
        <v>2095810</v>
      </c>
      <c r="C325" s="620"/>
      <c r="D325" s="619">
        <v>2693318</v>
      </c>
      <c r="E325" s="620"/>
      <c r="F325" s="619">
        <v>2882206</v>
      </c>
      <c r="G325" s="620"/>
      <c r="H325" s="619">
        <v>2923087</v>
      </c>
      <c r="I325" s="620"/>
      <c r="J325" s="619">
        <v>2812859</v>
      </c>
    </row>
    <row r="326" spans="1:12">
      <c r="A326" s="552" t="s">
        <v>808</v>
      </c>
      <c r="B326" s="553">
        <v>1783451</v>
      </c>
      <c r="C326" s="620"/>
      <c r="D326" s="553">
        <v>2040926</v>
      </c>
      <c r="E326" s="620"/>
      <c r="F326" s="553">
        <v>2058475</v>
      </c>
      <c r="G326" s="620"/>
      <c r="H326" s="553">
        <v>2120730</v>
      </c>
      <c r="I326" s="620"/>
      <c r="J326" s="553">
        <v>2168495</v>
      </c>
    </row>
    <row r="327" spans="1:12" ht="13.8" thickBot="1">
      <c r="A327" s="552" t="s">
        <v>809</v>
      </c>
      <c r="B327" s="621">
        <v>474</v>
      </c>
      <c r="C327" s="620"/>
      <c r="D327" s="621">
        <v>2000</v>
      </c>
      <c r="E327" s="620"/>
      <c r="F327" s="621">
        <v>2000</v>
      </c>
      <c r="G327" s="620"/>
      <c r="H327" s="621">
        <v>2000</v>
      </c>
      <c r="I327" s="620"/>
      <c r="J327" s="621">
        <v>2000</v>
      </c>
    </row>
    <row r="328" spans="1:12">
      <c r="A328" s="552" t="s">
        <v>891</v>
      </c>
      <c r="B328" s="553">
        <v>474</v>
      </c>
      <c r="C328" s="552" t="s">
        <v>811</v>
      </c>
      <c r="D328" s="553">
        <v>2000</v>
      </c>
      <c r="E328" s="552" t="s">
        <v>811</v>
      </c>
      <c r="F328" s="553">
        <v>2000</v>
      </c>
      <c r="G328" s="552" t="s">
        <v>811</v>
      </c>
      <c r="H328" s="553">
        <v>2000</v>
      </c>
      <c r="I328" s="552" t="s">
        <v>811</v>
      </c>
      <c r="J328" s="553">
        <v>2000</v>
      </c>
    </row>
    <row r="329" spans="1:12">
      <c r="A329" s="552" t="s">
        <v>914</v>
      </c>
      <c r="B329" s="553">
        <v>311885</v>
      </c>
      <c r="C329" s="620"/>
      <c r="D329" s="553">
        <v>650392</v>
      </c>
      <c r="E329" s="620"/>
      <c r="F329" s="553">
        <v>821731</v>
      </c>
      <c r="G329" s="620"/>
      <c r="H329" s="553">
        <v>800357</v>
      </c>
      <c r="I329" s="620"/>
      <c r="J329" s="553">
        <v>642364</v>
      </c>
    </row>
    <row r="330" spans="1:12" ht="20.399999999999999">
      <c r="A330" s="618" t="s">
        <v>908</v>
      </c>
      <c r="B330" s="619">
        <v>20156</v>
      </c>
      <c r="C330" s="620"/>
      <c r="D330" s="619">
        <v>31150</v>
      </c>
      <c r="E330" s="620"/>
      <c r="F330" s="619">
        <v>33650</v>
      </c>
      <c r="G330" s="620"/>
      <c r="H330" s="619">
        <v>29150</v>
      </c>
      <c r="I330" s="620"/>
      <c r="J330" s="619">
        <v>18150</v>
      </c>
    </row>
    <row r="331" spans="1:12">
      <c r="A331" s="552" t="s">
        <v>808</v>
      </c>
      <c r="B331" s="553">
        <v>20156</v>
      </c>
      <c r="C331" s="620"/>
      <c r="D331" s="553">
        <v>31150</v>
      </c>
      <c r="E331" s="620"/>
      <c r="F331" s="553">
        <v>33650</v>
      </c>
      <c r="G331" s="620"/>
      <c r="H331" s="553">
        <v>29150</v>
      </c>
      <c r="I331" s="620"/>
      <c r="J331" s="553">
        <v>18150</v>
      </c>
    </row>
    <row r="332" spans="1:12" ht="20.399999999999999">
      <c r="A332" s="618" t="s">
        <v>641</v>
      </c>
      <c r="B332" s="619">
        <v>615125</v>
      </c>
      <c r="C332" s="620"/>
      <c r="D332" s="619">
        <v>686097</v>
      </c>
      <c r="E332" s="620"/>
      <c r="F332" s="619">
        <v>803939</v>
      </c>
      <c r="G332" s="620"/>
      <c r="H332" s="619">
        <v>813973</v>
      </c>
      <c r="I332" s="620"/>
      <c r="J332" s="619">
        <v>828924</v>
      </c>
    </row>
    <row r="333" spans="1:12">
      <c r="A333" s="552" t="s">
        <v>808</v>
      </c>
      <c r="B333" s="553">
        <v>595584</v>
      </c>
      <c r="C333" s="620"/>
      <c r="D333" s="553">
        <v>642157</v>
      </c>
      <c r="E333" s="620"/>
      <c r="F333" s="553">
        <v>770060</v>
      </c>
      <c r="G333" s="620"/>
      <c r="H333" s="553">
        <v>778522</v>
      </c>
      <c r="I333" s="620"/>
      <c r="J333" s="553">
        <v>798653</v>
      </c>
    </row>
    <row r="334" spans="1:12" ht="13.8" thickBot="1">
      <c r="A334" s="552" t="s">
        <v>809</v>
      </c>
      <c r="B334" s="621">
        <v>14923</v>
      </c>
      <c r="C334" s="620"/>
      <c r="D334" s="621">
        <v>37120</v>
      </c>
      <c r="E334" s="620"/>
      <c r="F334" s="621">
        <v>30469</v>
      </c>
      <c r="G334" s="620"/>
      <c r="H334" s="621">
        <v>35450</v>
      </c>
      <c r="I334" s="620"/>
      <c r="J334" s="621">
        <v>30270</v>
      </c>
    </row>
    <row r="335" spans="1:12">
      <c r="A335" s="552" t="s">
        <v>810</v>
      </c>
      <c r="B335" s="553">
        <v>8121</v>
      </c>
      <c r="C335" s="552" t="s">
        <v>811</v>
      </c>
      <c r="D335" s="553">
        <v>12201</v>
      </c>
      <c r="E335" s="552" t="s">
        <v>811</v>
      </c>
      <c r="F335" s="553">
        <v>11362</v>
      </c>
      <c r="G335" s="552" t="s">
        <v>811</v>
      </c>
      <c r="H335" s="553">
        <v>10536</v>
      </c>
      <c r="I335" s="552" t="s">
        <v>811</v>
      </c>
      <c r="J335" s="553">
        <v>10720</v>
      </c>
    </row>
    <row r="336" spans="1:12">
      <c r="A336" s="552" t="s">
        <v>891</v>
      </c>
      <c r="B336" s="553">
        <v>6802</v>
      </c>
      <c r="C336" s="552" t="s">
        <v>811</v>
      </c>
      <c r="D336" s="553">
        <v>24919</v>
      </c>
      <c r="E336" s="552" t="s">
        <v>811</v>
      </c>
      <c r="F336" s="553">
        <v>19107</v>
      </c>
      <c r="G336" s="552" t="s">
        <v>811</v>
      </c>
      <c r="H336" s="553">
        <v>24914</v>
      </c>
      <c r="I336" s="552" t="s">
        <v>811</v>
      </c>
      <c r="J336" s="553">
        <v>19550</v>
      </c>
    </row>
    <row r="337" spans="1:12">
      <c r="A337" s="552" t="s">
        <v>813</v>
      </c>
      <c r="B337" s="553">
        <v>4618</v>
      </c>
      <c r="C337" s="620"/>
      <c r="D337" s="553">
        <v>6820</v>
      </c>
      <c r="E337" s="620"/>
      <c r="F337" s="553">
        <v>3410</v>
      </c>
      <c r="G337" s="620"/>
      <c r="H337" s="553">
        <v>1</v>
      </c>
      <c r="I337" s="620"/>
      <c r="J337" s="553">
        <v>1</v>
      </c>
    </row>
    <row r="338" spans="1:12">
      <c r="A338" s="618" t="s">
        <v>670</v>
      </c>
      <c r="B338" s="619">
        <v>6</v>
      </c>
      <c r="C338" s="620"/>
      <c r="D338" s="619">
        <v>0</v>
      </c>
      <c r="E338" s="620"/>
      <c r="F338" s="619">
        <v>0</v>
      </c>
      <c r="G338" s="620"/>
      <c r="H338" s="619">
        <v>0</v>
      </c>
      <c r="I338" s="620"/>
      <c r="J338" s="619">
        <v>0</v>
      </c>
    </row>
    <row r="339" spans="1:12">
      <c r="A339" s="552" t="s">
        <v>914</v>
      </c>
      <c r="B339" s="553">
        <v>6</v>
      </c>
      <c r="C339" s="620"/>
      <c r="D339" s="553">
        <v>0</v>
      </c>
      <c r="E339" s="620"/>
      <c r="F339" s="553">
        <v>0</v>
      </c>
      <c r="G339" s="620"/>
      <c r="H339" s="553">
        <v>0</v>
      </c>
      <c r="I339" s="620"/>
      <c r="J339" s="553">
        <v>0</v>
      </c>
    </row>
    <row r="340" spans="1:12">
      <c r="A340" s="618" t="s">
        <v>618</v>
      </c>
      <c r="B340" s="619">
        <v>9453820</v>
      </c>
      <c r="C340" s="620"/>
      <c r="D340" s="619">
        <v>10292414</v>
      </c>
      <c r="E340" s="620"/>
      <c r="F340" s="619">
        <v>10696081</v>
      </c>
      <c r="G340" s="620"/>
      <c r="H340" s="619">
        <v>10710790</v>
      </c>
      <c r="I340" s="620"/>
      <c r="J340" s="619">
        <v>10810248</v>
      </c>
    </row>
    <row r="341" spans="1:12">
      <c r="A341" s="552" t="s">
        <v>808</v>
      </c>
      <c r="B341" s="553">
        <v>497179</v>
      </c>
      <c r="C341" s="620"/>
      <c r="D341" s="553">
        <v>457750</v>
      </c>
      <c r="E341" s="620"/>
      <c r="F341" s="553">
        <v>448400</v>
      </c>
      <c r="G341" s="620"/>
      <c r="H341" s="553">
        <v>448400</v>
      </c>
      <c r="I341" s="620"/>
      <c r="J341" s="553">
        <v>448400</v>
      </c>
    </row>
    <row r="342" spans="1:12" ht="13.8" thickBot="1">
      <c r="A342" s="552" t="s">
        <v>809</v>
      </c>
      <c r="B342" s="621">
        <v>7396096</v>
      </c>
      <c r="C342" s="620"/>
      <c r="D342" s="621">
        <v>7885613</v>
      </c>
      <c r="E342" s="620"/>
      <c r="F342" s="621">
        <v>8086521</v>
      </c>
      <c r="G342" s="620"/>
      <c r="H342" s="621">
        <v>8140721</v>
      </c>
      <c r="I342" s="620"/>
      <c r="J342" s="621">
        <v>8363549</v>
      </c>
    </row>
    <row r="343" spans="1:12">
      <c r="A343" s="552" t="s">
        <v>810</v>
      </c>
      <c r="B343" s="553">
        <v>4321330</v>
      </c>
      <c r="C343" s="552" t="s">
        <v>811</v>
      </c>
      <c r="D343" s="553">
        <v>4535640</v>
      </c>
      <c r="E343" s="552" t="s">
        <v>811</v>
      </c>
      <c r="F343" s="553">
        <v>4695707</v>
      </c>
      <c r="G343" s="552" t="s">
        <v>811</v>
      </c>
      <c r="H343" s="553">
        <v>4860163</v>
      </c>
      <c r="I343" s="552" t="s">
        <v>811</v>
      </c>
      <c r="J343" s="553">
        <v>4996807</v>
      </c>
    </row>
    <row r="344" spans="1:12">
      <c r="A344" s="552" t="s">
        <v>891</v>
      </c>
      <c r="B344" s="553">
        <v>3074766</v>
      </c>
      <c r="C344" s="552" t="s">
        <v>811</v>
      </c>
      <c r="D344" s="553">
        <v>3349973</v>
      </c>
      <c r="E344" s="552" t="s">
        <v>811</v>
      </c>
      <c r="F344" s="553">
        <v>3390814</v>
      </c>
      <c r="G344" s="552" t="s">
        <v>811</v>
      </c>
      <c r="H344" s="553">
        <v>3280558</v>
      </c>
      <c r="I344" s="552" t="s">
        <v>811</v>
      </c>
      <c r="J344" s="553">
        <v>3366742</v>
      </c>
    </row>
    <row r="345" spans="1:12">
      <c r="A345" s="552" t="s">
        <v>813</v>
      </c>
      <c r="B345" s="553">
        <v>541350</v>
      </c>
      <c r="C345" s="620"/>
      <c r="D345" s="553">
        <v>576827</v>
      </c>
      <c r="E345" s="620"/>
      <c r="F345" s="553">
        <v>594249</v>
      </c>
      <c r="G345" s="620"/>
      <c r="H345" s="553">
        <v>612194</v>
      </c>
      <c r="I345" s="620"/>
      <c r="J345" s="553">
        <v>630677</v>
      </c>
    </row>
    <row r="346" spans="1:12">
      <c r="A346" s="552" t="s">
        <v>914</v>
      </c>
      <c r="B346" s="553">
        <v>1019195</v>
      </c>
      <c r="C346" s="620"/>
      <c r="D346" s="553">
        <v>1372224</v>
      </c>
      <c r="E346" s="620"/>
      <c r="F346" s="553">
        <v>1566911</v>
      </c>
      <c r="G346" s="620"/>
      <c r="H346" s="553">
        <v>1509475</v>
      </c>
      <c r="I346" s="620"/>
      <c r="J346" s="553">
        <v>1367622</v>
      </c>
    </row>
    <row r="347" spans="1:12" ht="13.8" thickBot="1">
      <c r="A347" s="557" t="s">
        <v>816</v>
      </c>
      <c r="B347" s="621">
        <v>12184917</v>
      </c>
      <c r="C347" s="620"/>
      <c r="D347" s="621">
        <v>13702979</v>
      </c>
      <c r="E347" s="620"/>
      <c r="F347" s="621">
        <v>14415876</v>
      </c>
      <c r="G347" s="620"/>
      <c r="H347" s="621">
        <v>14477000</v>
      </c>
      <c r="I347" s="620"/>
      <c r="J347" s="621">
        <v>14470181</v>
      </c>
    </row>
    <row r="348" spans="1:12" ht="1.5" customHeight="1" thickBot="1">
      <c r="A348" s="622"/>
      <c r="B348" s="623"/>
      <c r="C348" s="622"/>
      <c r="D348" s="623"/>
      <c r="E348" s="622"/>
      <c r="F348" s="623"/>
      <c r="G348" s="622"/>
      <c r="H348" s="623"/>
      <c r="I348" s="622"/>
      <c r="J348" s="623"/>
    </row>
    <row r="349" spans="1:12">
      <c r="A349" s="975" t="s">
        <v>192</v>
      </c>
      <c r="B349" s="975"/>
      <c r="C349" s="975"/>
      <c r="D349" s="975"/>
      <c r="E349" s="975"/>
      <c r="F349" s="975"/>
      <c r="G349" s="975"/>
      <c r="H349" s="975"/>
      <c r="I349" s="975"/>
      <c r="J349" s="975"/>
      <c r="K349" s="975"/>
      <c r="L349" s="975"/>
    </row>
    <row r="350" spans="1:12">
      <c r="A350" s="618" t="s">
        <v>630</v>
      </c>
      <c r="B350" s="619">
        <v>99832</v>
      </c>
      <c r="C350" s="620"/>
      <c r="D350" s="619">
        <v>114436</v>
      </c>
      <c r="E350" s="620"/>
      <c r="F350" s="619">
        <v>46857</v>
      </c>
      <c r="G350" s="620"/>
      <c r="H350" s="619">
        <v>46946</v>
      </c>
      <c r="I350" s="620"/>
      <c r="J350" s="619">
        <v>47056</v>
      </c>
    </row>
    <row r="351" spans="1:12">
      <c r="A351" s="552" t="s">
        <v>808</v>
      </c>
      <c r="B351" s="553">
        <v>95416</v>
      </c>
      <c r="C351" s="620"/>
      <c r="D351" s="553">
        <v>109498</v>
      </c>
      <c r="E351" s="620"/>
      <c r="F351" s="553">
        <v>41833</v>
      </c>
      <c r="G351" s="620"/>
      <c r="H351" s="553">
        <v>41833</v>
      </c>
      <c r="I351" s="620"/>
      <c r="J351" s="553">
        <v>41833</v>
      </c>
    </row>
    <row r="352" spans="1:12" ht="13.8" thickBot="1">
      <c r="A352" s="552" t="s">
        <v>809</v>
      </c>
      <c r="B352" s="621">
        <v>4416</v>
      </c>
      <c r="C352" s="620"/>
      <c r="D352" s="621">
        <v>4938</v>
      </c>
      <c r="E352" s="620"/>
      <c r="F352" s="621">
        <v>5024</v>
      </c>
      <c r="G352" s="620"/>
      <c r="H352" s="621">
        <v>5113</v>
      </c>
      <c r="I352" s="620"/>
      <c r="J352" s="621">
        <v>5223</v>
      </c>
    </row>
    <row r="353" spans="1:10">
      <c r="A353" s="552" t="s">
        <v>810</v>
      </c>
      <c r="B353" s="553">
        <v>2698</v>
      </c>
      <c r="C353" s="552" t="s">
        <v>811</v>
      </c>
      <c r="D353" s="553">
        <v>2945</v>
      </c>
      <c r="E353" s="552" t="s">
        <v>811</v>
      </c>
      <c r="F353" s="553">
        <v>2995</v>
      </c>
      <c r="G353" s="552" t="s">
        <v>811</v>
      </c>
      <c r="H353" s="553">
        <v>3046</v>
      </c>
      <c r="I353" s="552" t="s">
        <v>811</v>
      </c>
      <c r="J353" s="553">
        <v>3107</v>
      </c>
    </row>
    <row r="354" spans="1:10">
      <c r="A354" s="552" t="s">
        <v>891</v>
      </c>
      <c r="B354" s="553">
        <v>1718</v>
      </c>
      <c r="C354" s="552" t="s">
        <v>811</v>
      </c>
      <c r="D354" s="553">
        <v>1993</v>
      </c>
      <c r="E354" s="552" t="s">
        <v>811</v>
      </c>
      <c r="F354" s="553">
        <v>2029</v>
      </c>
      <c r="G354" s="552" t="s">
        <v>811</v>
      </c>
      <c r="H354" s="553">
        <v>2067</v>
      </c>
      <c r="I354" s="552" t="s">
        <v>811</v>
      </c>
      <c r="J354" s="553">
        <v>2116</v>
      </c>
    </row>
    <row r="355" spans="1:10">
      <c r="A355" s="618" t="s">
        <v>844</v>
      </c>
      <c r="B355" s="619">
        <v>43615699</v>
      </c>
      <c r="C355" s="620"/>
      <c r="D355" s="619">
        <v>47154197</v>
      </c>
      <c r="E355" s="620"/>
      <c r="F355" s="619">
        <v>48098928</v>
      </c>
      <c r="G355" s="620"/>
      <c r="H355" s="619">
        <v>45641181</v>
      </c>
      <c r="I355" s="620"/>
      <c r="J355" s="619">
        <v>47028501</v>
      </c>
    </row>
    <row r="356" spans="1:10">
      <c r="A356" s="557" t="s">
        <v>845</v>
      </c>
      <c r="B356" s="619">
        <v>38098675</v>
      </c>
      <c r="C356" s="620"/>
      <c r="D356" s="619">
        <v>41115024</v>
      </c>
      <c r="E356" s="620"/>
      <c r="F356" s="619">
        <v>41957329</v>
      </c>
      <c r="G356" s="620"/>
      <c r="H356" s="619">
        <v>39590884</v>
      </c>
      <c r="I356" s="620"/>
      <c r="J356" s="619">
        <v>40905612</v>
      </c>
    </row>
    <row r="357" spans="1:10">
      <c r="A357" s="552" t="s">
        <v>808</v>
      </c>
      <c r="B357" s="553">
        <v>38097724</v>
      </c>
      <c r="C357" s="620"/>
      <c r="D357" s="553">
        <v>41115024</v>
      </c>
      <c r="E357" s="620"/>
      <c r="F357" s="553">
        <v>41957329</v>
      </c>
      <c r="G357" s="620"/>
      <c r="H357" s="553">
        <v>39590884</v>
      </c>
      <c r="I357" s="620"/>
      <c r="J357" s="553">
        <v>40905612</v>
      </c>
    </row>
    <row r="358" spans="1:10" ht="13.8" thickBot="1">
      <c r="A358" s="552" t="s">
        <v>809</v>
      </c>
      <c r="B358" s="621">
        <v>687</v>
      </c>
      <c r="C358" s="620"/>
      <c r="D358" s="621">
        <v>0</v>
      </c>
      <c r="E358" s="620"/>
      <c r="F358" s="621">
        <v>0</v>
      </c>
      <c r="G358" s="620"/>
      <c r="H358" s="621">
        <v>0</v>
      </c>
      <c r="I358" s="620"/>
      <c r="J358" s="621">
        <v>0</v>
      </c>
    </row>
    <row r="359" spans="1:10">
      <c r="A359" s="552" t="s">
        <v>810</v>
      </c>
      <c r="B359" s="553">
        <v>339</v>
      </c>
      <c r="C359" s="552" t="s">
        <v>811</v>
      </c>
      <c r="D359" s="553">
        <v>0</v>
      </c>
      <c r="E359" s="552" t="s">
        <v>811</v>
      </c>
      <c r="F359" s="553">
        <v>0</v>
      </c>
      <c r="G359" s="552" t="s">
        <v>811</v>
      </c>
      <c r="H359" s="553">
        <v>0</v>
      </c>
      <c r="I359" s="552" t="s">
        <v>811</v>
      </c>
      <c r="J359" s="553">
        <v>0</v>
      </c>
    </row>
    <row r="360" spans="1:10">
      <c r="A360" s="552" t="s">
        <v>891</v>
      </c>
      <c r="B360" s="553">
        <v>348</v>
      </c>
      <c r="C360" s="552" t="s">
        <v>811</v>
      </c>
      <c r="D360" s="553">
        <v>0</v>
      </c>
      <c r="E360" s="552" t="s">
        <v>811</v>
      </c>
      <c r="F360" s="553">
        <v>0</v>
      </c>
      <c r="G360" s="552" t="s">
        <v>811</v>
      </c>
      <c r="H360" s="553">
        <v>0</v>
      </c>
      <c r="I360" s="552" t="s">
        <v>811</v>
      </c>
      <c r="J360" s="553">
        <v>0</v>
      </c>
    </row>
    <row r="361" spans="1:10">
      <c r="A361" s="552" t="s">
        <v>813</v>
      </c>
      <c r="B361" s="553">
        <v>264</v>
      </c>
      <c r="C361" s="620"/>
      <c r="D361" s="553">
        <v>0</v>
      </c>
      <c r="E361" s="620"/>
      <c r="F361" s="553">
        <v>0</v>
      </c>
      <c r="G361" s="620"/>
      <c r="H361" s="553">
        <v>0</v>
      </c>
      <c r="I361" s="620"/>
      <c r="J361" s="553">
        <v>0</v>
      </c>
    </row>
    <row r="362" spans="1:10">
      <c r="A362" s="557" t="s">
        <v>846</v>
      </c>
      <c r="B362" s="619">
        <v>124803</v>
      </c>
      <c r="C362" s="620"/>
      <c r="D362" s="619">
        <v>140000</v>
      </c>
      <c r="E362" s="620"/>
      <c r="F362" s="619">
        <v>140000</v>
      </c>
      <c r="G362" s="620"/>
      <c r="H362" s="619">
        <v>140000</v>
      </c>
      <c r="I362" s="620"/>
      <c r="J362" s="619">
        <v>140000</v>
      </c>
    </row>
    <row r="363" spans="1:10">
      <c r="A363" s="552" t="s">
        <v>808</v>
      </c>
      <c r="B363" s="553">
        <v>124803</v>
      </c>
      <c r="C363" s="620"/>
      <c r="D363" s="553">
        <v>140000</v>
      </c>
      <c r="E363" s="620"/>
      <c r="F363" s="553">
        <v>140000</v>
      </c>
      <c r="G363" s="620"/>
      <c r="H363" s="553">
        <v>140000</v>
      </c>
      <c r="I363" s="620"/>
      <c r="J363" s="553">
        <v>140000</v>
      </c>
    </row>
    <row r="364" spans="1:10">
      <c r="A364" s="557" t="s">
        <v>892</v>
      </c>
      <c r="B364" s="619">
        <v>1781232</v>
      </c>
      <c r="C364" s="620"/>
      <c r="D364" s="619">
        <v>1716913</v>
      </c>
      <c r="E364" s="620"/>
      <c r="F364" s="619">
        <v>1610393</v>
      </c>
      <c r="G364" s="620"/>
      <c r="H364" s="619">
        <v>1561911</v>
      </c>
      <c r="I364" s="620"/>
      <c r="J364" s="619">
        <v>1534991</v>
      </c>
    </row>
    <row r="365" spans="1:10">
      <c r="A365" s="552" t="s">
        <v>808</v>
      </c>
      <c r="B365" s="553">
        <v>1781232</v>
      </c>
      <c r="C365" s="620"/>
      <c r="D365" s="553">
        <v>1716913</v>
      </c>
      <c r="E365" s="620"/>
      <c r="F365" s="553">
        <v>1610393</v>
      </c>
      <c r="G365" s="620"/>
      <c r="H365" s="553">
        <v>1561911</v>
      </c>
      <c r="I365" s="620"/>
      <c r="J365" s="553">
        <v>1534991</v>
      </c>
    </row>
    <row r="366" spans="1:10">
      <c r="A366" s="557" t="s">
        <v>847</v>
      </c>
      <c r="B366" s="619">
        <v>2060893</v>
      </c>
      <c r="C366" s="620"/>
      <c r="D366" s="619">
        <v>2297580</v>
      </c>
      <c r="E366" s="620"/>
      <c r="F366" s="619">
        <v>2391092</v>
      </c>
      <c r="G366" s="620"/>
      <c r="H366" s="619">
        <v>2411500</v>
      </c>
      <c r="I366" s="620"/>
      <c r="J366" s="619">
        <v>2508364</v>
      </c>
    </row>
    <row r="367" spans="1:10">
      <c r="A367" s="552" t="s">
        <v>808</v>
      </c>
      <c r="B367" s="553">
        <v>2060893</v>
      </c>
      <c r="C367" s="620"/>
      <c r="D367" s="553">
        <v>2297580</v>
      </c>
      <c r="E367" s="620"/>
      <c r="F367" s="553">
        <v>2391092</v>
      </c>
      <c r="G367" s="620"/>
      <c r="H367" s="553">
        <v>2411500</v>
      </c>
      <c r="I367" s="620"/>
      <c r="J367" s="553">
        <v>2508364</v>
      </c>
    </row>
    <row r="368" spans="1:10">
      <c r="A368" s="557" t="s">
        <v>829</v>
      </c>
      <c r="B368" s="619">
        <v>1550096</v>
      </c>
      <c r="C368" s="620"/>
      <c r="D368" s="619">
        <v>1884680</v>
      </c>
      <c r="E368" s="620"/>
      <c r="F368" s="619">
        <v>2000114</v>
      </c>
      <c r="G368" s="620"/>
      <c r="H368" s="619">
        <v>1936886</v>
      </c>
      <c r="I368" s="620"/>
      <c r="J368" s="619">
        <v>1939534</v>
      </c>
    </row>
    <row r="369" spans="1:12">
      <c r="A369" s="552" t="s">
        <v>808</v>
      </c>
      <c r="B369" s="553">
        <v>1117347</v>
      </c>
      <c r="C369" s="620"/>
      <c r="D369" s="553">
        <v>1351214</v>
      </c>
      <c r="E369" s="620"/>
      <c r="F369" s="553">
        <v>1449045</v>
      </c>
      <c r="G369" s="620"/>
      <c r="H369" s="553">
        <v>1443454</v>
      </c>
      <c r="I369" s="620"/>
      <c r="J369" s="553">
        <v>1489374</v>
      </c>
    </row>
    <row r="370" spans="1:12" ht="13.8" thickBot="1">
      <c r="A370" s="552" t="s">
        <v>809</v>
      </c>
      <c r="B370" s="621">
        <v>319448</v>
      </c>
      <c r="C370" s="620"/>
      <c r="D370" s="621">
        <v>345125</v>
      </c>
      <c r="E370" s="620"/>
      <c r="F370" s="621">
        <v>334211</v>
      </c>
      <c r="G370" s="620"/>
      <c r="H370" s="621">
        <v>336464</v>
      </c>
      <c r="I370" s="620"/>
      <c r="J370" s="621">
        <v>336377</v>
      </c>
    </row>
    <row r="371" spans="1:12">
      <c r="A371" s="552" t="s">
        <v>810</v>
      </c>
      <c r="B371" s="553">
        <v>190528</v>
      </c>
      <c r="C371" s="552" t="s">
        <v>811</v>
      </c>
      <c r="D371" s="553">
        <v>196585</v>
      </c>
      <c r="E371" s="552" t="s">
        <v>811</v>
      </c>
      <c r="F371" s="553">
        <v>198733</v>
      </c>
      <c r="G371" s="552" t="s">
        <v>811</v>
      </c>
      <c r="H371" s="553">
        <v>200457</v>
      </c>
      <c r="I371" s="552" t="s">
        <v>811</v>
      </c>
      <c r="J371" s="553">
        <v>202707</v>
      </c>
    </row>
    <row r="372" spans="1:12">
      <c r="A372" s="552" t="s">
        <v>891</v>
      </c>
      <c r="B372" s="553">
        <v>128920</v>
      </c>
      <c r="C372" s="552" t="s">
        <v>811</v>
      </c>
      <c r="D372" s="553">
        <v>148540</v>
      </c>
      <c r="E372" s="552" t="s">
        <v>811</v>
      </c>
      <c r="F372" s="553">
        <v>135478</v>
      </c>
      <c r="G372" s="552" t="s">
        <v>811</v>
      </c>
      <c r="H372" s="553">
        <v>136007</v>
      </c>
      <c r="I372" s="552" t="s">
        <v>811</v>
      </c>
      <c r="J372" s="553">
        <v>133670</v>
      </c>
    </row>
    <row r="373" spans="1:12">
      <c r="A373" s="552" t="s">
        <v>813</v>
      </c>
      <c r="B373" s="553">
        <v>97174</v>
      </c>
      <c r="C373" s="620"/>
      <c r="D373" s="553">
        <v>101132</v>
      </c>
      <c r="E373" s="620"/>
      <c r="F373" s="553">
        <v>102782</v>
      </c>
      <c r="G373" s="620"/>
      <c r="H373" s="553">
        <v>104300</v>
      </c>
      <c r="I373" s="620"/>
      <c r="J373" s="553">
        <v>105000</v>
      </c>
    </row>
    <row r="374" spans="1:12">
      <c r="A374" s="552" t="s">
        <v>914</v>
      </c>
      <c r="B374" s="553">
        <v>16127</v>
      </c>
      <c r="C374" s="620"/>
      <c r="D374" s="553">
        <v>87209</v>
      </c>
      <c r="E374" s="620"/>
      <c r="F374" s="553">
        <v>114076</v>
      </c>
      <c r="G374" s="620"/>
      <c r="H374" s="553">
        <v>52668</v>
      </c>
      <c r="I374" s="620"/>
      <c r="J374" s="553">
        <v>8783</v>
      </c>
    </row>
    <row r="375" spans="1:12" ht="13.8" thickBot="1">
      <c r="A375" s="557" t="s">
        <v>816</v>
      </c>
      <c r="B375" s="621">
        <v>43715531</v>
      </c>
      <c r="C375" s="620"/>
      <c r="D375" s="621">
        <v>47268633</v>
      </c>
      <c r="E375" s="620"/>
      <c r="F375" s="621">
        <v>48145785</v>
      </c>
      <c r="G375" s="620"/>
      <c r="H375" s="621">
        <v>45688127</v>
      </c>
      <c r="I375" s="620"/>
      <c r="J375" s="621">
        <v>47075557</v>
      </c>
    </row>
    <row r="376" spans="1:12" ht="1.5" customHeight="1" thickBot="1">
      <c r="A376" s="622"/>
      <c r="B376" s="623"/>
      <c r="C376" s="622"/>
      <c r="D376" s="623"/>
      <c r="E376" s="622"/>
      <c r="F376" s="623"/>
      <c r="G376" s="622"/>
      <c r="H376" s="623"/>
      <c r="I376" s="622"/>
      <c r="J376" s="623"/>
    </row>
    <row r="377" spans="1:12">
      <c r="A377" s="975" t="s">
        <v>848</v>
      </c>
      <c r="B377" s="975"/>
      <c r="C377" s="975"/>
      <c r="D377" s="975"/>
      <c r="E377" s="975"/>
      <c r="F377" s="975"/>
      <c r="G377" s="975"/>
      <c r="H377" s="975"/>
      <c r="I377" s="975"/>
      <c r="J377" s="975"/>
      <c r="K377" s="975"/>
      <c r="L377" s="975"/>
    </row>
    <row r="378" spans="1:12">
      <c r="A378" s="618" t="s">
        <v>631</v>
      </c>
      <c r="B378" s="619">
        <v>65106</v>
      </c>
      <c r="C378" s="620"/>
      <c r="D378" s="619">
        <v>66019</v>
      </c>
      <c r="E378" s="620"/>
      <c r="F378" s="619">
        <v>37721</v>
      </c>
      <c r="G378" s="620"/>
      <c r="H378" s="619">
        <v>35607</v>
      </c>
      <c r="I378" s="620"/>
      <c r="J378" s="619">
        <v>35607</v>
      </c>
    </row>
    <row r="379" spans="1:12" ht="13.8" thickBot="1">
      <c r="A379" s="552" t="s">
        <v>809</v>
      </c>
      <c r="B379" s="621">
        <v>64083</v>
      </c>
      <c r="C379" s="620"/>
      <c r="D379" s="621">
        <v>64719</v>
      </c>
      <c r="E379" s="620"/>
      <c r="F379" s="621">
        <v>36421</v>
      </c>
      <c r="G379" s="620"/>
      <c r="H379" s="621">
        <v>34307</v>
      </c>
      <c r="I379" s="620"/>
      <c r="J379" s="621">
        <v>34307</v>
      </c>
    </row>
    <row r="380" spans="1:12">
      <c r="A380" s="552" t="s">
        <v>810</v>
      </c>
      <c r="B380" s="553">
        <v>28527</v>
      </c>
      <c r="C380" s="552" t="s">
        <v>811</v>
      </c>
      <c r="D380" s="553">
        <v>31602</v>
      </c>
      <c r="E380" s="552" t="s">
        <v>811</v>
      </c>
      <c r="F380" s="553">
        <v>31602</v>
      </c>
      <c r="G380" s="552" t="s">
        <v>811</v>
      </c>
      <c r="H380" s="553">
        <v>31602</v>
      </c>
      <c r="I380" s="552" t="s">
        <v>811</v>
      </c>
      <c r="J380" s="553">
        <v>31602</v>
      </c>
    </row>
    <row r="381" spans="1:12">
      <c r="A381" s="552" t="s">
        <v>891</v>
      </c>
      <c r="B381" s="553">
        <v>35556</v>
      </c>
      <c r="C381" s="552" t="s">
        <v>811</v>
      </c>
      <c r="D381" s="553">
        <v>33117</v>
      </c>
      <c r="E381" s="552" t="s">
        <v>811</v>
      </c>
      <c r="F381" s="553">
        <v>4819</v>
      </c>
      <c r="G381" s="552" t="s">
        <v>811</v>
      </c>
      <c r="H381" s="553">
        <v>2705</v>
      </c>
      <c r="I381" s="552" t="s">
        <v>811</v>
      </c>
      <c r="J381" s="553">
        <v>2705</v>
      </c>
    </row>
    <row r="382" spans="1:12">
      <c r="A382" s="552" t="s">
        <v>813</v>
      </c>
      <c r="B382" s="553">
        <v>1023</v>
      </c>
      <c r="C382" s="620"/>
      <c r="D382" s="553">
        <v>1300</v>
      </c>
      <c r="E382" s="620"/>
      <c r="F382" s="553">
        <v>1300</v>
      </c>
      <c r="G382" s="620"/>
      <c r="H382" s="553">
        <v>1300</v>
      </c>
      <c r="I382" s="620"/>
      <c r="J382" s="553">
        <v>1300</v>
      </c>
    </row>
    <row r="383" spans="1:12">
      <c r="A383" s="618" t="s">
        <v>632</v>
      </c>
      <c r="B383" s="619">
        <v>20266</v>
      </c>
      <c r="C383" s="620"/>
      <c r="D383" s="619">
        <v>36566</v>
      </c>
      <c r="E383" s="620"/>
      <c r="F383" s="619">
        <v>47457</v>
      </c>
      <c r="G383" s="620"/>
      <c r="H383" s="619">
        <v>51938</v>
      </c>
      <c r="I383" s="620"/>
      <c r="J383" s="619">
        <v>55339</v>
      </c>
    </row>
    <row r="384" spans="1:12">
      <c r="A384" s="552" t="s">
        <v>808</v>
      </c>
      <c r="B384" s="553">
        <v>3347</v>
      </c>
      <c r="C384" s="620"/>
      <c r="D384" s="553">
        <v>300</v>
      </c>
      <c r="E384" s="620"/>
      <c r="F384" s="553">
        <v>300</v>
      </c>
      <c r="G384" s="620"/>
      <c r="H384" s="553">
        <v>300</v>
      </c>
      <c r="I384" s="620"/>
      <c r="J384" s="553">
        <v>300</v>
      </c>
    </row>
    <row r="385" spans="1:10" ht="13.8" thickBot="1">
      <c r="A385" s="552" t="s">
        <v>809</v>
      </c>
      <c r="B385" s="621">
        <v>16919</v>
      </c>
      <c r="C385" s="620"/>
      <c r="D385" s="621">
        <v>36015</v>
      </c>
      <c r="E385" s="620"/>
      <c r="F385" s="621">
        <v>46901</v>
      </c>
      <c r="G385" s="620"/>
      <c r="H385" s="621">
        <v>51377</v>
      </c>
      <c r="I385" s="620"/>
      <c r="J385" s="621">
        <v>54773</v>
      </c>
    </row>
    <row r="386" spans="1:10">
      <c r="A386" s="552" t="s">
        <v>810</v>
      </c>
      <c r="B386" s="553">
        <v>16918</v>
      </c>
      <c r="C386" s="552" t="s">
        <v>811</v>
      </c>
      <c r="D386" s="553">
        <v>25580</v>
      </c>
      <c r="E386" s="552" t="s">
        <v>811</v>
      </c>
      <c r="F386" s="553">
        <v>30496</v>
      </c>
      <c r="G386" s="552" t="s">
        <v>811</v>
      </c>
      <c r="H386" s="553">
        <v>32716</v>
      </c>
      <c r="I386" s="552" t="s">
        <v>811</v>
      </c>
      <c r="J386" s="553">
        <v>34625</v>
      </c>
    </row>
    <row r="387" spans="1:10">
      <c r="A387" s="552" t="s">
        <v>891</v>
      </c>
      <c r="B387" s="553">
        <v>1</v>
      </c>
      <c r="C387" s="552" t="s">
        <v>811</v>
      </c>
      <c r="D387" s="553">
        <v>10435</v>
      </c>
      <c r="E387" s="552" t="s">
        <v>811</v>
      </c>
      <c r="F387" s="553">
        <v>16405</v>
      </c>
      <c r="G387" s="552" t="s">
        <v>811</v>
      </c>
      <c r="H387" s="553">
        <v>18661</v>
      </c>
      <c r="I387" s="552" t="s">
        <v>811</v>
      </c>
      <c r="J387" s="553">
        <v>20148</v>
      </c>
    </row>
    <row r="388" spans="1:10">
      <c r="A388" s="552" t="s">
        <v>813</v>
      </c>
      <c r="B388" s="553">
        <v>0</v>
      </c>
      <c r="C388" s="620"/>
      <c r="D388" s="553">
        <v>251</v>
      </c>
      <c r="E388" s="620"/>
      <c r="F388" s="553">
        <v>256</v>
      </c>
      <c r="G388" s="620"/>
      <c r="H388" s="553">
        <v>261</v>
      </c>
      <c r="I388" s="620"/>
      <c r="J388" s="553">
        <v>266</v>
      </c>
    </row>
    <row r="389" spans="1:10">
      <c r="A389" s="618" t="s">
        <v>665</v>
      </c>
      <c r="B389" s="619">
        <v>804</v>
      </c>
      <c r="C389" s="620"/>
      <c r="D389" s="619">
        <v>870</v>
      </c>
      <c r="E389" s="620"/>
      <c r="F389" s="619">
        <v>888</v>
      </c>
      <c r="G389" s="620"/>
      <c r="H389" s="619">
        <v>909</v>
      </c>
      <c r="I389" s="620"/>
      <c r="J389" s="619">
        <v>926</v>
      </c>
    </row>
    <row r="390" spans="1:10" ht="13.8" thickBot="1">
      <c r="A390" s="552" t="s">
        <v>809</v>
      </c>
      <c r="B390" s="621">
        <v>518</v>
      </c>
      <c r="C390" s="620"/>
      <c r="D390" s="621">
        <v>609</v>
      </c>
      <c r="E390" s="620"/>
      <c r="F390" s="621">
        <v>622</v>
      </c>
      <c r="G390" s="620"/>
      <c r="H390" s="621">
        <v>637</v>
      </c>
      <c r="I390" s="620"/>
      <c r="J390" s="621">
        <v>649</v>
      </c>
    </row>
    <row r="391" spans="1:10">
      <c r="A391" s="552" t="s">
        <v>810</v>
      </c>
      <c r="B391" s="553">
        <v>503</v>
      </c>
      <c r="C391" s="552" t="s">
        <v>811</v>
      </c>
      <c r="D391" s="553">
        <v>429</v>
      </c>
      <c r="E391" s="552" t="s">
        <v>811</v>
      </c>
      <c r="F391" s="553">
        <v>438</v>
      </c>
      <c r="G391" s="552" t="s">
        <v>811</v>
      </c>
      <c r="H391" s="553">
        <v>447</v>
      </c>
      <c r="I391" s="552" t="s">
        <v>811</v>
      </c>
      <c r="J391" s="553">
        <v>456</v>
      </c>
    </row>
    <row r="392" spans="1:10">
      <c r="A392" s="552" t="s">
        <v>891</v>
      </c>
      <c r="B392" s="553">
        <v>15</v>
      </c>
      <c r="C392" s="552" t="s">
        <v>811</v>
      </c>
      <c r="D392" s="553">
        <v>180</v>
      </c>
      <c r="E392" s="552" t="s">
        <v>811</v>
      </c>
      <c r="F392" s="553">
        <v>184</v>
      </c>
      <c r="G392" s="552" t="s">
        <v>811</v>
      </c>
      <c r="H392" s="553">
        <v>190</v>
      </c>
      <c r="I392" s="552" t="s">
        <v>811</v>
      </c>
      <c r="J392" s="553">
        <v>193</v>
      </c>
    </row>
    <row r="393" spans="1:10">
      <c r="A393" s="552" t="s">
        <v>813</v>
      </c>
      <c r="B393" s="553">
        <v>286</v>
      </c>
      <c r="C393" s="620"/>
      <c r="D393" s="553">
        <v>261</v>
      </c>
      <c r="E393" s="620"/>
      <c r="F393" s="553">
        <v>266</v>
      </c>
      <c r="G393" s="620"/>
      <c r="H393" s="553">
        <v>272</v>
      </c>
      <c r="I393" s="620"/>
      <c r="J393" s="553">
        <v>277</v>
      </c>
    </row>
    <row r="394" spans="1:10">
      <c r="A394" s="618" t="s">
        <v>636</v>
      </c>
      <c r="B394" s="619">
        <v>36660</v>
      </c>
      <c r="C394" s="620"/>
      <c r="D394" s="619">
        <v>63779</v>
      </c>
      <c r="E394" s="620"/>
      <c r="F394" s="619">
        <v>70721</v>
      </c>
      <c r="G394" s="620"/>
      <c r="H394" s="619">
        <v>59819</v>
      </c>
      <c r="I394" s="620"/>
      <c r="J394" s="619">
        <v>69234</v>
      </c>
    </row>
    <row r="395" spans="1:10">
      <c r="A395" s="552" t="s">
        <v>808</v>
      </c>
      <c r="B395" s="553">
        <v>1516</v>
      </c>
      <c r="C395" s="620"/>
      <c r="D395" s="553">
        <v>13500</v>
      </c>
      <c r="E395" s="620"/>
      <c r="F395" s="553">
        <v>16500</v>
      </c>
      <c r="G395" s="620"/>
      <c r="H395" s="553">
        <v>12500</v>
      </c>
      <c r="I395" s="620"/>
      <c r="J395" s="553">
        <v>31500</v>
      </c>
    </row>
    <row r="396" spans="1:10" ht="13.8" thickBot="1">
      <c r="A396" s="552" t="s">
        <v>809</v>
      </c>
      <c r="B396" s="621">
        <v>21500</v>
      </c>
      <c r="C396" s="620"/>
      <c r="D396" s="621">
        <v>34812</v>
      </c>
      <c r="E396" s="620"/>
      <c r="F396" s="621">
        <v>36284</v>
      </c>
      <c r="G396" s="620"/>
      <c r="H396" s="621">
        <v>36769</v>
      </c>
      <c r="I396" s="620"/>
      <c r="J396" s="621">
        <v>37265</v>
      </c>
    </row>
    <row r="397" spans="1:10">
      <c r="A397" s="552" t="s">
        <v>810</v>
      </c>
      <c r="B397" s="553">
        <v>9803</v>
      </c>
      <c r="C397" s="552" t="s">
        <v>811</v>
      </c>
      <c r="D397" s="553">
        <v>18647</v>
      </c>
      <c r="E397" s="552" t="s">
        <v>811</v>
      </c>
      <c r="F397" s="553">
        <v>18843</v>
      </c>
      <c r="G397" s="552" t="s">
        <v>811</v>
      </c>
      <c r="H397" s="553">
        <v>19042</v>
      </c>
      <c r="I397" s="552" t="s">
        <v>811</v>
      </c>
      <c r="J397" s="553">
        <v>19244</v>
      </c>
    </row>
    <row r="398" spans="1:10">
      <c r="A398" s="552" t="s">
        <v>891</v>
      </c>
      <c r="B398" s="553">
        <v>11697</v>
      </c>
      <c r="C398" s="552" t="s">
        <v>811</v>
      </c>
      <c r="D398" s="553">
        <v>16165</v>
      </c>
      <c r="E398" s="552" t="s">
        <v>811</v>
      </c>
      <c r="F398" s="553">
        <v>17441</v>
      </c>
      <c r="G398" s="552" t="s">
        <v>811</v>
      </c>
      <c r="H398" s="553">
        <v>17727</v>
      </c>
      <c r="I398" s="552" t="s">
        <v>811</v>
      </c>
      <c r="J398" s="553">
        <v>18021</v>
      </c>
    </row>
    <row r="399" spans="1:10">
      <c r="A399" s="552" t="s">
        <v>813</v>
      </c>
      <c r="B399" s="553">
        <v>458</v>
      </c>
      <c r="C399" s="620"/>
      <c r="D399" s="553">
        <v>422</v>
      </c>
      <c r="E399" s="620"/>
      <c r="F399" s="553">
        <v>437</v>
      </c>
      <c r="G399" s="620"/>
      <c r="H399" s="553">
        <v>453</v>
      </c>
      <c r="I399" s="620"/>
      <c r="J399" s="553">
        <v>469</v>
      </c>
    </row>
    <row r="400" spans="1:10">
      <c r="A400" s="552" t="s">
        <v>914</v>
      </c>
      <c r="B400" s="553">
        <v>13186</v>
      </c>
      <c r="C400" s="620"/>
      <c r="D400" s="553">
        <v>15045</v>
      </c>
      <c r="E400" s="620"/>
      <c r="F400" s="553">
        <v>17500</v>
      </c>
      <c r="G400" s="620"/>
      <c r="H400" s="553">
        <v>10097</v>
      </c>
      <c r="I400" s="620"/>
      <c r="J400" s="553">
        <v>0</v>
      </c>
    </row>
    <row r="401" spans="1:10">
      <c r="A401" s="618" t="s">
        <v>637</v>
      </c>
      <c r="B401" s="619">
        <v>6235</v>
      </c>
      <c r="C401" s="620"/>
      <c r="D401" s="619">
        <v>9250</v>
      </c>
      <c r="E401" s="620"/>
      <c r="F401" s="619">
        <v>9431</v>
      </c>
      <c r="G401" s="620"/>
      <c r="H401" s="619">
        <v>9616</v>
      </c>
      <c r="I401" s="620"/>
      <c r="J401" s="619">
        <v>9804</v>
      </c>
    </row>
    <row r="402" spans="1:10" ht="13.8" thickBot="1">
      <c r="A402" s="552" t="s">
        <v>809</v>
      </c>
      <c r="B402" s="621">
        <v>6234</v>
      </c>
      <c r="C402" s="620"/>
      <c r="D402" s="621">
        <v>9250</v>
      </c>
      <c r="E402" s="620"/>
      <c r="F402" s="621">
        <v>9431</v>
      </c>
      <c r="G402" s="620"/>
      <c r="H402" s="621">
        <v>9616</v>
      </c>
      <c r="I402" s="620"/>
      <c r="J402" s="621">
        <v>9804</v>
      </c>
    </row>
    <row r="403" spans="1:10">
      <c r="A403" s="552" t="s">
        <v>810</v>
      </c>
      <c r="B403" s="553">
        <v>5956</v>
      </c>
      <c r="C403" s="552" t="s">
        <v>811</v>
      </c>
      <c r="D403" s="553">
        <v>9033</v>
      </c>
      <c r="E403" s="552" t="s">
        <v>811</v>
      </c>
      <c r="F403" s="553">
        <v>9209</v>
      </c>
      <c r="G403" s="552" t="s">
        <v>811</v>
      </c>
      <c r="H403" s="553">
        <v>9388</v>
      </c>
      <c r="I403" s="552" t="s">
        <v>811</v>
      </c>
      <c r="J403" s="553">
        <v>9571</v>
      </c>
    </row>
    <row r="404" spans="1:10">
      <c r="A404" s="552" t="s">
        <v>891</v>
      </c>
      <c r="B404" s="553">
        <v>278</v>
      </c>
      <c r="C404" s="552" t="s">
        <v>811</v>
      </c>
      <c r="D404" s="553">
        <v>217</v>
      </c>
      <c r="E404" s="552" t="s">
        <v>811</v>
      </c>
      <c r="F404" s="553">
        <v>222</v>
      </c>
      <c r="G404" s="552" t="s">
        <v>811</v>
      </c>
      <c r="H404" s="553">
        <v>228</v>
      </c>
      <c r="I404" s="552" t="s">
        <v>811</v>
      </c>
      <c r="J404" s="553">
        <v>233</v>
      </c>
    </row>
    <row r="405" spans="1:10">
      <c r="A405" s="552" t="s">
        <v>813</v>
      </c>
      <c r="B405" s="553">
        <v>1</v>
      </c>
      <c r="C405" s="620"/>
      <c r="D405" s="553">
        <v>0</v>
      </c>
      <c r="E405" s="620"/>
      <c r="F405" s="553">
        <v>0</v>
      </c>
      <c r="G405" s="620"/>
      <c r="H405" s="553">
        <v>0</v>
      </c>
      <c r="I405" s="620"/>
      <c r="J405" s="553">
        <v>0</v>
      </c>
    </row>
    <row r="406" spans="1:10">
      <c r="A406" s="618" t="s">
        <v>638</v>
      </c>
      <c r="B406" s="619">
        <v>5339</v>
      </c>
      <c r="C406" s="620"/>
      <c r="D406" s="619">
        <v>7731</v>
      </c>
      <c r="E406" s="620"/>
      <c r="F406" s="619">
        <v>7731</v>
      </c>
      <c r="G406" s="620"/>
      <c r="H406" s="619">
        <v>7731</v>
      </c>
      <c r="I406" s="620"/>
      <c r="J406" s="619">
        <v>7731</v>
      </c>
    </row>
    <row r="407" spans="1:10" ht="13.8" thickBot="1">
      <c r="A407" s="552" t="s">
        <v>809</v>
      </c>
      <c r="B407" s="621">
        <v>5339</v>
      </c>
      <c r="C407" s="620"/>
      <c r="D407" s="621">
        <v>7731</v>
      </c>
      <c r="E407" s="620"/>
      <c r="F407" s="621">
        <v>7731</v>
      </c>
      <c r="G407" s="620"/>
      <c r="H407" s="621">
        <v>7731</v>
      </c>
      <c r="I407" s="620"/>
      <c r="J407" s="621">
        <v>7731</v>
      </c>
    </row>
    <row r="408" spans="1:10">
      <c r="A408" s="552" t="s">
        <v>810</v>
      </c>
      <c r="B408" s="553">
        <v>4057</v>
      </c>
      <c r="C408" s="552" t="s">
        <v>811</v>
      </c>
      <c r="D408" s="553">
        <v>6674</v>
      </c>
      <c r="E408" s="552" t="s">
        <v>811</v>
      </c>
      <c r="F408" s="553">
        <v>6674</v>
      </c>
      <c r="G408" s="552" t="s">
        <v>811</v>
      </c>
      <c r="H408" s="553">
        <v>6674</v>
      </c>
      <c r="I408" s="552" t="s">
        <v>811</v>
      </c>
      <c r="J408" s="553">
        <v>6674</v>
      </c>
    </row>
    <row r="409" spans="1:10">
      <c r="A409" s="552" t="s">
        <v>891</v>
      </c>
      <c r="B409" s="553">
        <v>1282</v>
      </c>
      <c r="C409" s="552" t="s">
        <v>811</v>
      </c>
      <c r="D409" s="553">
        <v>1057</v>
      </c>
      <c r="E409" s="552" t="s">
        <v>811</v>
      </c>
      <c r="F409" s="553">
        <v>1057</v>
      </c>
      <c r="G409" s="552" t="s">
        <v>811</v>
      </c>
      <c r="H409" s="553">
        <v>1057</v>
      </c>
      <c r="I409" s="552" t="s">
        <v>811</v>
      </c>
      <c r="J409" s="553">
        <v>1057</v>
      </c>
    </row>
    <row r="410" spans="1:10">
      <c r="A410" s="618" t="s">
        <v>640</v>
      </c>
      <c r="B410" s="619">
        <v>319289</v>
      </c>
      <c r="C410" s="620"/>
      <c r="D410" s="619">
        <v>196638</v>
      </c>
      <c r="E410" s="620"/>
      <c r="F410" s="619">
        <v>205641</v>
      </c>
      <c r="G410" s="620"/>
      <c r="H410" s="619">
        <v>198641</v>
      </c>
      <c r="I410" s="620"/>
      <c r="J410" s="619">
        <v>198641</v>
      </c>
    </row>
    <row r="411" spans="1:10">
      <c r="A411" s="552" t="s">
        <v>808</v>
      </c>
      <c r="B411" s="553">
        <v>259884</v>
      </c>
      <c r="C411" s="620"/>
      <c r="D411" s="553">
        <v>117000</v>
      </c>
      <c r="E411" s="620"/>
      <c r="F411" s="553">
        <v>127000</v>
      </c>
      <c r="G411" s="620"/>
      <c r="H411" s="553">
        <v>120000</v>
      </c>
      <c r="I411" s="620"/>
      <c r="J411" s="553">
        <v>120000</v>
      </c>
    </row>
    <row r="412" spans="1:10" ht="13.8" thickBot="1">
      <c r="A412" s="552" t="s">
        <v>809</v>
      </c>
      <c r="B412" s="621">
        <v>44520</v>
      </c>
      <c r="C412" s="620"/>
      <c r="D412" s="621">
        <v>59382</v>
      </c>
      <c r="E412" s="620"/>
      <c r="F412" s="621">
        <v>58385</v>
      </c>
      <c r="G412" s="620"/>
      <c r="H412" s="621">
        <v>58385</v>
      </c>
      <c r="I412" s="620"/>
      <c r="J412" s="621">
        <v>58385</v>
      </c>
    </row>
    <row r="413" spans="1:10">
      <c r="A413" s="552" t="s">
        <v>810</v>
      </c>
      <c r="B413" s="553">
        <v>31001</v>
      </c>
      <c r="C413" s="552" t="s">
        <v>811</v>
      </c>
      <c r="D413" s="553">
        <v>34059</v>
      </c>
      <c r="E413" s="552" t="s">
        <v>811</v>
      </c>
      <c r="F413" s="553">
        <v>34061</v>
      </c>
      <c r="G413" s="552" t="s">
        <v>811</v>
      </c>
      <c r="H413" s="553">
        <v>34061</v>
      </c>
      <c r="I413" s="552" t="s">
        <v>811</v>
      </c>
      <c r="J413" s="553">
        <v>34061</v>
      </c>
    </row>
    <row r="414" spans="1:10">
      <c r="A414" s="552" t="s">
        <v>891</v>
      </c>
      <c r="B414" s="553">
        <v>13519</v>
      </c>
      <c r="C414" s="552" t="s">
        <v>811</v>
      </c>
      <c r="D414" s="553">
        <v>25323</v>
      </c>
      <c r="E414" s="552" t="s">
        <v>811</v>
      </c>
      <c r="F414" s="553">
        <v>24324</v>
      </c>
      <c r="G414" s="552" t="s">
        <v>811</v>
      </c>
      <c r="H414" s="553">
        <v>24324</v>
      </c>
      <c r="I414" s="552" t="s">
        <v>811</v>
      </c>
      <c r="J414" s="553">
        <v>24324</v>
      </c>
    </row>
    <row r="415" spans="1:10">
      <c r="A415" s="552" t="s">
        <v>813</v>
      </c>
      <c r="B415" s="553">
        <v>14885</v>
      </c>
      <c r="C415" s="620"/>
      <c r="D415" s="553">
        <v>20256</v>
      </c>
      <c r="E415" s="620"/>
      <c r="F415" s="553">
        <v>20256</v>
      </c>
      <c r="G415" s="620"/>
      <c r="H415" s="553">
        <v>20256</v>
      </c>
      <c r="I415" s="620"/>
      <c r="J415" s="553">
        <v>20256</v>
      </c>
    </row>
    <row r="416" spans="1:10">
      <c r="A416" s="618" t="s">
        <v>601</v>
      </c>
      <c r="B416" s="619">
        <v>381262</v>
      </c>
      <c r="C416" s="620"/>
      <c r="D416" s="619">
        <v>353324</v>
      </c>
      <c r="E416" s="620"/>
      <c r="F416" s="619">
        <v>334792</v>
      </c>
      <c r="G416" s="620"/>
      <c r="H416" s="619">
        <v>315922</v>
      </c>
      <c r="I416" s="620"/>
      <c r="J416" s="619">
        <v>327920</v>
      </c>
    </row>
    <row r="417" spans="1:10">
      <c r="A417" s="552" t="s">
        <v>808</v>
      </c>
      <c r="B417" s="553">
        <v>0</v>
      </c>
      <c r="C417" s="620"/>
      <c r="D417" s="553">
        <v>250</v>
      </c>
      <c r="E417" s="620"/>
      <c r="F417" s="553">
        <v>250</v>
      </c>
      <c r="G417" s="620"/>
      <c r="H417" s="553">
        <v>250</v>
      </c>
      <c r="I417" s="620"/>
      <c r="J417" s="553">
        <v>250</v>
      </c>
    </row>
    <row r="418" spans="1:10" ht="13.8" thickBot="1">
      <c r="A418" s="552" t="s">
        <v>809</v>
      </c>
      <c r="B418" s="621">
        <v>126517</v>
      </c>
      <c r="C418" s="620"/>
      <c r="D418" s="621">
        <v>130094</v>
      </c>
      <c r="E418" s="620"/>
      <c r="F418" s="621">
        <v>124500</v>
      </c>
      <c r="G418" s="620"/>
      <c r="H418" s="621">
        <v>126604</v>
      </c>
      <c r="I418" s="620"/>
      <c r="J418" s="621">
        <v>128756</v>
      </c>
    </row>
    <row r="419" spans="1:10">
      <c r="A419" s="552" t="s">
        <v>810</v>
      </c>
      <c r="B419" s="553">
        <v>43035</v>
      </c>
      <c r="C419" s="552" t="s">
        <v>811</v>
      </c>
      <c r="D419" s="553">
        <v>43947</v>
      </c>
      <c r="E419" s="552" t="s">
        <v>811</v>
      </c>
      <c r="F419" s="553">
        <v>44858</v>
      </c>
      <c r="G419" s="552" t="s">
        <v>811</v>
      </c>
      <c r="H419" s="553">
        <v>45785</v>
      </c>
      <c r="I419" s="552" t="s">
        <v>811</v>
      </c>
      <c r="J419" s="553">
        <v>46732</v>
      </c>
    </row>
    <row r="420" spans="1:10">
      <c r="A420" s="552" t="s">
        <v>891</v>
      </c>
      <c r="B420" s="553">
        <v>83482</v>
      </c>
      <c r="C420" s="552" t="s">
        <v>811</v>
      </c>
      <c r="D420" s="553">
        <v>86147</v>
      </c>
      <c r="E420" s="552" t="s">
        <v>811</v>
      </c>
      <c r="F420" s="553">
        <v>79642</v>
      </c>
      <c r="G420" s="552" t="s">
        <v>811</v>
      </c>
      <c r="H420" s="553">
        <v>80819</v>
      </c>
      <c r="I420" s="552" t="s">
        <v>811</v>
      </c>
      <c r="J420" s="553">
        <v>82024</v>
      </c>
    </row>
    <row r="421" spans="1:10">
      <c r="A421" s="552" t="s">
        <v>813</v>
      </c>
      <c r="B421" s="553">
        <v>3454</v>
      </c>
      <c r="C421" s="620"/>
      <c r="D421" s="553">
        <v>2726</v>
      </c>
      <c r="E421" s="620"/>
      <c r="F421" s="553">
        <v>2780</v>
      </c>
      <c r="G421" s="620"/>
      <c r="H421" s="553">
        <v>2836</v>
      </c>
      <c r="I421" s="620"/>
      <c r="J421" s="553">
        <v>2893</v>
      </c>
    </row>
    <row r="422" spans="1:10">
      <c r="A422" s="552" t="s">
        <v>914</v>
      </c>
      <c r="B422" s="553">
        <v>251291</v>
      </c>
      <c r="C422" s="620"/>
      <c r="D422" s="553">
        <v>220254</v>
      </c>
      <c r="E422" s="620"/>
      <c r="F422" s="553">
        <v>207262</v>
      </c>
      <c r="G422" s="620"/>
      <c r="H422" s="553">
        <v>186232</v>
      </c>
      <c r="I422" s="620"/>
      <c r="J422" s="553">
        <v>196021</v>
      </c>
    </row>
    <row r="423" spans="1:10">
      <c r="A423" s="618" t="s">
        <v>603</v>
      </c>
      <c r="B423" s="619">
        <v>725196</v>
      </c>
      <c r="C423" s="620"/>
      <c r="D423" s="619">
        <v>918210</v>
      </c>
      <c r="E423" s="620"/>
      <c r="F423" s="619">
        <v>833692</v>
      </c>
      <c r="G423" s="620"/>
      <c r="H423" s="619">
        <v>848432</v>
      </c>
      <c r="I423" s="620"/>
      <c r="J423" s="619">
        <v>810816</v>
      </c>
    </row>
    <row r="424" spans="1:10" ht="13.8" thickBot="1">
      <c r="A424" s="552" t="s">
        <v>809</v>
      </c>
      <c r="B424" s="621">
        <v>618569</v>
      </c>
      <c r="C424" s="620"/>
      <c r="D424" s="621">
        <v>667663</v>
      </c>
      <c r="E424" s="620"/>
      <c r="F424" s="621">
        <v>676795</v>
      </c>
      <c r="G424" s="620"/>
      <c r="H424" s="621">
        <v>691306</v>
      </c>
      <c r="I424" s="620"/>
      <c r="J424" s="621">
        <v>706190</v>
      </c>
    </row>
    <row r="425" spans="1:10">
      <c r="A425" s="552" t="s">
        <v>810</v>
      </c>
      <c r="B425" s="553">
        <v>282448</v>
      </c>
      <c r="C425" s="552" t="s">
        <v>811</v>
      </c>
      <c r="D425" s="553">
        <v>338750</v>
      </c>
      <c r="E425" s="552" t="s">
        <v>811</v>
      </c>
      <c r="F425" s="553">
        <v>339782</v>
      </c>
      <c r="G425" s="552" t="s">
        <v>811</v>
      </c>
      <c r="H425" s="553">
        <v>346846</v>
      </c>
      <c r="I425" s="552" t="s">
        <v>811</v>
      </c>
      <c r="J425" s="553">
        <v>354060</v>
      </c>
    </row>
    <row r="426" spans="1:10">
      <c r="A426" s="552" t="s">
        <v>891</v>
      </c>
      <c r="B426" s="553">
        <v>336121</v>
      </c>
      <c r="C426" s="552" t="s">
        <v>811</v>
      </c>
      <c r="D426" s="553">
        <v>328913</v>
      </c>
      <c r="E426" s="552" t="s">
        <v>811</v>
      </c>
      <c r="F426" s="553">
        <v>337013</v>
      </c>
      <c r="G426" s="552" t="s">
        <v>811</v>
      </c>
      <c r="H426" s="553">
        <v>344460</v>
      </c>
      <c r="I426" s="552" t="s">
        <v>811</v>
      </c>
      <c r="J426" s="553">
        <v>352130</v>
      </c>
    </row>
    <row r="427" spans="1:10">
      <c r="A427" s="552" t="s">
        <v>813</v>
      </c>
      <c r="B427" s="553">
        <v>151</v>
      </c>
      <c r="C427" s="620"/>
      <c r="D427" s="553">
        <v>0</v>
      </c>
      <c r="E427" s="620"/>
      <c r="F427" s="553">
        <v>0</v>
      </c>
      <c r="G427" s="620"/>
      <c r="H427" s="553">
        <v>0</v>
      </c>
      <c r="I427" s="620"/>
      <c r="J427" s="553">
        <v>0</v>
      </c>
    </row>
    <row r="428" spans="1:10">
      <c r="A428" s="552" t="s">
        <v>914</v>
      </c>
      <c r="B428" s="553">
        <v>106476</v>
      </c>
      <c r="C428" s="620"/>
      <c r="D428" s="553">
        <v>250547</v>
      </c>
      <c r="E428" s="620"/>
      <c r="F428" s="553">
        <v>156897</v>
      </c>
      <c r="G428" s="620"/>
      <c r="H428" s="553">
        <v>157126</v>
      </c>
      <c r="I428" s="620"/>
      <c r="J428" s="553">
        <v>104626</v>
      </c>
    </row>
    <row r="429" spans="1:10">
      <c r="A429" s="618" t="s">
        <v>646</v>
      </c>
      <c r="B429" s="619">
        <v>7625</v>
      </c>
      <c r="C429" s="620"/>
      <c r="D429" s="619">
        <v>9938</v>
      </c>
      <c r="E429" s="620"/>
      <c r="F429" s="619">
        <v>10091</v>
      </c>
      <c r="G429" s="620"/>
      <c r="H429" s="619">
        <v>10249</v>
      </c>
      <c r="I429" s="620"/>
      <c r="J429" s="619">
        <v>10410</v>
      </c>
    </row>
    <row r="430" spans="1:10" ht="13.8" thickBot="1">
      <c r="A430" s="552" t="s">
        <v>809</v>
      </c>
      <c r="B430" s="621">
        <v>7625</v>
      </c>
      <c r="C430" s="620"/>
      <c r="D430" s="621">
        <v>9938</v>
      </c>
      <c r="E430" s="620"/>
      <c r="F430" s="621">
        <v>10091</v>
      </c>
      <c r="G430" s="620"/>
      <c r="H430" s="621">
        <v>10249</v>
      </c>
      <c r="I430" s="620"/>
      <c r="J430" s="621">
        <v>10410</v>
      </c>
    </row>
    <row r="431" spans="1:10">
      <c r="A431" s="552" t="s">
        <v>810</v>
      </c>
      <c r="B431" s="553">
        <v>6346</v>
      </c>
      <c r="C431" s="552" t="s">
        <v>811</v>
      </c>
      <c r="D431" s="553">
        <v>8333</v>
      </c>
      <c r="E431" s="552" t="s">
        <v>811</v>
      </c>
      <c r="F431" s="553">
        <v>8452</v>
      </c>
      <c r="G431" s="552" t="s">
        <v>811</v>
      </c>
      <c r="H431" s="553">
        <v>8574</v>
      </c>
      <c r="I431" s="552" t="s">
        <v>811</v>
      </c>
      <c r="J431" s="553">
        <v>8698</v>
      </c>
    </row>
    <row r="432" spans="1:10">
      <c r="A432" s="552" t="s">
        <v>891</v>
      </c>
      <c r="B432" s="553">
        <v>1279</v>
      </c>
      <c r="C432" s="552" t="s">
        <v>811</v>
      </c>
      <c r="D432" s="553">
        <v>1605</v>
      </c>
      <c r="E432" s="552" t="s">
        <v>811</v>
      </c>
      <c r="F432" s="553">
        <v>1639</v>
      </c>
      <c r="G432" s="552" t="s">
        <v>811</v>
      </c>
      <c r="H432" s="553">
        <v>1675</v>
      </c>
      <c r="I432" s="552" t="s">
        <v>811</v>
      </c>
      <c r="J432" s="553">
        <v>1712</v>
      </c>
    </row>
    <row r="433" spans="1:10">
      <c r="A433" s="618" t="s">
        <v>649</v>
      </c>
      <c r="B433" s="619">
        <v>27400</v>
      </c>
      <c r="C433" s="620"/>
      <c r="D433" s="619">
        <v>40355</v>
      </c>
      <c r="E433" s="620"/>
      <c r="F433" s="619">
        <v>41300</v>
      </c>
      <c r="G433" s="620"/>
      <c r="H433" s="619">
        <v>42127</v>
      </c>
      <c r="I433" s="620"/>
      <c r="J433" s="619">
        <v>42972</v>
      </c>
    </row>
    <row r="434" spans="1:10" ht="13.8" thickBot="1">
      <c r="A434" s="552" t="s">
        <v>809</v>
      </c>
      <c r="B434" s="621">
        <v>22169</v>
      </c>
      <c r="C434" s="620"/>
      <c r="D434" s="621">
        <v>35153</v>
      </c>
      <c r="E434" s="620"/>
      <c r="F434" s="621">
        <v>35994</v>
      </c>
      <c r="G434" s="620"/>
      <c r="H434" s="621">
        <v>36715</v>
      </c>
      <c r="I434" s="620"/>
      <c r="J434" s="621">
        <v>37452</v>
      </c>
    </row>
    <row r="435" spans="1:10">
      <c r="A435" s="552" t="s">
        <v>810</v>
      </c>
      <c r="B435" s="553">
        <v>6574</v>
      </c>
      <c r="C435" s="552" t="s">
        <v>811</v>
      </c>
      <c r="D435" s="553">
        <v>5709</v>
      </c>
      <c r="E435" s="552" t="s">
        <v>811</v>
      </c>
      <c r="F435" s="553">
        <v>5823</v>
      </c>
      <c r="G435" s="552" t="s">
        <v>811</v>
      </c>
      <c r="H435" s="553">
        <v>5939</v>
      </c>
      <c r="I435" s="552" t="s">
        <v>811</v>
      </c>
      <c r="J435" s="553">
        <v>6058</v>
      </c>
    </row>
    <row r="436" spans="1:10">
      <c r="A436" s="552" t="s">
        <v>891</v>
      </c>
      <c r="B436" s="553">
        <v>15595</v>
      </c>
      <c r="C436" s="552" t="s">
        <v>811</v>
      </c>
      <c r="D436" s="553">
        <v>29444</v>
      </c>
      <c r="E436" s="552" t="s">
        <v>811</v>
      </c>
      <c r="F436" s="553">
        <v>30171</v>
      </c>
      <c r="G436" s="552" t="s">
        <v>811</v>
      </c>
      <c r="H436" s="553">
        <v>30776</v>
      </c>
      <c r="I436" s="552" t="s">
        <v>811</v>
      </c>
      <c r="J436" s="553">
        <v>31394</v>
      </c>
    </row>
    <row r="437" spans="1:10">
      <c r="A437" s="552" t="s">
        <v>813</v>
      </c>
      <c r="B437" s="553">
        <v>5231</v>
      </c>
      <c r="C437" s="620"/>
      <c r="D437" s="553">
        <v>5202</v>
      </c>
      <c r="E437" s="620"/>
      <c r="F437" s="553">
        <v>5306</v>
      </c>
      <c r="G437" s="620"/>
      <c r="H437" s="553">
        <v>5412</v>
      </c>
      <c r="I437" s="620"/>
      <c r="J437" s="553">
        <v>5520</v>
      </c>
    </row>
    <row r="438" spans="1:10">
      <c r="A438" s="618" t="s">
        <v>653</v>
      </c>
      <c r="B438" s="619">
        <v>7664</v>
      </c>
      <c r="C438" s="620"/>
      <c r="D438" s="619">
        <v>13474</v>
      </c>
      <c r="E438" s="620"/>
      <c r="F438" s="619">
        <v>8424</v>
      </c>
      <c r="G438" s="620"/>
      <c r="H438" s="619">
        <v>8466</v>
      </c>
      <c r="I438" s="620"/>
      <c r="J438" s="619">
        <v>8466</v>
      </c>
    </row>
    <row r="439" spans="1:10">
      <c r="A439" s="552" t="s">
        <v>808</v>
      </c>
      <c r="B439" s="553">
        <v>5352</v>
      </c>
      <c r="C439" s="620"/>
      <c r="D439" s="553">
        <v>10962</v>
      </c>
      <c r="E439" s="620"/>
      <c r="F439" s="553">
        <v>5912</v>
      </c>
      <c r="G439" s="620"/>
      <c r="H439" s="553">
        <v>5912</v>
      </c>
      <c r="I439" s="620"/>
      <c r="J439" s="553">
        <v>5912</v>
      </c>
    </row>
    <row r="440" spans="1:10" ht="13.8" thickBot="1">
      <c r="A440" s="552" t="s">
        <v>809</v>
      </c>
      <c r="B440" s="621">
        <v>2312</v>
      </c>
      <c r="C440" s="620"/>
      <c r="D440" s="621">
        <v>2512</v>
      </c>
      <c r="E440" s="620"/>
      <c r="F440" s="621">
        <v>2512</v>
      </c>
      <c r="G440" s="620"/>
      <c r="H440" s="621">
        <v>2554</v>
      </c>
      <c r="I440" s="620"/>
      <c r="J440" s="621">
        <v>2554</v>
      </c>
    </row>
    <row r="441" spans="1:10">
      <c r="A441" s="552" t="s">
        <v>810</v>
      </c>
      <c r="B441" s="553">
        <v>1913</v>
      </c>
      <c r="C441" s="552" t="s">
        <v>811</v>
      </c>
      <c r="D441" s="553">
        <v>2255</v>
      </c>
      <c r="E441" s="552" t="s">
        <v>811</v>
      </c>
      <c r="F441" s="553">
        <v>2255</v>
      </c>
      <c r="G441" s="552" t="s">
        <v>811</v>
      </c>
      <c r="H441" s="553">
        <v>2293</v>
      </c>
      <c r="I441" s="552" t="s">
        <v>811</v>
      </c>
      <c r="J441" s="553">
        <v>2293</v>
      </c>
    </row>
    <row r="442" spans="1:10">
      <c r="A442" s="552" t="s">
        <v>891</v>
      </c>
      <c r="B442" s="553">
        <v>399</v>
      </c>
      <c r="C442" s="552" t="s">
        <v>811</v>
      </c>
      <c r="D442" s="553">
        <v>257</v>
      </c>
      <c r="E442" s="552" t="s">
        <v>811</v>
      </c>
      <c r="F442" s="553">
        <v>257</v>
      </c>
      <c r="G442" s="552" t="s">
        <v>811</v>
      </c>
      <c r="H442" s="553">
        <v>261</v>
      </c>
      <c r="I442" s="552" t="s">
        <v>811</v>
      </c>
      <c r="J442" s="553">
        <v>261</v>
      </c>
    </row>
    <row r="443" spans="1:10">
      <c r="A443" s="618" t="s">
        <v>655</v>
      </c>
      <c r="B443" s="619">
        <v>3790</v>
      </c>
      <c r="C443" s="620"/>
      <c r="D443" s="619">
        <v>6868</v>
      </c>
      <c r="E443" s="620"/>
      <c r="F443" s="619">
        <v>4437</v>
      </c>
      <c r="G443" s="620"/>
      <c r="H443" s="619">
        <v>4511</v>
      </c>
      <c r="I443" s="620"/>
      <c r="J443" s="619">
        <v>4584</v>
      </c>
    </row>
    <row r="444" spans="1:10" ht="13.8" thickBot="1">
      <c r="A444" s="552" t="s">
        <v>809</v>
      </c>
      <c r="B444" s="621">
        <v>3790</v>
      </c>
      <c r="C444" s="620"/>
      <c r="D444" s="621">
        <v>4368</v>
      </c>
      <c r="E444" s="620"/>
      <c r="F444" s="621">
        <v>4437</v>
      </c>
      <c r="G444" s="620"/>
      <c r="H444" s="621">
        <v>4511</v>
      </c>
      <c r="I444" s="620"/>
      <c r="J444" s="621">
        <v>4584</v>
      </c>
    </row>
    <row r="445" spans="1:10">
      <c r="A445" s="552" t="s">
        <v>810</v>
      </c>
      <c r="B445" s="553">
        <v>3540</v>
      </c>
      <c r="C445" s="552" t="s">
        <v>811</v>
      </c>
      <c r="D445" s="553">
        <v>4112</v>
      </c>
      <c r="E445" s="552" t="s">
        <v>811</v>
      </c>
      <c r="F445" s="553">
        <v>4176</v>
      </c>
      <c r="G445" s="552" t="s">
        <v>811</v>
      </c>
      <c r="H445" s="553">
        <v>4243</v>
      </c>
      <c r="I445" s="552" t="s">
        <v>811</v>
      </c>
      <c r="J445" s="553">
        <v>4310</v>
      </c>
    </row>
    <row r="446" spans="1:10">
      <c r="A446" s="552" t="s">
        <v>891</v>
      </c>
      <c r="B446" s="553">
        <v>250</v>
      </c>
      <c r="C446" s="552" t="s">
        <v>811</v>
      </c>
      <c r="D446" s="553">
        <v>256</v>
      </c>
      <c r="E446" s="552" t="s">
        <v>811</v>
      </c>
      <c r="F446" s="553">
        <v>261</v>
      </c>
      <c r="G446" s="552" t="s">
        <v>811</v>
      </c>
      <c r="H446" s="553">
        <v>268</v>
      </c>
      <c r="I446" s="552" t="s">
        <v>811</v>
      </c>
      <c r="J446" s="553">
        <v>274</v>
      </c>
    </row>
    <row r="447" spans="1:10">
      <c r="A447" s="552" t="s">
        <v>914</v>
      </c>
      <c r="B447" s="553">
        <v>0</v>
      </c>
      <c r="C447" s="620"/>
      <c r="D447" s="553">
        <v>2500</v>
      </c>
      <c r="E447" s="620"/>
      <c r="F447" s="553">
        <v>0</v>
      </c>
      <c r="G447" s="620"/>
      <c r="H447" s="553">
        <v>0</v>
      </c>
      <c r="I447" s="620"/>
      <c r="J447" s="553">
        <v>0</v>
      </c>
    </row>
    <row r="448" spans="1:10">
      <c r="A448" s="618" t="s">
        <v>656</v>
      </c>
      <c r="B448" s="619">
        <v>246771</v>
      </c>
      <c r="C448" s="620"/>
      <c r="D448" s="619">
        <v>365942</v>
      </c>
      <c r="E448" s="620"/>
      <c r="F448" s="619">
        <v>349867</v>
      </c>
      <c r="G448" s="620"/>
      <c r="H448" s="619">
        <v>366970</v>
      </c>
      <c r="I448" s="620"/>
      <c r="J448" s="619">
        <v>361983</v>
      </c>
    </row>
    <row r="449" spans="1:10">
      <c r="A449" s="552" t="s">
        <v>808</v>
      </c>
      <c r="B449" s="553">
        <v>171937</v>
      </c>
      <c r="C449" s="620"/>
      <c r="D449" s="553">
        <v>219315</v>
      </c>
      <c r="E449" s="620"/>
      <c r="F449" s="553">
        <v>165485</v>
      </c>
      <c r="G449" s="620"/>
      <c r="H449" s="553">
        <v>165485</v>
      </c>
      <c r="I449" s="620"/>
      <c r="J449" s="553">
        <v>178656</v>
      </c>
    </row>
    <row r="450" spans="1:10" ht="13.8" thickBot="1">
      <c r="A450" s="552" t="s">
        <v>809</v>
      </c>
      <c r="B450" s="621">
        <v>55605</v>
      </c>
      <c r="C450" s="620"/>
      <c r="D450" s="621">
        <v>73323</v>
      </c>
      <c r="E450" s="620"/>
      <c r="F450" s="621">
        <v>71093</v>
      </c>
      <c r="G450" s="620"/>
      <c r="H450" s="621">
        <v>69843</v>
      </c>
      <c r="I450" s="620"/>
      <c r="J450" s="621">
        <v>69551</v>
      </c>
    </row>
    <row r="451" spans="1:10">
      <c r="A451" s="552" t="s">
        <v>810</v>
      </c>
      <c r="B451" s="553">
        <v>40105</v>
      </c>
      <c r="C451" s="552" t="s">
        <v>811</v>
      </c>
      <c r="D451" s="553">
        <v>44774</v>
      </c>
      <c r="E451" s="552" t="s">
        <v>811</v>
      </c>
      <c r="F451" s="553">
        <v>44774</v>
      </c>
      <c r="G451" s="552" t="s">
        <v>811</v>
      </c>
      <c r="H451" s="553">
        <v>44774</v>
      </c>
      <c r="I451" s="552" t="s">
        <v>811</v>
      </c>
      <c r="J451" s="553">
        <v>44774</v>
      </c>
    </row>
    <row r="452" spans="1:10">
      <c r="A452" s="552" t="s">
        <v>891</v>
      </c>
      <c r="B452" s="553">
        <v>15500</v>
      </c>
      <c r="C452" s="552" t="s">
        <v>811</v>
      </c>
      <c r="D452" s="553">
        <v>28549</v>
      </c>
      <c r="E452" s="552" t="s">
        <v>811</v>
      </c>
      <c r="F452" s="553">
        <v>26319</v>
      </c>
      <c r="G452" s="552" t="s">
        <v>811</v>
      </c>
      <c r="H452" s="553">
        <v>25069</v>
      </c>
      <c r="I452" s="552" t="s">
        <v>811</v>
      </c>
      <c r="J452" s="553">
        <v>24777</v>
      </c>
    </row>
    <row r="453" spans="1:10">
      <c r="A453" s="552" t="s">
        <v>813</v>
      </c>
      <c r="B453" s="553">
        <v>17747</v>
      </c>
      <c r="C453" s="620"/>
      <c r="D453" s="553">
        <v>22276</v>
      </c>
      <c r="E453" s="620"/>
      <c r="F453" s="553">
        <v>21776</v>
      </c>
      <c r="G453" s="620"/>
      <c r="H453" s="553">
        <v>21776</v>
      </c>
      <c r="I453" s="620"/>
      <c r="J453" s="553">
        <v>21776</v>
      </c>
    </row>
    <row r="454" spans="1:10">
      <c r="A454" s="552" t="s">
        <v>914</v>
      </c>
      <c r="B454" s="553">
        <v>1482</v>
      </c>
      <c r="C454" s="620"/>
      <c r="D454" s="553">
        <v>51028</v>
      </c>
      <c r="E454" s="620"/>
      <c r="F454" s="553">
        <v>91513</v>
      </c>
      <c r="G454" s="620"/>
      <c r="H454" s="553">
        <v>109866</v>
      </c>
      <c r="I454" s="620"/>
      <c r="J454" s="553">
        <v>92000</v>
      </c>
    </row>
    <row r="455" spans="1:10">
      <c r="A455" s="618" t="s">
        <v>658</v>
      </c>
      <c r="B455" s="619">
        <v>2913</v>
      </c>
      <c r="C455" s="620"/>
      <c r="D455" s="619">
        <v>3306</v>
      </c>
      <c r="E455" s="620"/>
      <c r="F455" s="619">
        <v>3306</v>
      </c>
      <c r="G455" s="620"/>
      <c r="H455" s="619">
        <v>3306</v>
      </c>
      <c r="I455" s="620"/>
      <c r="J455" s="619">
        <v>3306</v>
      </c>
    </row>
    <row r="456" spans="1:10" ht="13.8" thickBot="1">
      <c r="A456" s="552" t="s">
        <v>809</v>
      </c>
      <c r="B456" s="621">
        <v>2913</v>
      </c>
      <c r="C456" s="620"/>
      <c r="D456" s="621">
        <v>3306</v>
      </c>
      <c r="E456" s="620"/>
      <c r="F456" s="621">
        <v>3306</v>
      </c>
      <c r="G456" s="620"/>
      <c r="H456" s="621">
        <v>3306</v>
      </c>
      <c r="I456" s="620"/>
      <c r="J456" s="621">
        <v>3306</v>
      </c>
    </row>
    <row r="457" spans="1:10">
      <c r="A457" s="552" t="s">
        <v>810</v>
      </c>
      <c r="B457" s="553">
        <v>2687</v>
      </c>
      <c r="C457" s="552" t="s">
        <v>811</v>
      </c>
      <c r="D457" s="553">
        <v>3066</v>
      </c>
      <c r="E457" s="552" t="s">
        <v>811</v>
      </c>
      <c r="F457" s="553">
        <v>3066</v>
      </c>
      <c r="G457" s="552" t="s">
        <v>811</v>
      </c>
      <c r="H457" s="553">
        <v>3066</v>
      </c>
      <c r="I457" s="552" t="s">
        <v>811</v>
      </c>
      <c r="J457" s="553">
        <v>3066</v>
      </c>
    </row>
    <row r="458" spans="1:10">
      <c r="A458" s="552" t="s">
        <v>891</v>
      </c>
      <c r="B458" s="553">
        <v>226</v>
      </c>
      <c r="C458" s="552" t="s">
        <v>811</v>
      </c>
      <c r="D458" s="553">
        <v>240</v>
      </c>
      <c r="E458" s="552" t="s">
        <v>811</v>
      </c>
      <c r="F458" s="553">
        <v>240</v>
      </c>
      <c r="G458" s="552" t="s">
        <v>811</v>
      </c>
      <c r="H458" s="553">
        <v>240</v>
      </c>
      <c r="I458" s="552" t="s">
        <v>811</v>
      </c>
      <c r="J458" s="553">
        <v>240</v>
      </c>
    </row>
    <row r="459" spans="1:10">
      <c r="A459" s="618" t="s">
        <v>611</v>
      </c>
      <c r="B459" s="619">
        <v>362360</v>
      </c>
      <c r="C459" s="620"/>
      <c r="D459" s="619">
        <v>371378</v>
      </c>
      <c r="E459" s="620"/>
      <c r="F459" s="619">
        <v>370939</v>
      </c>
      <c r="G459" s="620"/>
      <c r="H459" s="619">
        <v>372028</v>
      </c>
      <c r="I459" s="620"/>
      <c r="J459" s="619">
        <v>372028</v>
      </c>
    </row>
    <row r="460" spans="1:10">
      <c r="A460" s="552" t="s">
        <v>808</v>
      </c>
      <c r="B460" s="553">
        <v>6159</v>
      </c>
      <c r="C460" s="620"/>
      <c r="D460" s="553">
        <v>6776</v>
      </c>
      <c r="E460" s="620"/>
      <c r="F460" s="553">
        <v>6776</v>
      </c>
      <c r="G460" s="620"/>
      <c r="H460" s="553">
        <v>6776</v>
      </c>
      <c r="I460" s="620"/>
      <c r="J460" s="553">
        <v>6776</v>
      </c>
    </row>
    <row r="461" spans="1:10" ht="13.8" thickBot="1">
      <c r="A461" s="552" t="s">
        <v>809</v>
      </c>
      <c r="B461" s="621">
        <v>327923</v>
      </c>
      <c r="C461" s="620"/>
      <c r="D461" s="621">
        <v>342725</v>
      </c>
      <c r="E461" s="620"/>
      <c r="F461" s="621">
        <v>342086</v>
      </c>
      <c r="G461" s="620"/>
      <c r="H461" s="621">
        <v>343175</v>
      </c>
      <c r="I461" s="620"/>
      <c r="J461" s="621">
        <v>343175</v>
      </c>
    </row>
    <row r="462" spans="1:10">
      <c r="A462" s="552" t="s">
        <v>810</v>
      </c>
      <c r="B462" s="553">
        <v>263917</v>
      </c>
      <c r="C462" s="552" t="s">
        <v>811</v>
      </c>
      <c r="D462" s="553">
        <v>268385</v>
      </c>
      <c r="E462" s="552" t="s">
        <v>811</v>
      </c>
      <c r="F462" s="553">
        <v>270595</v>
      </c>
      <c r="G462" s="552" t="s">
        <v>811</v>
      </c>
      <c r="H462" s="553">
        <v>270595</v>
      </c>
      <c r="I462" s="552" t="s">
        <v>811</v>
      </c>
      <c r="J462" s="553">
        <v>270595</v>
      </c>
    </row>
    <row r="463" spans="1:10">
      <c r="A463" s="552" t="s">
        <v>891</v>
      </c>
      <c r="B463" s="553">
        <v>64006</v>
      </c>
      <c r="C463" s="552" t="s">
        <v>811</v>
      </c>
      <c r="D463" s="553">
        <v>74340</v>
      </c>
      <c r="E463" s="552" t="s">
        <v>811</v>
      </c>
      <c r="F463" s="553">
        <v>71491</v>
      </c>
      <c r="G463" s="552" t="s">
        <v>811</v>
      </c>
      <c r="H463" s="553">
        <v>72580</v>
      </c>
      <c r="I463" s="552" t="s">
        <v>811</v>
      </c>
      <c r="J463" s="553">
        <v>72580</v>
      </c>
    </row>
    <row r="464" spans="1:10">
      <c r="A464" s="552" t="s">
        <v>813</v>
      </c>
      <c r="B464" s="553">
        <v>28278</v>
      </c>
      <c r="C464" s="620"/>
      <c r="D464" s="553">
        <v>21877</v>
      </c>
      <c r="E464" s="620"/>
      <c r="F464" s="553">
        <v>22077</v>
      </c>
      <c r="G464" s="620"/>
      <c r="H464" s="553">
        <v>22077</v>
      </c>
      <c r="I464" s="620"/>
      <c r="J464" s="553">
        <v>22077</v>
      </c>
    </row>
    <row r="465" spans="1:10">
      <c r="A465" s="618" t="s">
        <v>849</v>
      </c>
      <c r="B465" s="619">
        <v>16355</v>
      </c>
      <c r="C465" s="620"/>
      <c r="D465" s="619">
        <v>27448</v>
      </c>
      <c r="E465" s="620"/>
      <c r="F465" s="619">
        <v>20071</v>
      </c>
      <c r="G465" s="620"/>
      <c r="H465" s="619">
        <v>20198</v>
      </c>
      <c r="I465" s="620"/>
      <c r="J465" s="619">
        <v>20280</v>
      </c>
    </row>
    <row r="466" spans="1:10">
      <c r="A466" s="552" t="s">
        <v>808</v>
      </c>
      <c r="B466" s="553">
        <v>8567</v>
      </c>
      <c r="C466" s="620"/>
      <c r="D466" s="553">
        <v>13348</v>
      </c>
      <c r="E466" s="620"/>
      <c r="F466" s="553">
        <v>9554</v>
      </c>
      <c r="G466" s="620"/>
      <c r="H466" s="553">
        <v>9554</v>
      </c>
      <c r="I466" s="620"/>
      <c r="J466" s="553">
        <v>9554</v>
      </c>
    </row>
    <row r="467" spans="1:10" ht="13.8" thickBot="1">
      <c r="A467" s="552" t="s">
        <v>809</v>
      </c>
      <c r="B467" s="621">
        <v>7275</v>
      </c>
      <c r="C467" s="620"/>
      <c r="D467" s="621">
        <v>9564</v>
      </c>
      <c r="E467" s="620"/>
      <c r="F467" s="621">
        <v>8967</v>
      </c>
      <c r="G467" s="620"/>
      <c r="H467" s="621">
        <v>9048</v>
      </c>
      <c r="I467" s="620"/>
      <c r="J467" s="621">
        <v>9127</v>
      </c>
    </row>
    <row r="468" spans="1:10">
      <c r="A468" s="552" t="s">
        <v>810</v>
      </c>
      <c r="B468" s="553">
        <v>6709</v>
      </c>
      <c r="C468" s="552" t="s">
        <v>811</v>
      </c>
      <c r="D468" s="553">
        <v>7494</v>
      </c>
      <c r="E468" s="552" t="s">
        <v>811</v>
      </c>
      <c r="F468" s="553">
        <v>7595</v>
      </c>
      <c r="G468" s="552" t="s">
        <v>811</v>
      </c>
      <c r="H468" s="553">
        <v>7658</v>
      </c>
      <c r="I468" s="552" t="s">
        <v>811</v>
      </c>
      <c r="J468" s="553">
        <v>7721</v>
      </c>
    </row>
    <row r="469" spans="1:10">
      <c r="A469" s="552" t="s">
        <v>891</v>
      </c>
      <c r="B469" s="553">
        <v>566</v>
      </c>
      <c r="C469" s="552" t="s">
        <v>811</v>
      </c>
      <c r="D469" s="553">
        <v>2070</v>
      </c>
      <c r="E469" s="552" t="s">
        <v>811</v>
      </c>
      <c r="F469" s="553">
        <v>1372</v>
      </c>
      <c r="G469" s="552" t="s">
        <v>811</v>
      </c>
      <c r="H469" s="553">
        <v>1390</v>
      </c>
      <c r="I469" s="552" t="s">
        <v>811</v>
      </c>
      <c r="J469" s="553">
        <v>1406</v>
      </c>
    </row>
    <row r="470" spans="1:10">
      <c r="A470" s="552" t="s">
        <v>813</v>
      </c>
      <c r="B470" s="553">
        <v>513</v>
      </c>
      <c r="C470" s="620"/>
      <c r="D470" s="553">
        <v>536</v>
      </c>
      <c r="E470" s="620"/>
      <c r="F470" s="553">
        <v>550</v>
      </c>
      <c r="G470" s="620"/>
      <c r="H470" s="553">
        <v>596</v>
      </c>
      <c r="I470" s="620"/>
      <c r="J470" s="553">
        <v>599</v>
      </c>
    </row>
    <row r="471" spans="1:10">
      <c r="A471" s="552" t="s">
        <v>914</v>
      </c>
      <c r="B471" s="553">
        <v>0</v>
      </c>
      <c r="C471" s="620"/>
      <c r="D471" s="553">
        <v>4000</v>
      </c>
      <c r="E471" s="620"/>
      <c r="F471" s="553">
        <v>1000</v>
      </c>
      <c r="G471" s="620"/>
      <c r="H471" s="553">
        <v>1000</v>
      </c>
      <c r="I471" s="620"/>
      <c r="J471" s="553">
        <v>1000</v>
      </c>
    </row>
    <row r="472" spans="1:10">
      <c r="A472" s="618" t="s">
        <v>661</v>
      </c>
      <c r="B472" s="619">
        <v>749</v>
      </c>
      <c r="C472" s="620"/>
      <c r="D472" s="619">
        <v>794</v>
      </c>
      <c r="E472" s="620"/>
      <c r="F472" s="619">
        <v>808</v>
      </c>
      <c r="G472" s="620"/>
      <c r="H472" s="619">
        <v>822</v>
      </c>
      <c r="I472" s="620"/>
      <c r="J472" s="619">
        <v>836</v>
      </c>
    </row>
    <row r="473" spans="1:10" ht="13.8" thickBot="1">
      <c r="A473" s="552" t="s">
        <v>809</v>
      </c>
      <c r="B473" s="621">
        <v>749</v>
      </c>
      <c r="C473" s="620"/>
      <c r="D473" s="621">
        <v>794</v>
      </c>
      <c r="E473" s="620"/>
      <c r="F473" s="621">
        <v>808</v>
      </c>
      <c r="G473" s="620"/>
      <c r="H473" s="621">
        <v>822</v>
      </c>
      <c r="I473" s="620"/>
      <c r="J473" s="621">
        <v>836</v>
      </c>
    </row>
    <row r="474" spans="1:10">
      <c r="A474" s="552" t="s">
        <v>810</v>
      </c>
      <c r="B474" s="553">
        <v>742</v>
      </c>
      <c r="C474" s="552" t="s">
        <v>811</v>
      </c>
      <c r="D474" s="553">
        <v>685</v>
      </c>
      <c r="E474" s="552" t="s">
        <v>811</v>
      </c>
      <c r="F474" s="553">
        <v>699</v>
      </c>
      <c r="G474" s="552" t="s">
        <v>811</v>
      </c>
      <c r="H474" s="553">
        <v>713</v>
      </c>
      <c r="I474" s="552" t="s">
        <v>811</v>
      </c>
      <c r="J474" s="553">
        <v>727</v>
      </c>
    </row>
    <row r="475" spans="1:10">
      <c r="A475" s="552" t="s">
        <v>891</v>
      </c>
      <c r="B475" s="553">
        <v>7</v>
      </c>
      <c r="C475" s="552" t="s">
        <v>811</v>
      </c>
      <c r="D475" s="553">
        <v>109</v>
      </c>
      <c r="E475" s="552" t="s">
        <v>811</v>
      </c>
      <c r="F475" s="553">
        <v>109</v>
      </c>
      <c r="G475" s="552" t="s">
        <v>811</v>
      </c>
      <c r="H475" s="553">
        <v>109</v>
      </c>
      <c r="I475" s="552" t="s">
        <v>811</v>
      </c>
      <c r="J475" s="553">
        <v>109</v>
      </c>
    </row>
    <row r="476" spans="1:10">
      <c r="A476" s="618" t="s">
        <v>664</v>
      </c>
      <c r="B476" s="619">
        <v>215146</v>
      </c>
      <c r="C476" s="620"/>
      <c r="D476" s="619">
        <v>216792</v>
      </c>
      <c r="E476" s="620"/>
      <c r="F476" s="619">
        <v>222075</v>
      </c>
      <c r="G476" s="620"/>
      <c r="H476" s="619">
        <v>227491</v>
      </c>
      <c r="I476" s="620"/>
      <c r="J476" s="619">
        <v>221862</v>
      </c>
    </row>
    <row r="477" spans="1:10" ht="13.8" thickBot="1">
      <c r="A477" s="552" t="s">
        <v>809</v>
      </c>
      <c r="B477" s="621">
        <v>145390</v>
      </c>
      <c r="C477" s="620"/>
      <c r="D477" s="621">
        <v>149505</v>
      </c>
      <c r="E477" s="620"/>
      <c r="F477" s="621">
        <v>152758</v>
      </c>
      <c r="G477" s="620"/>
      <c r="H477" s="621">
        <v>156108</v>
      </c>
      <c r="I477" s="620"/>
      <c r="J477" s="621">
        <v>159533</v>
      </c>
    </row>
    <row r="478" spans="1:10">
      <c r="A478" s="552" t="s">
        <v>810</v>
      </c>
      <c r="B478" s="553">
        <v>85209</v>
      </c>
      <c r="C478" s="552" t="s">
        <v>811</v>
      </c>
      <c r="D478" s="553">
        <v>88322</v>
      </c>
      <c r="E478" s="552" t="s">
        <v>811</v>
      </c>
      <c r="F478" s="553">
        <v>90088</v>
      </c>
      <c r="G478" s="552" t="s">
        <v>811</v>
      </c>
      <c r="H478" s="553">
        <v>91890</v>
      </c>
      <c r="I478" s="552" t="s">
        <v>811</v>
      </c>
      <c r="J478" s="553">
        <v>93728</v>
      </c>
    </row>
    <row r="479" spans="1:10">
      <c r="A479" s="552" t="s">
        <v>891</v>
      </c>
      <c r="B479" s="553">
        <v>60181</v>
      </c>
      <c r="C479" s="552" t="s">
        <v>811</v>
      </c>
      <c r="D479" s="553">
        <v>61183</v>
      </c>
      <c r="E479" s="552" t="s">
        <v>811</v>
      </c>
      <c r="F479" s="553">
        <v>62670</v>
      </c>
      <c r="G479" s="552" t="s">
        <v>811</v>
      </c>
      <c r="H479" s="553">
        <v>64218</v>
      </c>
      <c r="I479" s="552" t="s">
        <v>811</v>
      </c>
      <c r="J479" s="553">
        <v>65805</v>
      </c>
    </row>
    <row r="480" spans="1:10">
      <c r="A480" s="552" t="s">
        <v>813</v>
      </c>
      <c r="B480" s="553">
        <v>54349</v>
      </c>
      <c r="C480" s="620"/>
      <c r="D480" s="553">
        <v>55987</v>
      </c>
      <c r="E480" s="620"/>
      <c r="F480" s="553">
        <v>58017</v>
      </c>
      <c r="G480" s="620"/>
      <c r="H480" s="553">
        <v>60133</v>
      </c>
      <c r="I480" s="620"/>
      <c r="J480" s="553">
        <v>62329</v>
      </c>
    </row>
    <row r="481" spans="1:12">
      <c r="A481" s="552" t="s">
        <v>914</v>
      </c>
      <c r="B481" s="553">
        <v>15407</v>
      </c>
      <c r="C481" s="620"/>
      <c r="D481" s="553">
        <v>11300</v>
      </c>
      <c r="E481" s="620"/>
      <c r="F481" s="553">
        <v>11300</v>
      </c>
      <c r="G481" s="620"/>
      <c r="H481" s="553">
        <v>11250</v>
      </c>
      <c r="I481" s="620"/>
      <c r="J481" s="553">
        <v>0</v>
      </c>
    </row>
    <row r="482" spans="1:12" ht="13.8" thickBot="1">
      <c r="A482" s="557" t="s">
        <v>816</v>
      </c>
      <c r="B482" s="621">
        <v>2450930</v>
      </c>
      <c r="C482" s="620"/>
      <c r="D482" s="621">
        <v>2708682</v>
      </c>
      <c r="E482" s="620"/>
      <c r="F482" s="621">
        <v>2579392</v>
      </c>
      <c r="G482" s="620"/>
      <c r="H482" s="621">
        <v>2584783</v>
      </c>
      <c r="I482" s="620"/>
      <c r="J482" s="621">
        <v>2562745</v>
      </c>
    </row>
    <row r="483" spans="1:12" ht="1.5" customHeight="1" thickBot="1">
      <c r="A483" s="622"/>
      <c r="B483" s="623"/>
      <c r="C483" s="622"/>
      <c r="D483" s="623"/>
      <c r="E483" s="622"/>
      <c r="F483" s="623"/>
      <c r="G483" s="622"/>
      <c r="H483" s="623"/>
      <c r="I483" s="622"/>
      <c r="J483" s="623"/>
    </row>
    <row r="484" spans="1:12">
      <c r="A484" s="975" t="s">
        <v>850</v>
      </c>
      <c r="B484" s="975"/>
      <c r="C484" s="975"/>
      <c r="D484" s="975"/>
      <c r="E484" s="975"/>
      <c r="F484" s="975"/>
      <c r="G484" s="975"/>
      <c r="H484" s="975"/>
      <c r="I484" s="975"/>
      <c r="J484" s="975"/>
      <c r="K484" s="975"/>
      <c r="L484" s="975"/>
    </row>
    <row r="485" spans="1:12">
      <c r="A485" s="618" t="s">
        <v>621</v>
      </c>
      <c r="B485" s="619">
        <v>212255</v>
      </c>
      <c r="C485" s="620"/>
      <c r="D485" s="619">
        <v>194456</v>
      </c>
      <c r="E485" s="620"/>
      <c r="F485" s="619">
        <v>195181</v>
      </c>
      <c r="G485" s="620"/>
      <c r="H485" s="619">
        <v>192578</v>
      </c>
      <c r="I485" s="620"/>
      <c r="J485" s="619">
        <v>195948</v>
      </c>
    </row>
    <row r="486" spans="1:12">
      <c r="A486" s="552" t="s">
        <v>808</v>
      </c>
      <c r="B486" s="553">
        <v>32025</v>
      </c>
      <c r="C486" s="620"/>
      <c r="D486" s="553">
        <v>0</v>
      </c>
      <c r="E486" s="620"/>
      <c r="F486" s="553">
        <v>0</v>
      </c>
      <c r="G486" s="620"/>
      <c r="H486" s="553">
        <v>0</v>
      </c>
      <c r="I486" s="620"/>
      <c r="J486" s="553">
        <v>0</v>
      </c>
    </row>
    <row r="487" spans="1:12" ht="13.8" thickBot="1">
      <c r="A487" s="552" t="s">
        <v>809</v>
      </c>
      <c r="B487" s="621">
        <v>172223</v>
      </c>
      <c r="C487" s="620"/>
      <c r="D487" s="621">
        <v>178799</v>
      </c>
      <c r="E487" s="620"/>
      <c r="F487" s="621">
        <v>182027</v>
      </c>
      <c r="G487" s="620"/>
      <c r="H487" s="621">
        <v>185339</v>
      </c>
      <c r="I487" s="620"/>
      <c r="J487" s="621">
        <v>188720</v>
      </c>
    </row>
    <row r="488" spans="1:12">
      <c r="A488" s="552" t="s">
        <v>810</v>
      </c>
      <c r="B488" s="553">
        <v>135443</v>
      </c>
      <c r="C488" s="552" t="s">
        <v>811</v>
      </c>
      <c r="D488" s="553">
        <v>144076</v>
      </c>
      <c r="E488" s="552" t="s">
        <v>811</v>
      </c>
      <c r="F488" s="553">
        <v>146518</v>
      </c>
      <c r="G488" s="552" t="s">
        <v>811</v>
      </c>
      <c r="H488" s="553">
        <v>149010</v>
      </c>
      <c r="I488" s="552" t="s">
        <v>811</v>
      </c>
      <c r="J488" s="553">
        <v>151551</v>
      </c>
    </row>
    <row r="489" spans="1:12">
      <c r="A489" s="552" t="s">
        <v>891</v>
      </c>
      <c r="B489" s="553">
        <v>36780</v>
      </c>
      <c r="C489" s="552" t="s">
        <v>811</v>
      </c>
      <c r="D489" s="553">
        <v>34723</v>
      </c>
      <c r="E489" s="552" t="s">
        <v>811</v>
      </c>
      <c r="F489" s="553">
        <v>35509</v>
      </c>
      <c r="G489" s="552" t="s">
        <v>811</v>
      </c>
      <c r="H489" s="553">
        <v>36329</v>
      </c>
      <c r="I489" s="552" t="s">
        <v>811</v>
      </c>
      <c r="J489" s="553">
        <v>37169</v>
      </c>
    </row>
    <row r="490" spans="1:12">
      <c r="A490" s="552" t="s">
        <v>813</v>
      </c>
      <c r="B490" s="553">
        <v>1653</v>
      </c>
      <c r="C490" s="620"/>
      <c r="D490" s="553">
        <v>2618</v>
      </c>
      <c r="E490" s="620"/>
      <c r="F490" s="553">
        <v>2703</v>
      </c>
      <c r="G490" s="620"/>
      <c r="H490" s="553">
        <v>2791</v>
      </c>
      <c r="I490" s="620"/>
      <c r="J490" s="553">
        <v>2883</v>
      </c>
    </row>
    <row r="491" spans="1:12">
      <c r="A491" s="552" t="s">
        <v>914</v>
      </c>
      <c r="B491" s="553">
        <v>6354</v>
      </c>
      <c r="C491" s="620"/>
      <c r="D491" s="553">
        <v>13039</v>
      </c>
      <c r="E491" s="620"/>
      <c r="F491" s="553">
        <v>10451</v>
      </c>
      <c r="G491" s="620"/>
      <c r="H491" s="553">
        <v>4448</v>
      </c>
      <c r="I491" s="620"/>
      <c r="J491" s="553">
        <v>4345</v>
      </c>
    </row>
    <row r="492" spans="1:12">
      <c r="A492" s="618" t="s">
        <v>639</v>
      </c>
      <c r="B492" s="619">
        <v>17962</v>
      </c>
      <c r="C492" s="620"/>
      <c r="D492" s="619">
        <v>23303</v>
      </c>
      <c r="E492" s="620"/>
      <c r="F492" s="619">
        <v>23303</v>
      </c>
      <c r="G492" s="620"/>
      <c r="H492" s="619">
        <v>23303</v>
      </c>
      <c r="I492" s="620"/>
      <c r="J492" s="619">
        <v>23303</v>
      </c>
    </row>
    <row r="493" spans="1:12" ht="13.8" thickBot="1">
      <c r="A493" s="552" t="s">
        <v>809</v>
      </c>
      <c r="B493" s="621">
        <v>17962</v>
      </c>
      <c r="C493" s="620"/>
      <c r="D493" s="621">
        <v>23303</v>
      </c>
      <c r="E493" s="620"/>
      <c r="F493" s="621">
        <v>23303</v>
      </c>
      <c r="G493" s="620"/>
      <c r="H493" s="621">
        <v>23303</v>
      </c>
      <c r="I493" s="620"/>
      <c r="J493" s="621">
        <v>23303</v>
      </c>
    </row>
    <row r="494" spans="1:12">
      <c r="A494" s="552" t="s">
        <v>810</v>
      </c>
      <c r="B494" s="553">
        <v>14676</v>
      </c>
      <c r="C494" s="552" t="s">
        <v>811</v>
      </c>
      <c r="D494" s="553">
        <v>18531</v>
      </c>
      <c r="E494" s="552" t="s">
        <v>811</v>
      </c>
      <c r="F494" s="553">
        <v>18531</v>
      </c>
      <c r="G494" s="552" t="s">
        <v>811</v>
      </c>
      <c r="H494" s="553">
        <v>18531</v>
      </c>
      <c r="I494" s="552" t="s">
        <v>811</v>
      </c>
      <c r="J494" s="553">
        <v>18531</v>
      </c>
    </row>
    <row r="495" spans="1:12">
      <c r="A495" s="552" t="s">
        <v>891</v>
      </c>
      <c r="B495" s="553">
        <v>3286</v>
      </c>
      <c r="C495" s="552" t="s">
        <v>811</v>
      </c>
      <c r="D495" s="553">
        <v>4772</v>
      </c>
      <c r="E495" s="552" t="s">
        <v>811</v>
      </c>
      <c r="F495" s="553">
        <v>4772</v>
      </c>
      <c r="G495" s="552" t="s">
        <v>811</v>
      </c>
      <c r="H495" s="553">
        <v>4772</v>
      </c>
      <c r="I495" s="552" t="s">
        <v>811</v>
      </c>
      <c r="J495" s="553">
        <v>4772</v>
      </c>
    </row>
    <row r="496" spans="1:12">
      <c r="A496" s="618" t="s">
        <v>851</v>
      </c>
      <c r="B496" s="619">
        <v>3139084</v>
      </c>
      <c r="C496" s="620"/>
      <c r="D496" s="619">
        <v>3393948</v>
      </c>
      <c r="E496" s="620"/>
      <c r="F496" s="619">
        <v>3387773</v>
      </c>
      <c r="G496" s="620"/>
      <c r="H496" s="619">
        <v>3364548</v>
      </c>
      <c r="I496" s="620"/>
      <c r="J496" s="619">
        <v>3364548</v>
      </c>
    </row>
    <row r="497" spans="1:10">
      <c r="A497" s="552" t="s">
        <v>808</v>
      </c>
      <c r="B497" s="553">
        <v>214188</v>
      </c>
      <c r="C497" s="620"/>
      <c r="D497" s="553">
        <v>283400</v>
      </c>
      <c r="E497" s="620"/>
      <c r="F497" s="553">
        <v>283400</v>
      </c>
      <c r="G497" s="620"/>
      <c r="H497" s="553">
        <v>283400</v>
      </c>
      <c r="I497" s="620"/>
      <c r="J497" s="553">
        <v>283400</v>
      </c>
    </row>
    <row r="498" spans="1:10" ht="13.8" thickBot="1">
      <c r="A498" s="552" t="s">
        <v>809</v>
      </c>
      <c r="B498" s="621">
        <v>2098222</v>
      </c>
      <c r="C498" s="620"/>
      <c r="D498" s="621">
        <v>2243300</v>
      </c>
      <c r="E498" s="620"/>
      <c r="F498" s="621">
        <v>2243300</v>
      </c>
      <c r="G498" s="620"/>
      <c r="H498" s="621">
        <v>2243300</v>
      </c>
      <c r="I498" s="620"/>
      <c r="J498" s="621">
        <v>2243300</v>
      </c>
    </row>
    <row r="499" spans="1:10">
      <c r="A499" s="552" t="s">
        <v>810</v>
      </c>
      <c r="B499" s="553">
        <v>1769771</v>
      </c>
      <c r="C499" s="552" t="s">
        <v>811</v>
      </c>
      <c r="D499" s="553">
        <v>1849300</v>
      </c>
      <c r="E499" s="552" t="s">
        <v>811</v>
      </c>
      <c r="F499" s="553">
        <v>1849300</v>
      </c>
      <c r="G499" s="552" t="s">
        <v>811</v>
      </c>
      <c r="H499" s="553">
        <v>1849300</v>
      </c>
      <c r="I499" s="552" t="s">
        <v>811</v>
      </c>
      <c r="J499" s="553">
        <v>1849300</v>
      </c>
    </row>
    <row r="500" spans="1:10">
      <c r="A500" s="552" t="s">
        <v>891</v>
      </c>
      <c r="B500" s="553">
        <v>328451</v>
      </c>
      <c r="C500" s="552" t="s">
        <v>811</v>
      </c>
      <c r="D500" s="553">
        <v>394000</v>
      </c>
      <c r="E500" s="552" t="s">
        <v>811</v>
      </c>
      <c r="F500" s="553">
        <v>394000</v>
      </c>
      <c r="G500" s="552" t="s">
        <v>811</v>
      </c>
      <c r="H500" s="553">
        <v>394000</v>
      </c>
      <c r="I500" s="552" t="s">
        <v>811</v>
      </c>
      <c r="J500" s="553">
        <v>394000</v>
      </c>
    </row>
    <row r="501" spans="1:10">
      <c r="A501" s="552" t="s">
        <v>813</v>
      </c>
      <c r="B501" s="553">
        <v>809215</v>
      </c>
      <c r="C501" s="620"/>
      <c r="D501" s="553">
        <v>837848</v>
      </c>
      <c r="E501" s="620"/>
      <c r="F501" s="553">
        <v>837848</v>
      </c>
      <c r="G501" s="620"/>
      <c r="H501" s="553">
        <v>837848</v>
      </c>
      <c r="I501" s="620"/>
      <c r="J501" s="553">
        <v>837848</v>
      </c>
    </row>
    <row r="502" spans="1:10">
      <c r="A502" s="552" t="s">
        <v>914</v>
      </c>
      <c r="B502" s="553">
        <v>17459</v>
      </c>
      <c r="C502" s="620"/>
      <c r="D502" s="553">
        <v>29400</v>
      </c>
      <c r="E502" s="620"/>
      <c r="F502" s="553">
        <v>23225</v>
      </c>
      <c r="G502" s="620"/>
      <c r="H502" s="553">
        <v>0</v>
      </c>
      <c r="I502" s="620"/>
      <c r="J502" s="553">
        <v>0</v>
      </c>
    </row>
    <row r="503" spans="1:10">
      <c r="A503" s="618" t="s">
        <v>622</v>
      </c>
      <c r="B503" s="619">
        <v>313451</v>
      </c>
      <c r="C503" s="620"/>
      <c r="D503" s="619">
        <v>325277</v>
      </c>
      <c r="E503" s="620"/>
      <c r="F503" s="619">
        <v>323041</v>
      </c>
      <c r="G503" s="620"/>
      <c r="H503" s="619">
        <v>324218</v>
      </c>
      <c r="I503" s="620"/>
      <c r="J503" s="619">
        <v>326990</v>
      </c>
    </row>
    <row r="504" spans="1:10">
      <c r="A504" s="552" t="s">
        <v>808</v>
      </c>
      <c r="B504" s="553">
        <v>30526</v>
      </c>
      <c r="C504" s="620"/>
      <c r="D504" s="553">
        <v>0</v>
      </c>
      <c r="E504" s="620"/>
      <c r="F504" s="553">
        <v>0</v>
      </c>
      <c r="G504" s="620"/>
      <c r="H504" s="553">
        <v>0</v>
      </c>
      <c r="I504" s="620"/>
      <c r="J504" s="553">
        <v>0</v>
      </c>
    </row>
    <row r="505" spans="1:10" ht="13.8" thickBot="1">
      <c r="A505" s="552" t="s">
        <v>809</v>
      </c>
      <c r="B505" s="621">
        <v>244502</v>
      </c>
      <c r="C505" s="620"/>
      <c r="D505" s="621">
        <v>277221</v>
      </c>
      <c r="E505" s="620"/>
      <c r="F505" s="621">
        <v>278057</v>
      </c>
      <c r="G505" s="620"/>
      <c r="H505" s="621">
        <v>280954</v>
      </c>
      <c r="I505" s="620"/>
      <c r="J505" s="621">
        <v>283913</v>
      </c>
    </row>
    <row r="506" spans="1:10">
      <c r="A506" s="552" t="s">
        <v>810</v>
      </c>
      <c r="B506" s="553">
        <v>176134</v>
      </c>
      <c r="C506" s="552" t="s">
        <v>811</v>
      </c>
      <c r="D506" s="553">
        <v>195571</v>
      </c>
      <c r="E506" s="552" t="s">
        <v>811</v>
      </c>
      <c r="F506" s="553">
        <v>197031</v>
      </c>
      <c r="G506" s="552" t="s">
        <v>811</v>
      </c>
      <c r="H506" s="553">
        <v>199539</v>
      </c>
      <c r="I506" s="552" t="s">
        <v>811</v>
      </c>
      <c r="J506" s="553">
        <v>202098</v>
      </c>
    </row>
    <row r="507" spans="1:10">
      <c r="A507" s="552" t="s">
        <v>891</v>
      </c>
      <c r="B507" s="553">
        <v>68368</v>
      </c>
      <c r="C507" s="552" t="s">
        <v>811</v>
      </c>
      <c r="D507" s="553">
        <v>81650</v>
      </c>
      <c r="E507" s="552" t="s">
        <v>811</v>
      </c>
      <c r="F507" s="553">
        <v>81026</v>
      </c>
      <c r="G507" s="552" t="s">
        <v>811</v>
      </c>
      <c r="H507" s="553">
        <v>81415</v>
      </c>
      <c r="I507" s="552" t="s">
        <v>811</v>
      </c>
      <c r="J507" s="553">
        <v>81815</v>
      </c>
    </row>
    <row r="508" spans="1:10">
      <c r="A508" s="552" t="s">
        <v>813</v>
      </c>
      <c r="B508" s="553">
        <v>35219</v>
      </c>
      <c r="C508" s="620"/>
      <c r="D508" s="553">
        <v>41628</v>
      </c>
      <c r="E508" s="620"/>
      <c r="F508" s="553">
        <v>42092</v>
      </c>
      <c r="G508" s="620"/>
      <c r="H508" s="553">
        <v>42576</v>
      </c>
      <c r="I508" s="620"/>
      <c r="J508" s="553">
        <v>43077</v>
      </c>
    </row>
    <row r="509" spans="1:10">
      <c r="A509" s="552" t="s">
        <v>914</v>
      </c>
      <c r="B509" s="553">
        <v>3204</v>
      </c>
      <c r="C509" s="620"/>
      <c r="D509" s="553">
        <v>6428</v>
      </c>
      <c r="E509" s="620"/>
      <c r="F509" s="553">
        <v>2892</v>
      </c>
      <c r="G509" s="620"/>
      <c r="H509" s="553">
        <v>688</v>
      </c>
      <c r="I509" s="620"/>
      <c r="J509" s="553">
        <v>0</v>
      </c>
    </row>
    <row r="510" spans="1:10">
      <c r="A510" s="618" t="s">
        <v>852</v>
      </c>
      <c r="B510" s="619">
        <v>236067</v>
      </c>
      <c r="C510" s="620"/>
      <c r="D510" s="619">
        <v>284685</v>
      </c>
      <c r="E510" s="620"/>
      <c r="F510" s="619">
        <v>284685</v>
      </c>
      <c r="G510" s="620"/>
      <c r="H510" s="619">
        <v>284685</v>
      </c>
      <c r="I510" s="620"/>
      <c r="J510" s="619">
        <v>284685</v>
      </c>
    </row>
    <row r="511" spans="1:10" ht="13.8" thickBot="1">
      <c r="A511" s="552" t="s">
        <v>809</v>
      </c>
      <c r="B511" s="621">
        <v>236067</v>
      </c>
      <c r="C511" s="620"/>
      <c r="D511" s="621">
        <v>284685</v>
      </c>
      <c r="E511" s="620"/>
      <c r="F511" s="621">
        <v>284685</v>
      </c>
      <c r="G511" s="620"/>
      <c r="H511" s="621">
        <v>284685</v>
      </c>
      <c r="I511" s="620"/>
      <c r="J511" s="621">
        <v>284685</v>
      </c>
    </row>
    <row r="512" spans="1:10">
      <c r="A512" s="552" t="s">
        <v>810</v>
      </c>
      <c r="B512" s="553">
        <v>184312</v>
      </c>
      <c r="C512" s="552" t="s">
        <v>811</v>
      </c>
      <c r="D512" s="553">
        <v>221355</v>
      </c>
      <c r="E512" s="552" t="s">
        <v>811</v>
      </c>
      <c r="F512" s="553">
        <v>221355</v>
      </c>
      <c r="G512" s="552" t="s">
        <v>811</v>
      </c>
      <c r="H512" s="553">
        <v>221355</v>
      </c>
      <c r="I512" s="552" t="s">
        <v>811</v>
      </c>
      <c r="J512" s="553">
        <v>221355</v>
      </c>
    </row>
    <row r="513" spans="1:12">
      <c r="A513" s="552" t="s">
        <v>891</v>
      </c>
      <c r="B513" s="553">
        <v>51755</v>
      </c>
      <c r="C513" s="552" t="s">
        <v>811</v>
      </c>
      <c r="D513" s="553">
        <v>63330</v>
      </c>
      <c r="E513" s="552" t="s">
        <v>811</v>
      </c>
      <c r="F513" s="553">
        <v>63330</v>
      </c>
      <c r="G513" s="552" t="s">
        <v>811</v>
      </c>
      <c r="H513" s="553">
        <v>63330</v>
      </c>
      <c r="I513" s="552" t="s">
        <v>811</v>
      </c>
      <c r="J513" s="553">
        <v>63330</v>
      </c>
    </row>
    <row r="514" spans="1:12">
      <c r="A514" s="618" t="s">
        <v>650</v>
      </c>
      <c r="B514" s="619">
        <v>612</v>
      </c>
      <c r="C514" s="620"/>
      <c r="D514" s="619">
        <v>746</v>
      </c>
      <c r="E514" s="620"/>
      <c r="F514" s="619">
        <v>746</v>
      </c>
      <c r="G514" s="620"/>
      <c r="H514" s="619">
        <v>746</v>
      </c>
      <c r="I514" s="620"/>
      <c r="J514" s="619">
        <v>746</v>
      </c>
    </row>
    <row r="515" spans="1:12" ht="13.8" thickBot="1">
      <c r="A515" s="552" t="s">
        <v>809</v>
      </c>
      <c r="B515" s="621">
        <v>612</v>
      </c>
      <c r="C515" s="620"/>
      <c r="D515" s="621">
        <v>746</v>
      </c>
      <c r="E515" s="620"/>
      <c r="F515" s="621">
        <v>746</v>
      </c>
      <c r="G515" s="620"/>
      <c r="H515" s="621">
        <v>746</v>
      </c>
      <c r="I515" s="620"/>
      <c r="J515" s="621">
        <v>746</v>
      </c>
    </row>
    <row r="516" spans="1:12">
      <c r="A516" s="552" t="s">
        <v>810</v>
      </c>
      <c r="B516" s="553">
        <v>553</v>
      </c>
      <c r="C516" s="552" t="s">
        <v>811</v>
      </c>
      <c r="D516" s="553">
        <v>679</v>
      </c>
      <c r="E516" s="552" t="s">
        <v>811</v>
      </c>
      <c r="F516" s="553">
        <v>679</v>
      </c>
      <c r="G516" s="552" t="s">
        <v>811</v>
      </c>
      <c r="H516" s="553">
        <v>679</v>
      </c>
      <c r="I516" s="552" t="s">
        <v>811</v>
      </c>
      <c r="J516" s="553">
        <v>679</v>
      </c>
    </row>
    <row r="517" spans="1:12">
      <c r="A517" s="552" t="s">
        <v>891</v>
      </c>
      <c r="B517" s="553">
        <v>59</v>
      </c>
      <c r="C517" s="552" t="s">
        <v>811</v>
      </c>
      <c r="D517" s="553">
        <v>67</v>
      </c>
      <c r="E517" s="552" t="s">
        <v>811</v>
      </c>
      <c r="F517" s="553">
        <v>67</v>
      </c>
      <c r="G517" s="552" t="s">
        <v>811</v>
      </c>
      <c r="H517" s="553">
        <v>67</v>
      </c>
      <c r="I517" s="552" t="s">
        <v>811</v>
      </c>
      <c r="J517" s="553">
        <v>67</v>
      </c>
    </row>
    <row r="518" spans="1:12" ht="13.8" thickBot="1">
      <c r="A518" s="557" t="s">
        <v>816</v>
      </c>
      <c r="B518" s="621">
        <v>3919431</v>
      </c>
      <c r="C518" s="620"/>
      <c r="D518" s="621">
        <v>4222415</v>
      </c>
      <c r="E518" s="620"/>
      <c r="F518" s="621">
        <v>4214729</v>
      </c>
      <c r="G518" s="620"/>
      <c r="H518" s="621">
        <v>4190078</v>
      </c>
      <c r="I518" s="620"/>
      <c r="J518" s="621">
        <v>4196220</v>
      </c>
    </row>
    <row r="519" spans="1:12" ht="1.5" customHeight="1" thickBot="1">
      <c r="A519" s="622"/>
      <c r="B519" s="623"/>
      <c r="C519" s="622"/>
      <c r="D519" s="623"/>
      <c r="E519" s="622"/>
      <c r="F519" s="623"/>
      <c r="G519" s="622"/>
      <c r="H519" s="623"/>
      <c r="I519" s="622"/>
      <c r="J519" s="623"/>
    </row>
    <row r="520" spans="1:12">
      <c r="A520" s="975" t="s">
        <v>853</v>
      </c>
      <c r="B520" s="975"/>
      <c r="C520" s="975"/>
      <c r="D520" s="975"/>
      <c r="E520" s="975"/>
      <c r="F520" s="975"/>
      <c r="G520" s="975"/>
      <c r="H520" s="975"/>
      <c r="I520" s="975"/>
      <c r="J520" s="975"/>
      <c r="K520" s="975"/>
      <c r="L520" s="975"/>
    </row>
    <row r="521" spans="1:12">
      <c r="A521" s="618" t="s">
        <v>854</v>
      </c>
      <c r="B521" s="619">
        <v>1110334</v>
      </c>
      <c r="C521" s="620"/>
      <c r="D521" s="619">
        <v>734923</v>
      </c>
      <c r="E521" s="620"/>
      <c r="F521" s="619">
        <v>763352</v>
      </c>
      <c r="G521" s="620"/>
      <c r="H521" s="619">
        <v>763352</v>
      </c>
      <c r="I521" s="620"/>
      <c r="J521" s="619">
        <v>763352</v>
      </c>
    </row>
    <row r="522" spans="1:12">
      <c r="A522" s="552" t="s">
        <v>808</v>
      </c>
      <c r="B522" s="553">
        <v>1110334</v>
      </c>
      <c r="C522" s="620"/>
      <c r="D522" s="553">
        <v>734923</v>
      </c>
      <c r="E522" s="620"/>
      <c r="F522" s="553">
        <v>763352</v>
      </c>
      <c r="G522" s="620"/>
      <c r="H522" s="553">
        <v>763352</v>
      </c>
      <c r="I522" s="620"/>
      <c r="J522" s="553">
        <v>763352</v>
      </c>
    </row>
    <row r="523" spans="1:12">
      <c r="A523" s="618" t="s">
        <v>855</v>
      </c>
      <c r="B523" s="619">
        <v>2839</v>
      </c>
      <c r="C523" s="620"/>
      <c r="D523" s="619">
        <v>7000</v>
      </c>
      <c r="E523" s="620"/>
      <c r="F523" s="619">
        <v>59000</v>
      </c>
      <c r="G523" s="620"/>
      <c r="H523" s="619">
        <v>59000</v>
      </c>
      <c r="I523" s="620"/>
      <c r="J523" s="619">
        <v>59000</v>
      </c>
    </row>
    <row r="524" spans="1:12">
      <c r="A524" s="552" t="s">
        <v>808</v>
      </c>
      <c r="B524" s="553">
        <v>2839</v>
      </c>
      <c r="C524" s="620"/>
      <c r="D524" s="553">
        <v>7000</v>
      </c>
      <c r="E524" s="620"/>
      <c r="F524" s="553">
        <v>59000</v>
      </c>
      <c r="G524" s="620"/>
      <c r="H524" s="553">
        <v>59000</v>
      </c>
      <c r="I524" s="620"/>
      <c r="J524" s="553">
        <v>59000</v>
      </c>
    </row>
    <row r="525" spans="1:12">
      <c r="A525" s="618" t="s">
        <v>856</v>
      </c>
      <c r="B525" s="619">
        <v>25465</v>
      </c>
      <c r="C525" s="620"/>
      <c r="D525" s="619">
        <v>23915</v>
      </c>
      <c r="E525" s="620"/>
      <c r="F525" s="619">
        <v>18750</v>
      </c>
      <c r="G525" s="620"/>
      <c r="H525" s="619">
        <v>18750</v>
      </c>
      <c r="I525" s="620"/>
      <c r="J525" s="619">
        <v>18750</v>
      </c>
    </row>
    <row r="526" spans="1:12">
      <c r="A526" s="552" t="s">
        <v>808</v>
      </c>
      <c r="B526" s="553">
        <v>25465</v>
      </c>
      <c r="C526" s="620"/>
      <c r="D526" s="553">
        <v>23915</v>
      </c>
      <c r="E526" s="620"/>
      <c r="F526" s="553">
        <v>18750</v>
      </c>
      <c r="G526" s="620"/>
      <c r="H526" s="553">
        <v>18750</v>
      </c>
      <c r="I526" s="620"/>
      <c r="J526" s="553">
        <v>18750</v>
      </c>
    </row>
    <row r="527" spans="1:12">
      <c r="A527" s="618" t="s">
        <v>857</v>
      </c>
      <c r="B527" s="619">
        <v>28885</v>
      </c>
      <c r="C527" s="620"/>
      <c r="D527" s="619">
        <v>28885</v>
      </c>
      <c r="E527" s="620"/>
      <c r="F527" s="619">
        <v>28885</v>
      </c>
      <c r="G527" s="620"/>
      <c r="H527" s="619">
        <v>28885</v>
      </c>
      <c r="I527" s="620"/>
      <c r="J527" s="619">
        <v>28885</v>
      </c>
    </row>
    <row r="528" spans="1:12">
      <c r="A528" s="552" t="s">
        <v>808</v>
      </c>
      <c r="B528" s="553">
        <v>28885</v>
      </c>
      <c r="C528" s="620"/>
      <c r="D528" s="553">
        <v>28885</v>
      </c>
      <c r="E528" s="620"/>
      <c r="F528" s="553">
        <v>28885</v>
      </c>
      <c r="G528" s="620"/>
      <c r="H528" s="553">
        <v>28885</v>
      </c>
      <c r="I528" s="620"/>
      <c r="J528" s="553">
        <v>28885</v>
      </c>
    </row>
    <row r="529" spans="1:12">
      <c r="A529" s="618" t="s">
        <v>858</v>
      </c>
      <c r="B529" s="619">
        <v>217</v>
      </c>
      <c r="C529" s="620"/>
      <c r="D529" s="619">
        <v>218</v>
      </c>
      <c r="E529" s="620"/>
      <c r="F529" s="619">
        <v>218</v>
      </c>
      <c r="G529" s="620"/>
      <c r="H529" s="619">
        <v>218</v>
      </c>
      <c r="I529" s="620"/>
      <c r="J529" s="619">
        <v>218</v>
      </c>
    </row>
    <row r="530" spans="1:12">
      <c r="A530" s="552" t="s">
        <v>808</v>
      </c>
      <c r="B530" s="553">
        <v>217</v>
      </c>
      <c r="C530" s="620"/>
      <c r="D530" s="553">
        <v>218</v>
      </c>
      <c r="E530" s="620"/>
      <c r="F530" s="553">
        <v>218</v>
      </c>
      <c r="G530" s="620"/>
      <c r="H530" s="553">
        <v>218</v>
      </c>
      <c r="I530" s="620"/>
      <c r="J530" s="553">
        <v>218</v>
      </c>
    </row>
    <row r="531" spans="1:12" ht="13.8" thickBot="1">
      <c r="A531" s="557" t="s">
        <v>816</v>
      </c>
      <c r="B531" s="621">
        <v>1167740</v>
      </c>
      <c r="C531" s="620"/>
      <c r="D531" s="621">
        <v>794941</v>
      </c>
      <c r="E531" s="620"/>
      <c r="F531" s="621">
        <v>870205</v>
      </c>
      <c r="G531" s="620"/>
      <c r="H531" s="621">
        <v>870205</v>
      </c>
      <c r="I531" s="620"/>
      <c r="J531" s="621">
        <v>870205</v>
      </c>
    </row>
    <row r="532" spans="1:12" ht="1.5" customHeight="1" thickBot="1">
      <c r="A532" s="622"/>
      <c r="B532" s="623"/>
      <c r="C532" s="622"/>
      <c r="D532" s="623"/>
      <c r="E532" s="622"/>
      <c r="F532" s="623"/>
      <c r="G532" s="622"/>
      <c r="H532" s="623"/>
      <c r="I532" s="622"/>
      <c r="J532" s="623"/>
    </row>
    <row r="533" spans="1:12">
      <c r="A533" s="975" t="s">
        <v>859</v>
      </c>
      <c r="B533" s="975"/>
      <c r="C533" s="975"/>
      <c r="D533" s="975"/>
      <c r="E533" s="975"/>
      <c r="F533" s="975"/>
      <c r="G533" s="975"/>
      <c r="H533" s="975"/>
      <c r="I533" s="975"/>
      <c r="J533" s="975"/>
      <c r="K533" s="975"/>
      <c r="L533" s="975"/>
    </row>
    <row r="534" spans="1:12">
      <c r="A534" s="618" t="s">
        <v>909</v>
      </c>
      <c r="B534" s="619">
        <v>3065</v>
      </c>
      <c r="C534" s="620"/>
      <c r="D534" s="619">
        <v>66935</v>
      </c>
      <c r="E534" s="620"/>
      <c r="F534" s="619">
        <v>10000</v>
      </c>
      <c r="G534" s="620"/>
      <c r="H534" s="619">
        <v>5000</v>
      </c>
      <c r="I534" s="620"/>
      <c r="J534" s="619">
        <v>0</v>
      </c>
    </row>
    <row r="535" spans="1:12">
      <c r="A535" s="552" t="s">
        <v>808</v>
      </c>
      <c r="B535" s="553">
        <v>2883</v>
      </c>
      <c r="C535" s="620"/>
      <c r="D535" s="553">
        <v>66935</v>
      </c>
      <c r="E535" s="620"/>
      <c r="F535" s="553">
        <v>10000</v>
      </c>
      <c r="G535" s="620"/>
      <c r="H535" s="553">
        <v>5000</v>
      </c>
      <c r="I535" s="620"/>
      <c r="J535" s="553">
        <v>0</v>
      </c>
    </row>
    <row r="536" spans="1:12">
      <c r="A536" s="552" t="s">
        <v>914</v>
      </c>
      <c r="B536" s="553">
        <v>182</v>
      </c>
      <c r="C536" s="620"/>
      <c r="D536" s="553">
        <v>0</v>
      </c>
      <c r="E536" s="620"/>
      <c r="F536" s="553">
        <v>0</v>
      </c>
      <c r="G536" s="620"/>
      <c r="H536" s="553">
        <v>0</v>
      </c>
      <c r="I536" s="620"/>
      <c r="J536" s="553">
        <v>0</v>
      </c>
    </row>
    <row r="537" spans="1:12" ht="20.399999999999999">
      <c r="A537" s="618" t="s">
        <v>910</v>
      </c>
      <c r="B537" s="619">
        <v>0</v>
      </c>
      <c r="C537" s="620"/>
      <c r="D537" s="619">
        <v>25000</v>
      </c>
      <c r="E537" s="620"/>
      <c r="F537" s="619">
        <v>25000</v>
      </c>
      <c r="G537" s="620"/>
      <c r="H537" s="619">
        <v>35000</v>
      </c>
      <c r="I537" s="620"/>
      <c r="J537" s="619">
        <v>60000</v>
      </c>
    </row>
    <row r="538" spans="1:12">
      <c r="A538" s="552" t="s">
        <v>914</v>
      </c>
      <c r="B538" s="553">
        <v>0</v>
      </c>
      <c r="C538" s="620"/>
      <c r="D538" s="553">
        <v>25000</v>
      </c>
      <c r="E538" s="620"/>
      <c r="F538" s="553">
        <v>25000</v>
      </c>
      <c r="G538" s="620"/>
      <c r="H538" s="553">
        <v>35000</v>
      </c>
      <c r="I538" s="620"/>
      <c r="J538" s="553">
        <v>60000</v>
      </c>
    </row>
    <row r="539" spans="1:12">
      <c r="A539" s="618" t="s">
        <v>17</v>
      </c>
      <c r="B539" s="619">
        <v>8338619</v>
      </c>
      <c r="C539" s="620"/>
      <c r="D539" s="619">
        <v>6788256</v>
      </c>
      <c r="E539" s="620"/>
      <c r="F539" s="619">
        <v>8520064</v>
      </c>
      <c r="G539" s="620"/>
      <c r="H539" s="619">
        <v>9770426</v>
      </c>
      <c r="I539" s="620"/>
      <c r="J539" s="619">
        <v>11210984</v>
      </c>
    </row>
    <row r="540" spans="1:12">
      <c r="A540" s="552" t="s">
        <v>813</v>
      </c>
      <c r="B540" s="553">
        <v>8338619</v>
      </c>
      <c r="C540" s="620"/>
      <c r="D540" s="553">
        <v>6788256</v>
      </c>
      <c r="E540" s="620"/>
      <c r="F540" s="553">
        <v>8520064</v>
      </c>
      <c r="G540" s="620"/>
      <c r="H540" s="553">
        <v>9770426</v>
      </c>
      <c r="I540" s="620"/>
      <c r="J540" s="553">
        <v>11210984</v>
      </c>
    </row>
    <row r="541" spans="1:12">
      <c r="A541" s="618" t="s">
        <v>911</v>
      </c>
      <c r="B541" s="619">
        <v>0</v>
      </c>
      <c r="C541" s="620"/>
      <c r="D541" s="619">
        <v>5000</v>
      </c>
      <c r="E541" s="620"/>
      <c r="F541" s="619">
        <v>10000</v>
      </c>
      <c r="G541" s="620"/>
      <c r="H541" s="619">
        <v>10000</v>
      </c>
      <c r="I541" s="620"/>
      <c r="J541" s="619">
        <v>15000</v>
      </c>
    </row>
    <row r="542" spans="1:12">
      <c r="A542" s="552" t="s">
        <v>914</v>
      </c>
      <c r="B542" s="553">
        <v>0</v>
      </c>
      <c r="C542" s="620"/>
      <c r="D542" s="553">
        <v>5000</v>
      </c>
      <c r="E542" s="620"/>
      <c r="F542" s="553">
        <v>10000</v>
      </c>
      <c r="G542" s="620"/>
      <c r="H542" s="553">
        <v>10000</v>
      </c>
      <c r="I542" s="620"/>
      <c r="J542" s="553">
        <v>15000</v>
      </c>
    </row>
    <row r="543" spans="1:12">
      <c r="A543" s="618" t="s">
        <v>893</v>
      </c>
      <c r="B543" s="619">
        <v>10528463</v>
      </c>
      <c r="C543" s="620"/>
      <c r="D543" s="619">
        <v>2945591</v>
      </c>
      <c r="E543" s="620"/>
      <c r="F543" s="619">
        <v>3567070</v>
      </c>
      <c r="G543" s="620"/>
      <c r="H543" s="619">
        <v>5207665</v>
      </c>
      <c r="I543" s="620"/>
      <c r="J543" s="619">
        <v>5226241</v>
      </c>
    </row>
    <row r="544" spans="1:12" ht="13.8" thickBot="1">
      <c r="A544" s="552" t="s">
        <v>809</v>
      </c>
      <c r="B544" s="621">
        <v>47564</v>
      </c>
      <c r="C544" s="620"/>
      <c r="D544" s="621">
        <v>47230</v>
      </c>
      <c r="E544" s="620"/>
      <c r="F544" s="621">
        <v>49196</v>
      </c>
      <c r="G544" s="620"/>
      <c r="H544" s="621">
        <v>49196</v>
      </c>
      <c r="I544" s="620"/>
      <c r="J544" s="621">
        <v>49196</v>
      </c>
    </row>
    <row r="545" spans="1:10">
      <c r="A545" s="552" t="s">
        <v>891</v>
      </c>
      <c r="B545" s="553">
        <v>47564</v>
      </c>
      <c r="C545" s="552" t="s">
        <v>811</v>
      </c>
      <c r="D545" s="553">
        <v>47230</v>
      </c>
      <c r="E545" s="552" t="s">
        <v>811</v>
      </c>
      <c r="F545" s="553">
        <v>49196</v>
      </c>
      <c r="G545" s="552" t="s">
        <v>811</v>
      </c>
      <c r="H545" s="553">
        <v>49196</v>
      </c>
      <c r="I545" s="552" t="s">
        <v>811</v>
      </c>
      <c r="J545" s="553">
        <v>49196</v>
      </c>
    </row>
    <row r="546" spans="1:10">
      <c r="A546" s="552" t="s">
        <v>894</v>
      </c>
      <c r="B546" s="553">
        <v>10480899</v>
      </c>
      <c r="C546" s="620"/>
      <c r="D546" s="553">
        <v>2898361</v>
      </c>
      <c r="E546" s="620"/>
      <c r="F546" s="553">
        <v>3517874</v>
      </c>
      <c r="G546" s="620"/>
      <c r="H546" s="553">
        <v>5158469</v>
      </c>
      <c r="I546" s="620"/>
      <c r="J546" s="553">
        <v>5177045</v>
      </c>
    </row>
    <row r="547" spans="1:10">
      <c r="A547" s="618" t="s">
        <v>860</v>
      </c>
      <c r="B547" s="619">
        <v>-491223</v>
      </c>
      <c r="C547" s="620"/>
      <c r="D547" s="619">
        <v>-1309794</v>
      </c>
      <c r="E547" s="620"/>
      <c r="F547" s="619">
        <v>-1448552</v>
      </c>
      <c r="G547" s="620"/>
      <c r="H547" s="619">
        <v>-1451334</v>
      </c>
      <c r="I547" s="620"/>
      <c r="J547" s="619">
        <v>-1445291</v>
      </c>
    </row>
    <row r="548" spans="1:10">
      <c r="A548" s="552" t="s">
        <v>808</v>
      </c>
      <c r="B548" s="553">
        <v>-574221</v>
      </c>
      <c r="C548" s="620"/>
      <c r="D548" s="553">
        <v>-626715</v>
      </c>
      <c r="E548" s="620"/>
      <c r="F548" s="553">
        <v>-618368</v>
      </c>
      <c r="G548" s="620"/>
      <c r="H548" s="553">
        <v>-618385</v>
      </c>
      <c r="I548" s="620"/>
      <c r="J548" s="553">
        <v>-607405</v>
      </c>
    </row>
    <row r="549" spans="1:10" ht="13.8" thickBot="1">
      <c r="A549" s="552" t="s">
        <v>809</v>
      </c>
      <c r="B549" s="621">
        <v>60495</v>
      </c>
      <c r="C549" s="620"/>
      <c r="D549" s="621">
        <v>441315</v>
      </c>
      <c r="E549" s="620"/>
      <c r="F549" s="621">
        <v>394851</v>
      </c>
      <c r="G549" s="620"/>
      <c r="H549" s="621">
        <v>392178</v>
      </c>
      <c r="I549" s="620"/>
      <c r="J549" s="621">
        <v>387228</v>
      </c>
    </row>
    <row r="550" spans="1:10">
      <c r="A550" s="552" t="s">
        <v>810</v>
      </c>
      <c r="B550" s="553">
        <v>1907</v>
      </c>
      <c r="C550" s="552" t="s">
        <v>811</v>
      </c>
      <c r="D550" s="553">
        <v>289402</v>
      </c>
      <c r="E550" s="552" t="s">
        <v>811</v>
      </c>
      <c r="F550" s="553">
        <v>192881</v>
      </c>
      <c r="G550" s="552" t="s">
        <v>811</v>
      </c>
      <c r="H550" s="553">
        <v>190192</v>
      </c>
      <c r="I550" s="552" t="s">
        <v>811</v>
      </c>
      <c r="J550" s="553">
        <v>185225</v>
      </c>
    </row>
    <row r="551" spans="1:10">
      <c r="A551" s="552" t="s">
        <v>891</v>
      </c>
      <c r="B551" s="553">
        <v>58588</v>
      </c>
      <c r="C551" s="552" t="s">
        <v>811</v>
      </c>
      <c r="D551" s="553">
        <v>151913</v>
      </c>
      <c r="E551" s="552" t="s">
        <v>811</v>
      </c>
      <c r="F551" s="553">
        <v>201970</v>
      </c>
      <c r="G551" s="552" t="s">
        <v>811</v>
      </c>
      <c r="H551" s="553">
        <v>201986</v>
      </c>
      <c r="I551" s="552" t="s">
        <v>811</v>
      </c>
      <c r="J551" s="553">
        <v>202003</v>
      </c>
    </row>
    <row r="552" spans="1:10">
      <c r="A552" s="552" t="s">
        <v>813</v>
      </c>
      <c r="B552" s="553">
        <v>1149</v>
      </c>
      <c r="C552" s="620"/>
      <c r="D552" s="553">
        <v>1407</v>
      </c>
      <c r="E552" s="620"/>
      <c r="F552" s="553">
        <v>1429</v>
      </c>
      <c r="G552" s="620"/>
      <c r="H552" s="553">
        <v>1453</v>
      </c>
      <c r="I552" s="620"/>
      <c r="J552" s="553">
        <v>1478</v>
      </c>
    </row>
    <row r="553" spans="1:10">
      <c r="A553" s="552" t="s">
        <v>914</v>
      </c>
      <c r="B553" s="553">
        <v>21354</v>
      </c>
      <c r="C553" s="620"/>
      <c r="D553" s="553">
        <v>-1125801</v>
      </c>
      <c r="E553" s="620"/>
      <c r="F553" s="553">
        <v>-1226464</v>
      </c>
      <c r="G553" s="620"/>
      <c r="H553" s="553">
        <v>-1226580</v>
      </c>
      <c r="I553" s="620"/>
      <c r="J553" s="553">
        <v>-1226592</v>
      </c>
    </row>
    <row r="554" spans="1:10">
      <c r="A554" s="618" t="s">
        <v>912</v>
      </c>
      <c r="B554" s="619">
        <v>198842</v>
      </c>
      <c r="C554" s="620"/>
      <c r="D554" s="619">
        <v>188404</v>
      </c>
      <c r="E554" s="620"/>
      <c r="F554" s="619">
        <v>230881</v>
      </c>
      <c r="G554" s="620"/>
      <c r="H554" s="619">
        <v>421650</v>
      </c>
      <c r="I554" s="620"/>
      <c r="J554" s="619">
        <v>604435</v>
      </c>
    </row>
    <row r="555" spans="1:10">
      <c r="A555" s="552" t="s">
        <v>808</v>
      </c>
      <c r="B555" s="553">
        <v>197462</v>
      </c>
      <c r="C555" s="620"/>
      <c r="D555" s="553">
        <v>50255</v>
      </c>
      <c r="E555" s="620"/>
      <c r="F555" s="553">
        <v>124256</v>
      </c>
      <c r="G555" s="620"/>
      <c r="H555" s="553">
        <v>267973</v>
      </c>
      <c r="I555" s="620"/>
      <c r="J555" s="553">
        <v>528012</v>
      </c>
    </row>
    <row r="556" spans="1:10">
      <c r="A556" s="552" t="s">
        <v>914</v>
      </c>
      <c r="B556" s="553">
        <v>1380</v>
      </c>
      <c r="C556" s="620"/>
      <c r="D556" s="553">
        <v>138149</v>
      </c>
      <c r="E556" s="620"/>
      <c r="F556" s="553">
        <v>106625</v>
      </c>
      <c r="G556" s="620"/>
      <c r="H556" s="553">
        <v>153677</v>
      </c>
      <c r="I556" s="620"/>
      <c r="J556" s="553">
        <v>76423</v>
      </c>
    </row>
    <row r="557" spans="1:10" ht="13.8" thickBot="1">
      <c r="A557" s="557" t="s">
        <v>816</v>
      </c>
      <c r="B557" s="621">
        <v>18577766</v>
      </c>
      <c r="C557" s="620"/>
      <c r="D557" s="621">
        <v>8709392</v>
      </c>
      <c r="E557" s="620"/>
      <c r="F557" s="621">
        <v>10914463</v>
      </c>
      <c r="G557" s="620"/>
      <c r="H557" s="621">
        <v>13998407</v>
      </c>
      <c r="I557" s="620"/>
      <c r="J557" s="621">
        <v>15671369</v>
      </c>
    </row>
    <row r="558" spans="1:10" ht="1.5" customHeight="1" thickBot="1">
      <c r="A558" s="622"/>
      <c r="B558" s="623"/>
      <c r="C558" s="622"/>
      <c r="D558" s="623"/>
      <c r="E558" s="622"/>
      <c r="F558" s="623"/>
      <c r="G558" s="622"/>
      <c r="H558" s="623"/>
      <c r="I558" s="622"/>
      <c r="J558" s="623"/>
    </row>
    <row r="559" spans="1:10" ht="11.25" customHeight="1">
      <c r="A559" s="622"/>
      <c r="B559" s="622"/>
      <c r="C559" s="622"/>
      <c r="D559" s="622"/>
      <c r="E559" s="622"/>
      <c r="F559" s="622"/>
      <c r="G559" s="622"/>
      <c r="H559" s="622"/>
      <c r="I559" s="622"/>
      <c r="J559" s="622"/>
    </row>
    <row r="560" spans="1:10" ht="13.8" thickBot="1">
      <c r="A560" s="557" t="s">
        <v>916</v>
      </c>
      <c r="B560" s="621">
        <v>220461054</v>
      </c>
      <c r="C560" s="620"/>
      <c r="D560" s="621">
        <v>229011990</v>
      </c>
      <c r="E560" s="620"/>
      <c r="F560" s="621">
        <v>231618385</v>
      </c>
      <c r="G560" s="620"/>
      <c r="H560" s="621">
        <v>235738240</v>
      </c>
      <c r="I560" s="620"/>
      <c r="J560" s="621">
        <v>243153883</v>
      </c>
    </row>
    <row r="561" spans="1:10" ht="1.5" customHeight="1">
      <c r="A561" s="622"/>
      <c r="B561" s="622"/>
      <c r="C561" s="622"/>
      <c r="D561" s="622"/>
      <c r="E561" s="622"/>
      <c r="F561" s="622"/>
      <c r="G561" s="622"/>
      <c r="H561" s="622"/>
      <c r="I561" s="622"/>
      <c r="J561" s="622"/>
    </row>
  </sheetData>
  <mergeCells count="18">
    <mergeCell ref="A533:L533"/>
    <mergeCell ref="A69:L69"/>
    <mergeCell ref="A93:L93"/>
    <mergeCell ref="A112:L112"/>
    <mergeCell ref="A147:L147"/>
    <mergeCell ref="A195:L195"/>
    <mergeCell ref="A249:L249"/>
    <mergeCell ref="A324:L324"/>
    <mergeCell ref="A349:L349"/>
    <mergeCell ref="A377:L377"/>
    <mergeCell ref="A484:L484"/>
    <mergeCell ref="A520:L520"/>
    <mergeCell ref="A7:L7"/>
    <mergeCell ref="A5:A6"/>
    <mergeCell ref="C5:C6"/>
    <mergeCell ref="E5:E6"/>
    <mergeCell ref="G5:G6"/>
    <mergeCell ref="I5:I6"/>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38050-D1A9-4EC0-9F0B-CE0E0FECE98C}">
  <sheetPr codeName="Sheet122">
    <tabColor rgb="FF002060"/>
  </sheetPr>
  <dimension ref="A1:L149"/>
  <sheetViews>
    <sheetView showGridLines="0" workbookViewId="0">
      <selection activeCell="A15" sqref="A15"/>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32</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552" t="s">
        <v>628</v>
      </c>
      <c r="B8" s="553">
        <v>99936</v>
      </c>
      <c r="C8" s="620"/>
      <c r="D8" s="553">
        <v>171817</v>
      </c>
      <c r="E8" s="620"/>
      <c r="F8" s="553">
        <v>131534</v>
      </c>
      <c r="G8" s="620"/>
      <c r="H8" s="553">
        <v>139724</v>
      </c>
      <c r="I8" s="620"/>
      <c r="J8" s="553">
        <v>142494</v>
      </c>
    </row>
    <row r="9" spans="1:12">
      <c r="A9" s="552" t="s">
        <v>629</v>
      </c>
      <c r="B9" s="553">
        <v>84252</v>
      </c>
      <c r="C9" s="620"/>
      <c r="D9" s="553">
        <v>88531</v>
      </c>
      <c r="E9" s="620"/>
      <c r="F9" s="553">
        <v>81954</v>
      </c>
      <c r="G9" s="620"/>
      <c r="H9" s="553">
        <v>100578</v>
      </c>
      <c r="I9" s="620"/>
      <c r="J9" s="553">
        <v>146811</v>
      </c>
    </row>
    <row r="10" spans="1:12">
      <c r="A10" s="552" t="s">
        <v>899</v>
      </c>
      <c r="B10" s="553">
        <v>3432</v>
      </c>
      <c r="C10" s="620"/>
      <c r="D10" s="553">
        <v>8000</v>
      </c>
      <c r="E10" s="620"/>
      <c r="F10" s="553">
        <v>8000</v>
      </c>
      <c r="G10" s="620"/>
      <c r="H10" s="553">
        <v>8000</v>
      </c>
      <c r="I10" s="620"/>
      <c r="J10" s="553">
        <v>8000</v>
      </c>
    </row>
    <row r="11" spans="1:12">
      <c r="A11" s="552" t="s">
        <v>635</v>
      </c>
      <c r="B11" s="553">
        <v>79007</v>
      </c>
      <c r="C11" s="620"/>
      <c r="D11" s="553">
        <v>402650</v>
      </c>
      <c r="E11" s="620"/>
      <c r="F11" s="553">
        <v>170324</v>
      </c>
      <c r="G11" s="620"/>
      <c r="H11" s="553">
        <v>83324</v>
      </c>
      <c r="I11" s="620"/>
      <c r="J11" s="553">
        <v>83324</v>
      </c>
    </row>
    <row r="12" spans="1:12">
      <c r="A12" s="552" t="s">
        <v>814</v>
      </c>
      <c r="B12" s="553">
        <v>1185490</v>
      </c>
      <c r="C12" s="620"/>
      <c r="D12" s="553">
        <v>1509778</v>
      </c>
      <c r="E12" s="620"/>
      <c r="F12" s="553">
        <v>3019482</v>
      </c>
      <c r="G12" s="620"/>
      <c r="H12" s="553">
        <v>1803791</v>
      </c>
      <c r="I12" s="620"/>
      <c r="J12" s="553">
        <v>1718289</v>
      </c>
    </row>
    <row r="13" spans="1:12" ht="20.399999999999999">
      <c r="A13" s="552" t="s">
        <v>900</v>
      </c>
      <c r="B13" s="553">
        <v>12908</v>
      </c>
      <c r="C13" s="620"/>
      <c r="D13" s="553">
        <v>234131</v>
      </c>
      <c r="E13" s="620"/>
      <c r="F13" s="553">
        <v>31954</v>
      </c>
      <c r="G13" s="620"/>
      <c r="H13" s="553">
        <v>31063</v>
      </c>
      <c r="I13" s="620"/>
      <c r="J13" s="553">
        <v>34313</v>
      </c>
    </row>
    <row r="14" spans="1:12">
      <c r="A14" s="552" t="s">
        <v>663</v>
      </c>
      <c r="B14" s="553">
        <v>381163</v>
      </c>
      <c r="C14" s="620"/>
      <c r="D14" s="553">
        <v>408765</v>
      </c>
      <c r="E14" s="620"/>
      <c r="F14" s="553">
        <v>408515</v>
      </c>
      <c r="G14" s="620"/>
      <c r="H14" s="553">
        <v>408515</v>
      </c>
      <c r="I14" s="620"/>
      <c r="J14" s="553">
        <v>408515</v>
      </c>
    </row>
    <row r="15" spans="1:12">
      <c r="A15" s="552" t="s">
        <v>901</v>
      </c>
      <c r="B15" s="553">
        <v>26049</v>
      </c>
      <c r="C15" s="620"/>
      <c r="D15" s="553">
        <v>0</v>
      </c>
      <c r="E15" s="620"/>
      <c r="F15" s="553">
        <v>0</v>
      </c>
      <c r="G15" s="620"/>
      <c r="H15" s="553">
        <v>0</v>
      </c>
      <c r="I15" s="620"/>
      <c r="J15" s="553">
        <v>0</v>
      </c>
    </row>
    <row r="16" spans="1:12">
      <c r="A16" s="552" t="s">
        <v>815</v>
      </c>
      <c r="B16" s="553">
        <v>98510</v>
      </c>
      <c r="C16" s="620"/>
      <c r="D16" s="553">
        <v>66354</v>
      </c>
      <c r="E16" s="620"/>
      <c r="F16" s="553">
        <v>66354</v>
      </c>
      <c r="G16" s="620"/>
      <c r="H16" s="553">
        <v>66354</v>
      </c>
      <c r="I16" s="620"/>
      <c r="J16" s="553">
        <v>30354</v>
      </c>
    </row>
    <row r="17" spans="1:12">
      <c r="A17" s="552" t="s">
        <v>902</v>
      </c>
      <c r="B17" s="553">
        <v>3465</v>
      </c>
      <c r="C17" s="620"/>
      <c r="D17" s="553">
        <v>10500</v>
      </c>
      <c r="E17" s="620"/>
      <c r="F17" s="553">
        <v>5200</v>
      </c>
      <c r="G17" s="620"/>
      <c r="H17" s="553">
        <v>5200</v>
      </c>
      <c r="I17" s="620"/>
      <c r="J17" s="553">
        <v>2200</v>
      </c>
    </row>
    <row r="18" spans="1:12">
      <c r="A18" s="552" t="s">
        <v>669</v>
      </c>
      <c r="B18" s="553">
        <v>334558</v>
      </c>
      <c r="C18" s="620"/>
      <c r="D18" s="553">
        <v>294049</v>
      </c>
      <c r="E18" s="620"/>
      <c r="F18" s="553">
        <v>145485</v>
      </c>
      <c r="G18" s="620"/>
      <c r="H18" s="553">
        <v>1147860</v>
      </c>
      <c r="I18" s="620"/>
      <c r="J18" s="553">
        <v>1150960</v>
      </c>
    </row>
    <row r="19" spans="1:12">
      <c r="A19" s="552" t="s">
        <v>903</v>
      </c>
      <c r="B19" s="553">
        <v>489</v>
      </c>
      <c r="C19" s="620"/>
      <c r="D19" s="553">
        <v>0</v>
      </c>
      <c r="E19" s="620"/>
      <c r="F19" s="553">
        <v>0</v>
      </c>
      <c r="G19" s="620"/>
      <c r="H19" s="553">
        <v>0</v>
      </c>
      <c r="I19" s="620"/>
      <c r="J19" s="553">
        <v>0</v>
      </c>
    </row>
    <row r="20" spans="1:12" ht="13.8" thickBot="1">
      <c r="A20" s="552" t="s">
        <v>904</v>
      </c>
      <c r="B20" s="553">
        <v>1278</v>
      </c>
      <c r="C20" s="620"/>
      <c r="D20" s="553">
        <v>2000</v>
      </c>
      <c r="E20" s="620"/>
      <c r="F20" s="553">
        <v>2000</v>
      </c>
      <c r="G20" s="620"/>
      <c r="H20" s="553">
        <v>2000</v>
      </c>
      <c r="I20" s="620"/>
      <c r="J20" s="553">
        <v>2000</v>
      </c>
    </row>
    <row r="21" spans="1:12" ht="13.8" thickBot="1">
      <c r="A21" s="557" t="s">
        <v>816</v>
      </c>
      <c r="B21" s="624">
        <v>2310537</v>
      </c>
      <c r="C21" s="620"/>
      <c r="D21" s="624">
        <v>3196575</v>
      </c>
      <c r="E21" s="620"/>
      <c r="F21" s="624">
        <v>4070802</v>
      </c>
      <c r="G21" s="620"/>
      <c r="H21" s="624">
        <v>3796409</v>
      </c>
      <c r="I21" s="620"/>
      <c r="J21" s="624">
        <v>3727260</v>
      </c>
    </row>
    <row r="22" spans="1:12">
      <c r="A22" s="975" t="s">
        <v>817</v>
      </c>
      <c r="B22" s="975"/>
      <c r="C22" s="975"/>
      <c r="D22" s="975"/>
      <c r="E22" s="975"/>
      <c r="F22" s="975"/>
      <c r="G22" s="975"/>
      <c r="H22" s="975"/>
      <c r="I22" s="975"/>
      <c r="J22" s="975"/>
      <c r="K22" s="975"/>
      <c r="L22" s="975"/>
    </row>
    <row r="23" spans="1:12">
      <c r="A23" s="552" t="s">
        <v>626</v>
      </c>
      <c r="B23" s="553">
        <v>4789</v>
      </c>
      <c r="C23" s="620"/>
      <c r="D23" s="553">
        <v>26866</v>
      </c>
      <c r="E23" s="620"/>
      <c r="F23" s="553">
        <v>5963</v>
      </c>
      <c r="G23" s="620"/>
      <c r="H23" s="553">
        <v>6061</v>
      </c>
      <c r="I23" s="620"/>
      <c r="J23" s="553">
        <v>6162</v>
      </c>
    </row>
    <row r="24" spans="1:12">
      <c r="A24" s="552" t="s">
        <v>600</v>
      </c>
      <c r="B24" s="553">
        <v>1477887</v>
      </c>
      <c r="C24" s="620"/>
      <c r="D24" s="553">
        <v>1979685</v>
      </c>
      <c r="E24" s="620"/>
      <c r="F24" s="553">
        <v>2281818</v>
      </c>
      <c r="G24" s="620"/>
      <c r="H24" s="553">
        <v>2320470</v>
      </c>
      <c r="I24" s="620"/>
      <c r="J24" s="553">
        <v>2369386</v>
      </c>
    </row>
    <row r="25" spans="1:12">
      <c r="A25" s="552" t="s">
        <v>905</v>
      </c>
      <c r="B25" s="553">
        <v>15367</v>
      </c>
      <c r="C25" s="620"/>
      <c r="D25" s="553">
        <v>21000</v>
      </c>
      <c r="E25" s="620"/>
      <c r="F25" s="553">
        <v>10000</v>
      </c>
      <c r="G25" s="620"/>
      <c r="H25" s="553">
        <v>5633</v>
      </c>
      <c r="I25" s="620"/>
      <c r="J25" s="553">
        <v>0</v>
      </c>
    </row>
    <row r="26" spans="1:12" ht="13.8" thickBot="1">
      <c r="A26" s="552" t="s">
        <v>608</v>
      </c>
      <c r="B26" s="553">
        <v>405059</v>
      </c>
      <c r="C26" s="620"/>
      <c r="D26" s="553">
        <v>499670</v>
      </c>
      <c r="E26" s="620"/>
      <c r="F26" s="553">
        <v>491184</v>
      </c>
      <c r="G26" s="620"/>
      <c r="H26" s="553">
        <v>494550</v>
      </c>
      <c r="I26" s="620"/>
      <c r="J26" s="553">
        <v>482982</v>
      </c>
    </row>
    <row r="27" spans="1:12" ht="13.8" thickBot="1">
      <c r="A27" s="557" t="s">
        <v>816</v>
      </c>
      <c r="B27" s="624">
        <v>1903102</v>
      </c>
      <c r="C27" s="620"/>
      <c r="D27" s="624">
        <v>2527221</v>
      </c>
      <c r="E27" s="620"/>
      <c r="F27" s="624">
        <v>2788965</v>
      </c>
      <c r="G27" s="620"/>
      <c r="H27" s="624">
        <v>2826714</v>
      </c>
      <c r="I27" s="620"/>
      <c r="J27" s="624">
        <v>2858530</v>
      </c>
    </row>
    <row r="28" spans="1:12">
      <c r="A28" s="975" t="s">
        <v>818</v>
      </c>
      <c r="B28" s="975"/>
      <c r="C28" s="975"/>
      <c r="D28" s="975"/>
      <c r="E28" s="975"/>
      <c r="F28" s="975"/>
      <c r="G28" s="975"/>
      <c r="H28" s="975"/>
      <c r="I28" s="975"/>
      <c r="J28" s="975"/>
      <c r="K28" s="975"/>
      <c r="L28" s="975"/>
    </row>
    <row r="29" spans="1:12">
      <c r="A29" s="552" t="s">
        <v>906</v>
      </c>
      <c r="B29" s="553">
        <v>1129000</v>
      </c>
      <c r="C29" s="620"/>
      <c r="D29" s="553">
        <v>100000</v>
      </c>
      <c r="E29" s="620"/>
      <c r="F29" s="553">
        <v>761464</v>
      </c>
      <c r="G29" s="620"/>
      <c r="H29" s="553">
        <v>1006464</v>
      </c>
      <c r="I29" s="620"/>
      <c r="J29" s="553">
        <v>1183730</v>
      </c>
    </row>
    <row r="30" spans="1:12">
      <c r="A30" s="552" t="s">
        <v>607</v>
      </c>
      <c r="B30" s="553">
        <v>430242</v>
      </c>
      <c r="C30" s="620"/>
      <c r="D30" s="553">
        <v>494023</v>
      </c>
      <c r="E30" s="620"/>
      <c r="F30" s="553">
        <v>453720</v>
      </c>
      <c r="G30" s="620"/>
      <c r="H30" s="553">
        <v>455584</v>
      </c>
      <c r="I30" s="620"/>
      <c r="J30" s="553">
        <v>457500</v>
      </c>
    </row>
    <row r="31" spans="1:12" ht="13.8" thickBot="1">
      <c r="A31" s="552" t="s">
        <v>613</v>
      </c>
      <c r="B31" s="553">
        <v>10473110</v>
      </c>
      <c r="C31" s="620"/>
      <c r="D31" s="553">
        <v>12691070</v>
      </c>
      <c r="E31" s="620"/>
      <c r="F31" s="553">
        <v>13249722</v>
      </c>
      <c r="G31" s="620"/>
      <c r="H31" s="553">
        <v>12708578</v>
      </c>
      <c r="I31" s="620"/>
      <c r="J31" s="553">
        <v>12816448</v>
      </c>
    </row>
    <row r="32" spans="1:12" ht="13.8" thickBot="1">
      <c r="A32" s="557" t="s">
        <v>816</v>
      </c>
      <c r="B32" s="624">
        <v>12032352</v>
      </c>
      <c r="C32" s="620"/>
      <c r="D32" s="624">
        <v>13285093</v>
      </c>
      <c r="E32" s="620"/>
      <c r="F32" s="624">
        <v>14464906</v>
      </c>
      <c r="G32" s="620"/>
      <c r="H32" s="624">
        <v>14170626</v>
      </c>
      <c r="I32" s="620"/>
      <c r="J32" s="624">
        <v>14457678</v>
      </c>
    </row>
    <row r="33" spans="1:12">
      <c r="A33" s="975" t="s">
        <v>819</v>
      </c>
      <c r="B33" s="975"/>
      <c r="C33" s="975"/>
      <c r="D33" s="975"/>
      <c r="E33" s="975"/>
      <c r="F33" s="975"/>
      <c r="G33" s="975"/>
      <c r="H33" s="975"/>
      <c r="I33" s="975"/>
      <c r="J33" s="975"/>
      <c r="K33" s="975"/>
      <c r="L33" s="975"/>
    </row>
    <row r="34" spans="1:12">
      <c r="A34" s="552" t="s">
        <v>627</v>
      </c>
      <c r="B34" s="553">
        <v>296003</v>
      </c>
      <c r="C34" s="620"/>
      <c r="D34" s="553">
        <v>305545</v>
      </c>
      <c r="E34" s="620"/>
      <c r="F34" s="553">
        <v>293834</v>
      </c>
      <c r="G34" s="620"/>
      <c r="H34" s="553">
        <v>299436</v>
      </c>
      <c r="I34" s="620"/>
      <c r="J34" s="553">
        <v>299946</v>
      </c>
    </row>
    <row r="35" spans="1:12" ht="13.8" thickBot="1">
      <c r="A35" s="552" t="s">
        <v>602</v>
      </c>
      <c r="B35" s="621">
        <v>90891091</v>
      </c>
      <c r="C35" s="620"/>
      <c r="D35" s="621">
        <v>98693652</v>
      </c>
      <c r="E35" s="620"/>
      <c r="F35" s="621">
        <v>97390790</v>
      </c>
      <c r="G35" s="620"/>
      <c r="H35" s="621">
        <v>102864922</v>
      </c>
      <c r="I35" s="620"/>
      <c r="J35" s="621">
        <v>106847750</v>
      </c>
    </row>
    <row r="36" spans="1:12">
      <c r="A36" s="625" t="s">
        <v>862</v>
      </c>
      <c r="B36" s="553">
        <v>77418453</v>
      </c>
      <c r="C36" s="552" t="s">
        <v>811</v>
      </c>
      <c r="D36" s="553">
        <v>82794135</v>
      </c>
      <c r="E36" s="552" t="s">
        <v>811</v>
      </c>
      <c r="F36" s="553">
        <v>79006802</v>
      </c>
      <c r="G36" s="552" t="s">
        <v>811</v>
      </c>
      <c r="H36" s="553">
        <v>83735446</v>
      </c>
      <c r="I36" s="552" t="s">
        <v>811</v>
      </c>
      <c r="J36" s="553">
        <v>87293255</v>
      </c>
    </row>
    <row r="37" spans="1:12">
      <c r="A37" s="625" t="s">
        <v>863</v>
      </c>
      <c r="B37" s="553">
        <v>6340536</v>
      </c>
      <c r="C37" s="552" t="s">
        <v>811</v>
      </c>
      <c r="D37" s="553">
        <v>7605584</v>
      </c>
      <c r="E37" s="552" t="s">
        <v>811</v>
      </c>
      <c r="F37" s="553">
        <v>9369726</v>
      </c>
      <c r="G37" s="552" t="s">
        <v>811</v>
      </c>
      <c r="H37" s="553">
        <v>10068246</v>
      </c>
      <c r="I37" s="552" t="s">
        <v>811</v>
      </c>
      <c r="J37" s="553">
        <v>10572302</v>
      </c>
    </row>
    <row r="38" spans="1:12">
      <c r="A38" s="625" t="s">
        <v>864</v>
      </c>
      <c r="B38" s="553">
        <v>1473805</v>
      </c>
      <c r="C38" s="552" t="s">
        <v>811</v>
      </c>
      <c r="D38" s="553">
        <v>1951401</v>
      </c>
      <c r="E38" s="552" t="s">
        <v>811</v>
      </c>
      <c r="F38" s="553">
        <v>1972864</v>
      </c>
      <c r="G38" s="552" t="s">
        <v>811</v>
      </c>
      <c r="H38" s="553">
        <v>1886919</v>
      </c>
      <c r="I38" s="552" t="s">
        <v>811</v>
      </c>
      <c r="J38" s="553">
        <v>1918796</v>
      </c>
    </row>
    <row r="39" spans="1:12">
      <c r="A39" s="625" t="s">
        <v>865</v>
      </c>
      <c r="B39" s="553">
        <v>5658297</v>
      </c>
      <c r="C39" s="552" t="s">
        <v>811</v>
      </c>
      <c r="D39" s="553">
        <v>6342532</v>
      </c>
      <c r="E39" s="552" t="s">
        <v>811</v>
      </c>
      <c r="F39" s="553">
        <v>7041398</v>
      </c>
      <c r="G39" s="552" t="s">
        <v>811</v>
      </c>
      <c r="H39" s="553">
        <v>7174311</v>
      </c>
      <c r="I39" s="552" t="s">
        <v>811</v>
      </c>
      <c r="J39" s="553">
        <v>7063397</v>
      </c>
    </row>
    <row r="40" spans="1:12" ht="13.8" thickBot="1">
      <c r="A40" s="552" t="s">
        <v>651</v>
      </c>
      <c r="B40" s="553">
        <v>47760</v>
      </c>
      <c r="C40" s="620"/>
      <c r="D40" s="553">
        <v>49673</v>
      </c>
      <c r="E40" s="620"/>
      <c r="F40" s="553">
        <v>49807</v>
      </c>
      <c r="G40" s="620"/>
      <c r="H40" s="553">
        <v>49949</v>
      </c>
      <c r="I40" s="620"/>
      <c r="J40" s="553">
        <v>49949</v>
      </c>
    </row>
    <row r="41" spans="1:12" ht="13.8" thickBot="1">
      <c r="A41" s="557" t="s">
        <v>816</v>
      </c>
      <c r="B41" s="624">
        <v>91234854</v>
      </c>
      <c r="C41" s="620"/>
      <c r="D41" s="624">
        <v>99048870</v>
      </c>
      <c r="E41" s="620"/>
      <c r="F41" s="624">
        <v>97734431</v>
      </c>
      <c r="G41" s="620"/>
      <c r="H41" s="624">
        <v>103214307</v>
      </c>
      <c r="I41" s="620"/>
      <c r="J41" s="624">
        <v>107197645</v>
      </c>
    </row>
    <row r="42" spans="1:12">
      <c r="A42" s="975" t="s">
        <v>824</v>
      </c>
      <c r="B42" s="975"/>
      <c r="C42" s="975"/>
      <c r="D42" s="975"/>
      <c r="E42" s="975"/>
      <c r="F42" s="975"/>
      <c r="G42" s="975"/>
      <c r="H42" s="975"/>
      <c r="I42" s="975"/>
      <c r="J42" s="975"/>
      <c r="K42" s="975"/>
      <c r="L42" s="975"/>
    </row>
    <row r="43" spans="1:12" ht="13.8" thickBot="1">
      <c r="A43" s="552" t="s">
        <v>597</v>
      </c>
      <c r="B43" s="621">
        <v>4399965</v>
      </c>
      <c r="C43" s="620"/>
      <c r="D43" s="621">
        <v>3756563</v>
      </c>
      <c r="E43" s="620"/>
      <c r="F43" s="621">
        <v>4261691</v>
      </c>
      <c r="G43" s="620"/>
      <c r="H43" s="621">
        <v>4282634</v>
      </c>
      <c r="I43" s="620"/>
      <c r="J43" s="621">
        <v>4300814</v>
      </c>
    </row>
    <row r="44" spans="1:12">
      <c r="A44" s="625" t="s">
        <v>866</v>
      </c>
      <c r="B44" s="553">
        <v>4343514</v>
      </c>
      <c r="C44" s="552" t="s">
        <v>811</v>
      </c>
      <c r="D44" s="553">
        <v>3692326</v>
      </c>
      <c r="E44" s="552" t="s">
        <v>811</v>
      </c>
      <c r="F44" s="553">
        <v>4197454</v>
      </c>
      <c r="G44" s="552" t="s">
        <v>811</v>
      </c>
      <c r="H44" s="553">
        <v>4218397</v>
      </c>
      <c r="I44" s="552" t="s">
        <v>811</v>
      </c>
      <c r="J44" s="553">
        <v>4236577</v>
      </c>
    </row>
    <row r="45" spans="1:12">
      <c r="A45" s="625" t="s">
        <v>867</v>
      </c>
      <c r="B45" s="553">
        <v>56451</v>
      </c>
      <c r="C45" s="552" t="s">
        <v>811</v>
      </c>
      <c r="D45" s="553">
        <v>64237</v>
      </c>
      <c r="E45" s="552" t="s">
        <v>811</v>
      </c>
      <c r="F45" s="553">
        <v>64237</v>
      </c>
      <c r="G45" s="552" t="s">
        <v>811</v>
      </c>
      <c r="H45" s="553">
        <v>64237</v>
      </c>
      <c r="I45" s="552" t="s">
        <v>811</v>
      </c>
      <c r="J45" s="553">
        <v>64237</v>
      </c>
    </row>
    <row r="46" spans="1:12">
      <c r="A46" s="552" t="s">
        <v>643</v>
      </c>
      <c r="B46" s="553">
        <v>1274957</v>
      </c>
      <c r="C46" s="620"/>
      <c r="D46" s="553">
        <v>1696156</v>
      </c>
      <c r="E46" s="620"/>
      <c r="F46" s="553">
        <v>1843027</v>
      </c>
      <c r="G46" s="620"/>
      <c r="H46" s="553">
        <v>1524117</v>
      </c>
      <c r="I46" s="620"/>
      <c r="J46" s="553">
        <v>1317621</v>
      </c>
    </row>
    <row r="47" spans="1:12">
      <c r="A47" s="552" t="s">
        <v>645</v>
      </c>
      <c r="B47" s="553">
        <v>15394</v>
      </c>
      <c r="C47" s="620"/>
      <c r="D47" s="553">
        <v>25395</v>
      </c>
      <c r="E47" s="620"/>
      <c r="F47" s="553">
        <v>25404</v>
      </c>
      <c r="G47" s="620"/>
      <c r="H47" s="553">
        <v>25413</v>
      </c>
      <c r="I47" s="620"/>
      <c r="J47" s="553">
        <v>25413</v>
      </c>
    </row>
    <row r="48" spans="1:12">
      <c r="A48" s="552" t="s">
        <v>604</v>
      </c>
      <c r="B48" s="553">
        <v>745144</v>
      </c>
      <c r="C48" s="620"/>
      <c r="D48" s="553">
        <v>689574</v>
      </c>
      <c r="E48" s="620"/>
      <c r="F48" s="553">
        <v>667447</v>
      </c>
      <c r="G48" s="620"/>
      <c r="H48" s="553">
        <v>652713</v>
      </c>
      <c r="I48" s="620"/>
      <c r="J48" s="553">
        <v>652975</v>
      </c>
    </row>
    <row r="49" spans="1:12">
      <c r="A49" s="552" t="s">
        <v>827</v>
      </c>
      <c r="B49" s="553">
        <v>11126</v>
      </c>
      <c r="C49" s="620"/>
      <c r="D49" s="553">
        <v>18077</v>
      </c>
      <c r="E49" s="620"/>
      <c r="F49" s="553">
        <v>18480</v>
      </c>
      <c r="G49" s="620"/>
      <c r="H49" s="553">
        <v>18864</v>
      </c>
      <c r="I49" s="620"/>
      <c r="J49" s="553">
        <v>18819</v>
      </c>
    </row>
    <row r="50" spans="1:12">
      <c r="A50" s="552" t="s">
        <v>907</v>
      </c>
      <c r="B50" s="553">
        <v>6648</v>
      </c>
      <c r="C50" s="620"/>
      <c r="D50" s="553">
        <v>32660</v>
      </c>
      <c r="E50" s="620"/>
      <c r="F50" s="553">
        <v>10000</v>
      </c>
      <c r="G50" s="620"/>
      <c r="H50" s="553">
        <v>0</v>
      </c>
      <c r="I50" s="620"/>
      <c r="J50" s="553">
        <v>0</v>
      </c>
    </row>
    <row r="51" spans="1:12" ht="13.8" thickBot="1">
      <c r="A51" s="552" t="s">
        <v>612</v>
      </c>
      <c r="B51" s="621">
        <v>7326845</v>
      </c>
      <c r="C51" s="620"/>
      <c r="D51" s="621">
        <v>7151443</v>
      </c>
      <c r="E51" s="620"/>
      <c r="F51" s="621">
        <v>6061330</v>
      </c>
      <c r="G51" s="620"/>
      <c r="H51" s="621">
        <v>5701919</v>
      </c>
      <c r="I51" s="620"/>
      <c r="J51" s="621">
        <v>5749871</v>
      </c>
    </row>
    <row r="52" spans="1:12">
      <c r="A52" s="625" t="s">
        <v>868</v>
      </c>
      <c r="B52" s="553">
        <v>3894665</v>
      </c>
      <c r="C52" s="552" t="s">
        <v>811</v>
      </c>
      <c r="D52" s="553">
        <v>4594688</v>
      </c>
      <c r="E52" s="552" t="s">
        <v>811</v>
      </c>
      <c r="F52" s="553">
        <v>4257624</v>
      </c>
      <c r="G52" s="552" t="s">
        <v>811</v>
      </c>
      <c r="H52" s="553">
        <v>3849006</v>
      </c>
      <c r="I52" s="552" t="s">
        <v>811</v>
      </c>
      <c r="J52" s="553">
        <v>3849091</v>
      </c>
    </row>
    <row r="53" spans="1:12" ht="13.8" thickBot="1">
      <c r="A53" s="625" t="s">
        <v>869</v>
      </c>
      <c r="B53" s="553">
        <v>3432180</v>
      </c>
      <c r="C53" s="552" t="s">
        <v>811</v>
      </c>
      <c r="D53" s="553">
        <v>2556755</v>
      </c>
      <c r="E53" s="552" t="s">
        <v>811</v>
      </c>
      <c r="F53" s="553">
        <v>1803706</v>
      </c>
      <c r="G53" s="552" t="s">
        <v>811</v>
      </c>
      <c r="H53" s="553">
        <v>1852913</v>
      </c>
      <c r="I53" s="552" t="s">
        <v>811</v>
      </c>
      <c r="J53" s="553">
        <v>1900780</v>
      </c>
    </row>
    <row r="54" spans="1:12" ht="13.8" thickBot="1">
      <c r="A54" s="557" t="s">
        <v>816</v>
      </c>
      <c r="B54" s="624">
        <v>13780079</v>
      </c>
      <c r="C54" s="620"/>
      <c r="D54" s="624">
        <v>13369868</v>
      </c>
      <c r="E54" s="620"/>
      <c r="F54" s="624">
        <v>12887379</v>
      </c>
      <c r="G54" s="620"/>
      <c r="H54" s="624">
        <v>12205660</v>
      </c>
      <c r="I54" s="620"/>
      <c r="J54" s="624">
        <v>12065513</v>
      </c>
    </row>
    <row r="55" spans="1:12">
      <c r="A55" s="975" t="s">
        <v>830</v>
      </c>
      <c r="B55" s="975"/>
      <c r="C55" s="975"/>
      <c r="D55" s="975"/>
      <c r="E55" s="975"/>
      <c r="F55" s="975"/>
      <c r="G55" s="975"/>
      <c r="H55" s="975"/>
      <c r="I55" s="975"/>
      <c r="J55" s="975"/>
      <c r="K55" s="975"/>
      <c r="L55" s="975"/>
    </row>
    <row r="56" spans="1:12" ht="13.8" thickBot="1">
      <c r="A56" s="552" t="s">
        <v>625</v>
      </c>
      <c r="B56" s="621">
        <v>794743</v>
      </c>
      <c r="C56" s="620"/>
      <c r="D56" s="621">
        <v>1109468</v>
      </c>
      <c r="E56" s="620"/>
      <c r="F56" s="621">
        <v>1024289</v>
      </c>
      <c r="G56" s="620"/>
      <c r="H56" s="621">
        <v>1000229</v>
      </c>
      <c r="I56" s="620"/>
      <c r="J56" s="621">
        <v>1032632</v>
      </c>
    </row>
    <row r="57" spans="1:12">
      <c r="A57" s="625" t="s">
        <v>870</v>
      </c>
      <c r="B57" s="553">
        <v>676529</v>
      </c>
      <c r="C57" s="552" t="s">
        <v>811</v>
      </c>
      <c r="D57" s="553">
        <v>973391</v>
      </c>
      <c r="E57" s="552" t="s">
        <v>811</v>
      </c>
      <c r="F57" s="553">
        <v>939222</v>
      </c>
      <c r="G57" s="552" t="s">
        <v>811</v>
      </c>
      <c r="H57" s="553">
        <v>912001</v>
      </c>
      <c r="I57" s="552" t="s">
        <v>811</v>
      </c>
      <c r="J57" s="553">
        <v>939942</v>
      </c>
    </row>
    <row r="58" spans="1:12">
      <c r="A58" s="625" t="s">
        <v>871</v>
      </c>
      <c r="B58" s="553">
        <v>118214</v>
      </c>
      <c r="C58" s="552" t="s">
        <v>811</v>
      </c>
      <c r="D58" s="553">
        <v>136077</v>
      </c>
      <c r="E58" s="552" t="s">
        <v>811</v>
      </c>
      <c r="F58" s="553">
        <v>85067</v>
      </c>
      <c r="G58" s="552" t="s">
        <v>811</v>
      </c>
      <c r="H58" s="553">
        <v>88228</v>
      </c>
      <c r="I58" s="552" t="s">
        <v>811</v>
      </c>
      <c r="J58" s="553">
        <v>92690</v>
      </c>
    </row>
    <row r="59" spans="1:12">
      <c r="A59" s="552" t="s">
        <v>915</v>
      </c>
      <c r="B59" s="553">
        <v>5036</v>
      </c>
      <c r="C59" s="620"/>
      <c r="D59" s="553">
        <v>4200</v>
      </c>
      <c r="E59" s="620"/>
      <c r="F59" s="553">
        <v>4200</v>
      </c>
      <c r="G59" s="620"/>
      <c r="H59" s="553">
        <v>4200</v>
      </c>
      <c r="I59" s="620"/>
      <c r="J59" s="553">
        <v>4200</v>
      </c>
    </row>
    <row r="60" spans="1:12">
      <c r="A60" s="552" t="s">
        <v>833</v>
      </c>
      <c r="B60" s="553">
        <v>48504</v>
      </c>
      <c r="C60" s="620"/>
      <c r="D60" s="553">
        <v>49013</v>
      </c>
      <c r="E60" s="620"/>
      <c r="F60" s="553">
        <v>49554</v>
      </c>
      <c r="G60" s="620"/>
      <c r="H60" s="553">
        <v>50111</v>
      </c>
      <c r="I60" s="620"/>
      <c r="J60" s="553">
        <v>50678</v>
      </c>
    </row>
    <row r="61" spans="1:12" ht="13.8" thickBot="1">
      <c r="A61" s="552" t="s">
        <v>606</v>
      </c>
      <c r="B61" s="621">
        <v>3919264</v>
      </c>
      <c r="C61" s="620"/>
      <c r="D61" s="621">
        <v>4773546</v>
      </c>
      <c r="E61" s="620"/>
      <c r="F61" s="621">
        <v>4913479</v>
      </c>
      <c r="G61" s="620"/>
      <c r="H61" s="621">
        <v>4981184</v>
      </c>
      <c r="I61" s="620"/>
      <c r="J61" s="621">
        <v>5073473</v>
      </c>
    </row>
    <row r="62" spans="1:12">
      <c r="A62" s="625" t="s">
        <v>872</v>
      </c>
      <c r="B62" s="553">
        <v>2258999</v>
      </c>
      <c r="C62" s="552" t="s">
        <v>811</v>
      </c>
      <c r="D62" s="553">
        <v>3038406</v>
      </c>
      <c r="E62" s="552" t="s">
        <v>811</v>
      </c>
      <c r="F62" s="553">
        <v>3246019</v>
      </c>
      <c r="G62" s="552" t="s">
        <v>811</v>
      </c>
      <c r="H62" s="553">
        <v>3294338</v>
      </c>
      <c r="I62" s="552" t="s">
        <v>811</v>
      </c>
      <c r="J62" s="553">
        <v>3336898</v>
      </c>
    </row>
    <row r="63" spans="1:12">
      <c r="A63" s="625" t="s">
        <v>873</v>
      </c>
      <c r="B63" s="553">
        <v>1660265</v>
      </c>
      <c r="C63" s="552" t="s">
        <v>811</v>
      </c>
      <c r="D63" s="553">
        <v>1735140</v>
      </c>
      <c r="E63" s="552" t="s">
        <v>811</v>
      </c>
      <c r="F63" s="553">
        <v>1667460</v>
      </c>
      <c r="G63" s="552" t="s">
        <v>811</v>
      </c>
      <c r="H63" s="553">
        <v>1686846</v>
      </c>
      <c r="I63" s="552" t="s">
        <v>811</v>
      </c>
      <c r="J63" s="553">
        <v>1736575</v>
      </c>
    </row>
    <row r="64" spans="1:12" ht="13.8" thickBot="1">
      <c r="A64" s="552" t="s">
        <v>609</v>
      </c>
      <c r="B64" s="621">
        <v>4259301</v>
      </c>
      <c r="C64" s="620"/>
      <c r="D64" s="621">
        <v>6137336</v>
      </c>
      <c r="E64" s="620"/>
      <c r="F64" s="621">
        <v>4941478</v>
      </c>
      <c r="G64" s="620"/>
      <c r="H64" s="621">
        <v>4824691</v>
      </c>
      <c r="I64" s="620"/>
      <c r="J64" s="621">
        <v>5055795</v>
      </c>
    </row>
    <row r="65" spans="1:12">
      <c r="A65" s="625" t="s">
        <v>874</v>
      </c>
      <c r="B65" s="553">
        <v>714345</v>
      </c>
      <c r="C65" s="552" t="s">
        <v>811</v>
      </c>
      <c r="D65" s="553">
        <v>765369</v>
      </c>
      <c r="E65" s="552" t="s">
        <v>811</v>
      </c>
      <c r="F65" s="553">
        <v>671841</v>
      </c>
      <c r="G65" s="552" t="s">
        <v>811</v>
      </c>
      <c r="H65" s="553">
        <v>701266</v>
      </c>
      <c r="I65" s="552" t="s">
        <v>811</v>
      </c>
      <c r="J65" s="553">
        <v>772398</v>
      </c>
    </row>
    <row r="66" spans="1:12" ht="13.8" thickBot="1">
      <c r="A66" s="625" t="s">
        <v>875</v>
      </c>
      <c r="B66" s="553">
        <v>3544956</v>
      </c>
      <c r="C66" s="552" t="s">
        <v>811</v>
      </c>
      <c r="D66" s="553">
        <v>5371967</v>
      </c>
      <c r="E66" s="552" t="s">
        <v>811</v>
      </c>
      <c r="F66" s="553">
        <v>4269637</v>
      </c>
      <c r="G66" s="552" t="s">
        <v>811</v>
      </c>
      <c r="H66" s="553">
        <v>4123425</v>
      </c>
      <c r="I66" s="552" t="s">
        <v>811</v>
      </c>
      <c r="J66" s="553">
        <v>4283397</v>
      </c>
    </row>
    <row r="67" spans="1:12" ht="13.8" thickBot="1">
      <c r="A67" s="557" t="s">
        <v>816</v>
      </c>
      <c r="B67" s="624">
        <v>9026848</v>
      </c>
      <c r="C67" s="620"/>
      <c r="D67" s="624">
        <v>12073563</v>
      </c>
      <c r="E67" s="620"/>
      <c r="F67" s="624">
        <v>10933000</v>
      </c>
      <c r="G67" s="620"/>
      <c r="H67" s="624">
        <v>10860415</v>
      </c>
      <c r="I67" s="620"/>
      <c r="J67" s="624">
        <v>11216778</v>
      </c>
    </row>
    <row r="68" spans="1:12">
      <c r="A68" s="975" t="s">
        <v>838</v>
      </c>
      <c r="B68" s="975"/>
      <c r="C68" s="975"/>
      <c r="D68" s="975"/>
      <c r="E68" s="975"/>
      <c r="F68" s="975"/>
      <c r="G68" s="975"/>
      <c r="H68" s="975"/>
      <c r="I68" s="975"/>
      <c r="J68" s="975"/>
      <c r="K68" s="975"/>
      <c r="L68" s="975"/>
    </row>
    <row r="69" spans="1:12">
      <c r="A69" s="552" t="s">
        <v>633</v>
      </c>
      <c r="B69" s="553">
        <v>3532</v>
      </c>
      <c r="C69" s="620"/>
      <c r="D69" s="553">
        <v>3405</v>
      </c>
      <c r="E69" s="620"/>
      <c r="F69" s="553">
        <v>3567</v>
      </c>
      <c r="G69" s="620"/>
      <c r="H69" s="553">
        <v>3659</v>
      </c>
      <c r="I69" s="620"/>
      <c r="J69" s="553">
        <v>3751</v>
      </c>
    </row>
    <row r="70" spans="1:12" ht="21" thickBot="1">
      <c r="A70" s="552" t="s">
        <v>598</v>
      </c>
      <c r="B70" s="621">
        <v>3046843</v>
      </c>
      <c r="C70" s="620"/>
      <c r="D70" s="621">
        <v>3042037</v>
      </c>
      <c r="E70" s="620"/>
      <c r="F70" s="621">
        <v>3032487</v>
      </c>
      <c r="G70" s="620"/>
      <c r="H70" s="621">
        <v>2990781</v>
      </c>
      <c r="I70" s="620"/>
      <c r="J70" s="621">
        <v>2991916</v>
      </c>
    </row>
    <row r="71" spans="1:12">
      <c r="A71" s="625" t="s">
        <v>876</v>
      </c>
      <c r="B71" s="553">
        <v>3046843</v>
      </c>
      <c r="C71" s="552" t="s">
        <v>811</v>
      </c>
      <c r="D71" s="553">
        <v>3033637</v>
      </c>
      <c r="E71" s="552" t="s">
        <v>811</v>
      </c>
      <c r="F71" s="553">
        <v>3024087</v>
      </c>
      <c r="G71" s="552" t="s">
        <v>811</v>
      </c>
      <c r="H71" s="553">
        <v>2982381</v>
      </c>
      <c r="I71" s="552" t="s">
        <v>811</v>
      </c>
      <c r="J71" s="553">
        <v>2983516</v>
      </c>
    </row>
    <row r="72" spans="1:12">
      <c r="A72" s="625" t="s">
        <v>877</v>
      </c>
      <c r="B72" s="553">
        <v>0</v>
      </c>
      <c r="C72" s="552" t="s">
        <v>811</v>
      </c>
      <c r="D72" s="553">
        <v>8400</v>
      </c>
      <c r="E72" s="552" t="s">
        <v>811</v>
      </c>
      <c r="F72" s="553">
        <v>8400</v>
      </c>
      <c r="G72" s="552" t="s">
        <v>811</v>
      </c>
      <c r="H72" s="553">
        <v>8400</v>
      </c>
      <c r="I72" s="552" t="s">
        <v>811</v>
      </c>
      <c r="J72" s="553">
        <v>8400</v>
      </c>
    </row>
    <row r="73" spans="1:12">
      <c r="A73" s="552" t="s">
        <v>634</v>
      </c>
      <c r="B73" s="553">
        <v>313229</v>
      </c>
      <c r="C73" s="620"/>
      <c r="D73" s="553">
        <v>629487</v>
      </c>
      <c r="E73" s="620"/>
      <c r="F73" s="553">
        <v>664478</v>
      </c>
      <c r="G73" s="620"/>
      <c r="H73" s="553">
        <v>663234</v>
      </c>
      <c r="I73" s="620"/>
      <c r="J73" s="553">
        <v>625979</v>
      </c>
    </row>
    <row r="74" spans="1:12" ht="20.399999999999999">
      <c r="A74" s="552" t="s">
        <v>642</v>
      </c>
      <c r="B74" s="553">
        <v>3265987</v>
      </c>
      <c r="C74" s="620"/>
      <c r="D74" s="553">
        <v>2517276</v>
      </c>
      <c r="E74" s="620"/>
      <c r="F74" s="553">
        <v>2056960</v>
      </c>
      <c r="G74" s="620"/>
      <c r="H74" s="553">
        <v>1319983</v>
      </c>
      <c r="I74" s="620"/>
      <c r="J74" s="553">
        <v>1316927</v>
      </c>
    </row>
    <row r="75" spans="1:12">
      <c r="A75" s="552" t="s">
        <v>667</v>
      </c>
      <c r="B75" s="553">
        <v>130772</v>
      </c>
      <c r="C75" s="620"/>
      <c r="D75" s="553">
        <v>303906</v>
      </c>
      <c r="E75" s="620"/>
      <c r="F75" s="553">
        <v>314067</v>
      </c>
      <c r="G75" s="620"/>
      <c r="H75" s="553">
        <v>348209</v>
      </c>
      <c r="I75" s="620"/>
      <c r="J75" s="553">
        <v>345019</v>
      </c>
    </row>
    <row r="76" spans="1:12">
      <c r="A76" s="552" t="s">
        <v>647</v>
      </c>
      <c r="B76" s="553">
        <v>7028</v>
      </c>
      <c r="C76" s="620"/>
      <c r="D76" s="553">
        <v>8128</v>
      </c>
      <c r="E76" s="620"/>
      <c r="F76" s="553">
        <v>8128</v>
      </c>
      <c r="G76" s="620"/>
      <c r="H76" s="553">
        <v>8128</v>
      </c>
      <c r="I76" s="620"/>
      <c r="J76" s="553">
        <v>8128</v>
      </c>
    </row>
    <row r="77" spans="1:12">
      <c r="A77" s="552" t="s">
        <v>841</v>
      </c>
      <c r="B77" s="553">
        <v>5</v>
      </c>
      <c r="C77" s="620"/>
      <c r="D77" s="553">
        <v>30</v>
      </c>
      <c r="E77" s="620"/>
      <c r="F77" s="553">
        <v>30</v>
      </c>
      <c r="G77" s="620"/>
      <c r="H77" s="553">
        <v>30</v>
      </c>
      <c r="I77" s="620"/>
      <c r="J77" s="553">
        <v>30</v>
      </c>
    </row>
    <row r="78" spans="1:12">
      <c r="A78" s="552" t="s">
        <v>842</v>
      </c>
      <c r="B78" s="553">
        <v>9</v>
      </c>
      <c r="C78" s="620"/>
      <c r="D78" s="553">
        <v>38</v>
      </c>
      <c r="E78" s="620"/>
      <c r="F78" s="553">
        <v>38</v>
      </c>
      <c r="G78" s="620"/>
      <c r="H78" s="553">
        <v>38</v>
      </c>
      <c r="I78" s="620"/>
      <c r="J78" s="553">
        <v>38</v>
      </c>
    </row>
    <row r="79" spans="1:12">
      <c r="A79" s="552" t="s">
        <v>652</v>
      </c>
      <c r="B79" s="553">
        <v>286302</v>
      </c>
      <c r="C79" s="620"/>
      <c r="D79" s="553">
        <v>306955</v>
      </c>
      <c r="E79" s="620"/>
      <c r="F79" s="553">
        <v>235764</v>
      </c>
      <c r="G79" s="620"/>
      <c r="H79" s="553">
        <v>257964</v>
      </c>
      <c r="I79" s="620"/>
      <c r="J79" s="553">
        <v>205969</v>
      </c>
    </row>
    <row r="80" spans="1:12">
      <c r="A80" s="552" t="s">
        <v>654</v>
      </c>
      <c r="B80" s="553">
        <v>0</v>
      </c>
      <c r="C80" s="620"/>
      <c r="D80" s="553">
        <v>1750</v>
      </c>
      <c r="E80" s="620"/>
      <c r="F80" s="553">
        <v>1750</v>
      </c>
      <c r="G80" s="620"/>
      <c r="H80" s="553">
        <v>1750</v>
      </c>
      <c r="I80" s="620"/>
      <c r="J80" s="553">
        <v>1750</v>
      </c>
    </row>
    <row r="81" spans="1:12">
      <c r="A81" s="552" t="s">
        <v>610</v>
      </c>
      <c r="B81" s="553">
        <v>930248</v>
      </c>
      <c r="C81" s="620"/>
      <c r="D81" s="553">
        <v>1112799</v>
      </c>
      <c r="E81" s="620"/>
      <c r="F81" s="553">
        <v>1094869</v>
      </c>
      <c r="G81" s="620"/>
      <c r="H81" s="553">
        <v>1089010</v>
      </c>
      <c r="I81" s="620"/>
      <c r="J81" s="553">
        <v>1111214</v>
      </c>
    </row>
    <row r="82" spans="1:12">
      <c r="A82" s="552" t="s">
        <v>657</v>
      </c>
      <c r="B82" s="553">
        <v>33360</v>
      </c>
      <c r="C82" s="620"/>
      <c r="D82" s="553">
        <v>31970</v>
      </c>
      <c r="E82" s="620"/>
      <c r="F82" s="553">
        <v>37997</v>
      </c>
      <c r="G82" s="620"/>
      <c r="H82" s="553">
        <v>38734</v>
      </c>
      <c r="I82" s="620"/>
      <c r="J82" s="553">
        <v>39492</v>
      </c>
    </row>
    <row r="83" spans="1:12" ht="13.8" thickBot="1">
      <c r="A83" s="552" t="s">
        <v>660</v>
      </c>
      <c r="B83" s="553">
        <v>139652</v>
      </c>
      <c r="C83" s="620"/>
      <c r="D83" s="553">
        <v>145977</v>
      </c>
      <c r="E83" s="620"/>
      <c r="F83" s="553">
        <v>148317</v>
      </c>
      <c r="G83" s="620"/>
      <c r="H83" s="553">
        <v>133989</v>
      </c>
      <c r="I83" s="620"/>
      <c r="J83" s="553">
        <v>133989</v>
      </c>
    </row>
    <row r="84" spans="1:12" ht="13.8" thickBot="1">
      <c r="A84" s="557" t="s">
        <v>816</v>
      </c>
      <c r="B84" s="624">
        <v>8156967</v>
      </c>
      <c r="C84" s="620"/>
      <c r="D84" s="624">
        <v>8103758</v>
      </c>
      <c r="E84" s="620"/>
      <c r="F84" s="624">
        <v>7598452</v>
      </c>
      <c r="G84" s="620"/>
      <c r="H84" s="624">
        <v>6855509</v>
      </c>
      <c r="I84" s="620"/>
      <c r="J84" s="624">
        <v>6784202</v>
      </c>
    </row>
    <row r="85" spans="1:12">
      <c r="A85" s="975" t="s">
        <v>843</v>
      </c>
      <c r="B85" s="975"/>
      <c r="C85" s="975"/>
      <c r="D85" s="975"/>
      <c r="E85" s="975"/>
      <c r="F85" s="975"/>
      <c r="G85" s="975"/>
      <c r="H85" s="975"/>
      <c r="I85" s="975"/>
      <c r="J85" s="975"/>
      <c r="K85" s="975"/>
      <c r="L85" s="975"/>
    </row>
    <row r="86" spans="1:12">
      <c r="A86" s="552" t="s">
        <v>672</v>
      </c>
      <c r="B86" s="553">
        <v>2095810</v>
      </c>
      <c r="C86" s="620"/>
      <c r="D86" s="553">
        <v>2693318</v>
      </c>
      <c r="E86" s="620"/>
      <c r="F86" s="553">
        <v>2882206</v>
      </c>
      <c r="G86" s="620"/>
      <c r="H86" s="553">
        <v>2923087</v>
      </c>
      <c r="I86" s="620"/>
      <c r="J86" s="553">
        <v>2812859</v>
      </c>
    </row>
    <row r="87" spans="1:12" ht="20.399999999999999">
      <c r="A87" s="552" t="s">
        <v>908</v>
      </c>
      <c r="B87" s="553">
        <v>20156</v>
      </c>
      <c r="C87" s="620"/>
      <c r="D87" s="553">
        <v>31150</v>
      </c>
      <c r="E87" s="620"/>
      <c r="F87" s="553">
        <v>33650</v>
      </c>
      <c r="G87" s="620"/>
      <c r="H87" s="553">
        <v>29150</v>
      </c>
      <c r="I87" s="620"/>
      <c r="J87" s="553">
        <v>18150</v>
      </c>
    </row>
    <row r="88" spans="1:12" ht="20.399999999999999">
      <c r="A88" s="552" t="s">
        <v>641</v>
      </c>
      <c r="B88" s="553">
        <v>615125</v>
      </c>
      <c r="C88" s="620"/>
      <c r="D88" s="553">
        <v>686097</v>
      </c>
      <c r="E88" s="620"/>
      <c r="F88" s="553">
        <v>803939</v>
      </c>
      <c r="G88" s="620"/>
      <c r="H88" s="553">
        <v>813973</v>
      </c>
      <c r="I88" s="620"/>
      <c r="J88" s="553">
        <v>828924</v>
      </c>
    </row>
    <row r="89" spans="1:12">
      <c r="A89" s="552" t="s">
        <v>670</v>
      </c>
      <c r="B89" s="553">
        <v>6</v>
      </c>
      <c r="C89" s="620"/>
      <c r="D89" s="553">
        <v>0</v>
      </c>
      <c r="E89" s="620"/>
      <c r="F89" s="553">
        <v>0</v>
      </c>
      <c r="G89" s="620"/>
      <c r="H89" s="553">
        <v>0</v>
      </c>
      <c r="I89" s="620"/>
      <c r="J89" s="553">
        <v>0</v>
      </c>
    </row>
    <row r="90" spans="1:12" ht="13.8" thickBot="1">
      <c r="A90" s="552" t="s">
        <v>618</v>
      </c>
      <c r="B90" s="553">
        <v>9453820</v>
      </c>
      <c r="C90" s="620"/>
      <c r="D90" s="553">
        <v>10292414</v>
      </c>
      <c r="E90" s="620"/>
      <c r="F90" s="553">
        <v>10696081</v>
      </c>
      <c r="G90" s="620"/>
      <c r="H90" s="553">
        <v>10710790</v>
      </c>
      <c r="I90" s="620"/>
      <c r="J90" s="553">
        <v>10810248</v>
      </c>
    </row>
    <row r="91" spans="1:12" ht="13.8" thickBot="1">
      <c r="A91" s="557" t="s">
        <v>816</v>
      </c>
      <c r="B91" s="624">
        <v>12184917</v>
      </c>
      <c r="C91" s="620"/>
      <c r="D91" s="624">
        <v>13702979</v>
      </c>
      <c r="E91" s="620"/>
      <c r="F91" s="624">
        <v>14415876</v>
      </c>
      <c r="G91" s="620"/>
      <c r="H91" s="624">
        <v>14477000</v>
      </c>
      <c r="I91" s="620"/>
      <c r="J91" s="624">
        <v>14470181</v>
      </c>
    </row>
    <row r="92" spans="1:12">
      <c r="A92" s="975" t="s">
        <v>192</v>
      </c>
      <c r="B92" s="975"/>
      <c r="C92" s="975"/>
      <c r="D92" s="975"/>
      <c r="E92" s="975"/>
      <c r="F92" s="975"/>
      <c r="G92" s="975"/>
      <c r="H92" s="975"/>
      <c r="I92" s="975"/>
      <c r="J92" s="975"/>
      <c r="K92" s="975"/>
      <c r="L92" s="975"/>
    </row>
    <row r="93" spans="1:12">
      <c r="A93" s="552" t="s">
        <v>630</v>
      </c>
      <c r="B93" s="553">
        <v>99832</v>
      </c>
      <c r="C93" s="620"/>
      <c r="D93" s="553">
        <v>114436</v>
      </c>
      <c r="E93" s="620"/>
      <c r="F93" s="553">
        <v>46857</v>
      </c>
      <c r="G93" s="620"/>
      <c r="H93" s="553">
        <v>46946</v>
      </c>
      <c r="I93" s="620"/>
      <c r="J93" s="553">
        <v>47056</v>
      </c>
    </row>
    <row r="94" spans="1:12" ht="13.8" thickBot="1">
      <c r="A94" s="552" t="s">
        <v>844</v>
      </c>
      <c r="B94" s="621">
        <v>43615699</v>
      </c>
      <c r="C94" s="620"/>
      <c r="D94" s="621">
        <v>47154197</v>
      </c>
      <c r="E94" s="620"/>
      <c r="F94" s="621">
        <v>48098928</v>
      </c>
      <c r="G94" s="620"/>
      <c r="H94" s="621">
        <v>45641181</v>
      </c>
      <c r="I94" s="620"/>
      <c r="J94" s="621">
        <v>47028501</v>
      </c>
    </row>
    <row r="95" spans="1:12">
      <c r="A95" s="625" t="s">
        <v>878</v>
      </c>
      <c r="B95" s="553">
        <v>38098675</v>
      </c>
      <c r="C95" s="552" t="s">
        <v>811</v>
      </c>
      <c r="D95" s="553">
        <v>41115024</v>
      </c>
      <c r="E95" s="552" t="s">
        <v>811</v>
      </c>
      <c r="F95" s="553">
        <v>41957329</v>
      </c>
      <c r="G95" s="552" t="s">
        <v>811</v>
      </c>
      <c r="H95" s="553">
        <v>39590884</v>
      </c>
      <c r="I95" s="552" t="s">
        <v>811</v>
      </c>
      <c r="J95" s="553">
        <v>40905612</v>
      </c>
    </row>
    <row r="96" spans="1:12">
      <c r="A96" s="625" t="s">
        <v>879</v>
      </c>
      <c r="B96" s="553">
        <v>124803</v>
      </c>
      <c r="C96" s="552" t="s">
        <v>811</v>
      </c>
      <c r="D96" s="553">
        <v>140000</v>
      </c>
      <c r="E96" s="552" t="s">
        <v>811</v>
      </c>
      <c r="F96" s="553">
        <v>140000</v>
      </c>
      <c r="G96" s="552" t="s">
        <v>811</v>
      </c>
      <c r="H96" s="553">
        <v>140000</v>
      </c>
      <c r="I96" s="552" t="s">
        <v>811</v>
      </c>
      <c r="J96" s="553">
        <v>140000</v>
      </c>
    </row>
    <row r="97" spans="1:12">
      <c r="A97" s="625" t="s">
        <v>896</v>
      </c>
      <c r="B97" s="553">
        <v>1781232</v>
      </c>
      <c r="C97" s="552" t="s">
        <v>811</v>
      </c>
      <c r="D97" s="553">
        <v>1716913</v>
      </c>
      <c r="E97" s="552" t="s">
        <v>811</v>
      </c>
      <c r="F97" s="553">
        <v>1610393</v>
      </c>
      <c r="G97" s="552" t="s">
        <v>811</v>
      </c>
      <c r="H97" s="553">
        <v>1561911</v>
      </c>
      <c r="I97" s="552" t="s">
        <v>811</v>
      </c>
      <c r="J97" s="553">
        <v>1534991</v>
      </c>
    </row>
    <row r="98" spans="1:12">
      <c r="A98" s="625" t="s">
        <v>880</v>
      </c>
      <c r="B98" s="553">
        <v>2060893</v>
      </c>
      <c r="C98" s="552" t="s">
        <v>811</v>
      </c>
      <c r="D98" s="553">
        <v>2297580</v>
      </c>
      <c r="E98" s="552" t="s">
        <v>811</v>
      </c>
      <c r="F98" s="553">
        <v>2391092</v>
      </c>
      <c r="G98" s="552" t="s">
        <v>811</v>
      </c>
      <c r="H98" s="553">
        <v>2411500</v>
      </c>
      <c r="I98" s="552" t="s">
        <v>811</v>
      </c>
      <c r="J98" s="553">
        <v>2508364</v>
      </c>
    </row>
    <row r="99" spans="1:12" ht="13.8" thickBot="1">
      <c r="A99" s="625" t="s">
        <v>869</v>
      </c>
      <c r="B99" s="553">
        <v>1550096</v>
      </c>
      <c r="C99" s="552" t="s">
        <v>811</v>
      </c>
      <c r="D99" s="553">
        <v>1884680</v>
      </c>
      <c r="E99" s="552" t="s">
        <v>811</v>
      </c>
      <c r="F99" s="553">
        <v>2000114</v>
      </c>
      <c r="G99" s="552" t="s">
        <v>811</v>
      </c>
      <c r="H99" s="553">
        <v>1936886</v>
      </c>
      <c r="I99" s="552" t="s">
        <v>811</v>
      </c>
      <c r="J99" s="553">
        <v>1939534</v>
      </c>
    </row>
    <row r="100" spans="1:12" ht="13.8" thickBot="1">
      <c r="A100" s="557" t="s">
        <v>816</v>
      </c>
      <c r="B100" s="624">
        <v>43715531</v>
      </c>
      <c r="C100" s="620"/>
      <c r="D100" s="624">
        <v>47268633</v>
      </c>
      <c r="E100" s="620"/>
      <c r="F100" s="624">
        <v>48145785</v>
      </c>
      <c r="G100" s="620"/>
      <c r="H100" s="624">
        <v>45688127</v>
      </c>
      <c r="I100" s="620"/>
      <c r="J100" s="624">
        <v>47075557</v>
      </c>
    </row>
    <row r="101" spans="1:12">
      <c r="A101" s="975" t="s">
        <v>848</v>
      </c>
      <c r="B101" s="975"/>
      <c r="C101" s="975"/>
      <c r="D101" s="975"/>
      <c r="E101" s="975"/>
      <c r="F101" s="975"/>
      <c r="G101" s="975"/>
      <c r="H101" s="975"/>
      <c r="I101" s="975"/>
      <c r="J101" s="975"/>
      <c r="K101" s="975"/>
      <c r="L101" s="975"/>
    </row>
    <row r="102" spans="1:12">
      <c r="A102" s="552" t="s">
        <v>631</v>
      </c>
      <c r="B102" s="553">
        <v>65106</v>
      </c>
      <c r="C102" s="620"/>
      <c r="D102" s="553">
        <v>66019</v>
      </c>
      <c r="E102" s="620"/>
      <c r="F102" s="553">
        <v>37721</v>
      </c>
      <c r="G102" s="620"/>
      <c r="H102" s="553">
        <v>35607</v>
      </c>
      <c r="I102" s="620"/>
      <c r="J102" s="553">
        <v>35607</v>
      </c>
    </row>
    <row r="103" spans="1:12">
      <c r="A103" s="552" t="s">
        <v>632</v>
      </c>
      <c r="B103" s="553">
        <v>20266</v>
      </c>
      <c r="C103" s="620"/>
      <c r="D103" s="553">
        <v>36566</v>
      </c>
      <c r="E103" s="620"/>
      <c r="F103" s="553">
        <v>47457</v>
      </c>
      <c r="G103" s="620"/>
      <c r="H103" s="553">
        <v>51938</v>
      </c>
      <c r="I103" s="620"/>
      <c r="J103" s="553">
        <v>55339</v>
      </c>
    </row>
    <row r="104" spans="1:12">
      <c r="A104" s="552" t="s">
        <v>665</v>
      </c>
      <c r="B104" s="553">
        <v>804</v>
      </c>
      <c r="C104" s="620"/>
      <c r="D104" s="553">
        <v>870</v>
      </c>
      <c r="E104" s="620"/>
      <c r="F104" s="553">
        <v>888</v>
      </c>
      <c r="G104" s="620"/>
      <c r="H104" s="553">
        <v>909</v>
      </c>
      <c r="I104" s="620"/>
      <c r="J104" s="553">
        <v>926</v>
      </c>
    </row>
    <row r="105" spans="1:12">
      <c r="A105" s="552" t="s">
        <v>636</v>
      </c>
      <c r="B105" s="553">
        <v>36660</v>
      </c>
      <c r="C105" s="620"/>
      <c r="D105" s="553">
        <v>63779</v>
      </c>
      <c r="E105" s="620"/>
      <c r="F105" s="553">
        <v>70721</v>
      </c>
      <c r="G105" s="620"/>
      <c r="H105" s="553">
        <v>59819</v>
      </c>
      <c r="I105" s="620"/>
      <c r="J105" s="553">
        <v>69234</v>
      </c>
    </row>
    <row r="106" spans="1:12">
      <c r="A106" s="552" t="s">
        <v>637</v>
      </c>
      <c r="B106" s="553">
        <v>6235</v>
      </c>
      <c r="C106" s="620"/>
      <c r="D106" s="553">
        <v>9250</v>
      </c>
      <c r="E106" s="620"/>
      <c r="F106" s="553">
        <v>9431</v>
      </c>
      <c r="G106" s="620"/>
      <c r="H106" s="553">
        <v>9616</v>
      </c>
      <c r="I106" s="620"/>
      <c r="J106" s="553">
        <v>9804</v>
      </c>
    </row>
    <row r="107" spans="1:12">
      <c r="A107" s="552" t="s">
        <v>638</v>
      </c>
      <c r="B107" s="553">
        <v>5339</v>
      </c>
      <c r="C107" s="620"/>
      <c r="D107" s="553">
        <v>7731</v>
      </c>
      <c r="E107" s="620"/>
      <c r="F107" s="553">
        <v>7731</v>
      </c>
      <c r="G107" s="620"/>
      <c r="H107" s="553">
        <v>7731</v>
      </c>
      <c r="I107" s="620"/>
      <c r="J107" s="553">
        <v>7731</v>
      </c>
    </row>
    <row r="108" spans="1:12">
      <c r="A108" s="552" t="s">
        <v>640</v>
      </c>
      <c r="B108" s="553">
        <v>319289</v>
      </c>
      <c r="C108" s="620"/>
      <c r="D108" s="553">
        <v>196638</v>
      </c>
      <c r="E108" s="620"/>
      <c r="F108" s="553">
        <v>205641</v>
      </c>
      <c r="G108" s="620"/>
      <c r="H108" s="553">
        <v>198641</v>
      </c>
      <c r="I108" s="620"/>
      <c r="J108" s="553">
        <v>198641</v>
      </c>
    </row>
    <row r="109" spans="1:12">
      <c r="A109" s="552" t="s">
        <v>601</v>
      </c>
      <c r="B109" s="553">
        <v>381262</v>
      </c>
      <c r="C109" s="620"/>
      <c r="D109" s="553">
        <v>353324</v>
      </c>
      <c r="E109" s="620"/>
      <c r="F109" s="553">
        <v>334792</v>
      </c>
      <c r="G109" s="620"/>
      <c r="H109" s="553">
        <v>315922</v>
      </c>
      <c r="I109" s="620"/>
      <c r="J109" s="553">
        <v>327920</v>
      </c>
    </row>
    <row r="110" spans="1:12">
      <c r="A110" s="552" t="s">
        <v>603</v>
      </c>
      <c r="B110" s="553">
        <v>725196</v>
      </c>
      <c r="C110" s="620"/>
      <c r="D110" s="553">
        <v>918210</v>
      </c>
      <c r="E110" s="620"/>
      <c r="F110" s="553">
        <v>833692</v>
      </c>
      <c r="G110" s="620"/>
      <c r="H110" s="553">
        <v>848432</v>
      </c>
      <c r="I110" s="620"/>
      <c r="J110" s="553">
        <v>810816</v>
      </c>
    </row>
    <row r="111" spans="1:12">
      <c r="A111" s="552" t="s">
        <v>646</v>
      </c>
      <c r="B111" s="553">
        <v>7625</v>
      </c>
      <c r="C111" s="620"/>
      <c r="D111" s="553">
        <v>9938</v>
      </c>
      <c r="E111" s="620"/>
      <c r="F111" s="553">
        <v>10091</v>
      </c>
      <c r="G111" s="620"/>
      <c r="H111" s="553">
        <v>10249</v>
      </c>
      <c r="I111" s="620"/>
      <c r="J111" s="553">
        <v>10410</v>
      </c>
    </row>
    <row r="112" spans="1:12">
      <c r="A112" s="552" t="s">
        <v>649</v>
      </c>
      <c r="B112" s="553">
        <v>27400</v>
      </c>
      <c r="C112" s="620"/>
      <c r="D112" s="553">
        <v>40355</v>
      </c>
      <c r="E112" s="620"/>
      <c r="F112" s="553">
        <v>41300</v>
      </c>
      <c r="G112" s="620"/>
      <c r="H112" s="553">
        <v>42127</v>
      </c>
      <c r="I112" s="620"/>
      <c r="J112" s="553">
        <v>42972</v>
      </c>
    </row>
    <row r="113" spans="1:12">
      <c r="A113" s="552" t="s">
        <v>653</v>
      </c>
      <c r="B113" s="553">
        <v>7664</v>
      </c>
      <c r="C113" s="620"/>
      <c r="D113" s="553">
        <v>13474</v>
      </c>
      <c r="E113" s="620"/>
      <c r="F113" s="553">
        <v>8424</v>
      </c>
      <c r="G113" s="620"/>
      <c r="H113" s="553">
        <v>8466</v>
      </c>
      <c r="I113" s="620"/>
      <c r="J113" s="553">
        <v>8466</v>
      </c>
    </row>
    <row r="114" spans="1:12">
      <c r="A114" s="552" t="s">
        <v>655</v>
      </c>
      <c r="B114" s="553">
        <v>3790</v>
      </c>
      <c r="C114" s="620"/>
      <c r="D114" s="553">
        <v>6868</v>
      </c>
      <c r="E114" s="620"/>
      <c r="F114" s="553">
        <v>4437</v>
      </c>
      <c r="G114" s="620"/>
      <c r="H114" s="553">
        <v>4511</v>
      </c>
      <c r="I114" s="620"/>
      <c r="J114" s="553">
        <v>4584</v>
      </c>
    </row>
    <row r="115" spans="1:12">
      <c r="A115" s="552" t="s">
        <v>656</v>
      </c>
      <c r="B115" s="553">
        <v>246771</v>
      </c>
      <c r="C115" s="620"/>
      <c r="D115" s="553">
        <v>365942</v>
      </c>
      <c r="E115" s="620"/>
      <c r="F115" s="553">
        <v>349867</v>
      </c>
      <c r="G115" s="620"/>
      <c r="H115" s="553">
        <v>366970</v>
      </c>
      <c r="I115" s="620"/>
      <c r="J115" s="553">
        <v>361983</v>
      </c>
    </row>
    <row r="116" spans="1:12">
      <c r="A116" s="552" t="s">
        <v>658</v>
      </c>
      <c r="B116" s="553">
        <v>2913</v>
      </c>
      <c r="C116" s="620"/>
      <c r="D116" s="553">
        <v>3306</v>
      </c>
      <c r="E116" s="620"/>
      <c r="F116" s="553">
        <v>3306</v>
      </c>
      <c r="G116" s="620"/>
      <c r="H116" s="553">
        <v>3306</v>
      </c>
      <c r="I116" s="620"/>
      <c r="J116" s="553">
        <v>3306</v>
      </c>
    </row>
    <row r="117" spans="1:12">
      <c r="A117" s="552" t="s">
        <v>611</v>
      </c>
      <c r="B117" s="553">
        <v>362360</v>
      </c>
      <c r="C117" s="620"/>
      <c r="D117" s="553">
        <v>371378</v>
      </c>
      <c r="E117" s="620"/>
      <c r="F117" s="553">
        <v>370939</v>
      </c>
      <c r="G117" s="620"/>
      <c r="H117" s="553">
        <v>372028</v>
      </c>
      <c r="I117" s="620"/>
      <c r="J117" s="553">
        <v>372028</v>
      </c>
    </row>
    <row r="118" spans="1:12">
      <c r="A118" s="552" t="s">
        <v>849</v>
      </c>
      <c r="B118" s="553">
        <v>16355</v>
      </c>
      <c r="C118" s="620"/>
      <c r="D118" s="553">
        <v>27448</v>
      </c>
      <c r="E118" s="620"/>
      <c r="F118" s="553">
        <v>20071</v>
      </c>
      <c r="G118" s="620"/>
      <c r="H118" s="553">
        <v>20198</v>
      </c>
      <c r="I118" s="620"/>
      <c r="J118" s="553">
        <v>20280</v>
      </c>
    </row>
    <row r="119" spans="1:12">
      <c r="A119" s="552" t="s">
        <v>661</v>
      </c>
      <c r="B119" s="553">
        <v>749</v>
      </c>
      <c r="C119" s="620"/>
      <c r="D119" s="553">
        <v>794</v>
      </c>
      <c r="E119" s="620"/>
      <c r="F119" s="553">
        <v>808</v>
      </c>
      <c r="G119" s="620"/>
      <c r="H119" s="553">
        <v>822</v>
      </c>
      <c r="I119" s="620"/>
      <c r="J119" s="553">
        <v>836</v>
      </c>
    </row>
    <row r="120" spans="1:12" ht="13.8" thickBot="1">
      <c r="A120" s="552" t="s">
        <v>664</v>
      </c>
      <c r="B120" s="553">
        <v>215146</v>
      </c>
      <c r="C120" s="620"/>
      <c r="D120" s="553">
        <v>216792</v>
      </c>
      <c r="E120" s="620"/>
      <c r="F120" s="553">
        <v>222075</v>
      </c>
      <c r="G120" s="620"/>
      <c r="H120" s="553">
        <v>227491</v>
      </c>
      <c r="I120" s="620"/>
      <c r="J120" s="553">
        <v>221862</v>
      </c>
    </row>
    <row r="121" spans="1:12" ht="13.8" thickBot="1">
      <c r="A121" s="557" t="s">
        <v>816</v>
      </c>
      <c r="B121" s="624">
        <v>2450930</v>
      </c>
      <c r="C121" s="620"/>
      <c r="D121" s="624">
        <v>2708682</v>
      </c>
      <c r="E121" s="620"/>
      <c r="F121" s="624">
        <v>2579392</v>
      </c>
      <c r="G121" s="620"/>
      <c r="H121" s="624">
        <v>2584783</v>
      </c>
      <c r="I121" s="620"/>
      <c r="J121" s="624">
        <v>2562745</v>
      </c>
    </row>
    <row r="122" spans="1:12">
      <c r="A122" s="975" t="s">
        <v>850</v>
      </c>
      <c r="B122" s="975"/>
      <c r="C122" s="975"/>
      <c r="D122" s="975"/>
      <c r="E122" s="975"/>
      <c r="F122" s="975"/>
      <c r="G122" s="975"/>
      <c r="H122" s="975"/>
      <c r="I122" s="975"/>
      <c r="J122" s="975"/>
      <c r="K122" s="975"/>
      <c r="L122" s="975"/>
    </row>
    <row r="123" spans="1:12">
      <c r="A123" s="552" t="s">
        <v>621</v>
      </c>
      <c r="B123" s="553">
        <v>212255</v>
      </c>
      <c r="C123" s="620"/>
      <c r="D123" s="553">
        <v>194456</v>
      </c>
      <c r="E123" s="620"/>
      <c r="F123" s="553">
        <v>195181</v>
      </c>
      <c r="G123" s="620"/>
      <c r="H123" s="553">
        <v>192578</v>
      </c>
      <c r="I123" s="620"/>
      <c r="J123" s="553">
        <v>195948</v>
      </c>
    </row>
    <row r="124" spans="1:12">
      <c r="A124" s="552" t="s">
        <v>639</v>
      </c>
      <c r="B124" s="553">
        <v>17962</v>
      </c>
      <c r="C124" s="620"/>
      <c r="D124" s="553">
        <v>23303</v>
      </c>
      <c r="E124" s="620"/>
      <c r="F124" s="553">
        <v>23303</v>
      </c>
      <c r="G124" s="620"/>
      <c r="H124" s="553">
        <v>23303</v>
      </c>
      <c r="I124" s="620"/>
      <c r="J124" s="553">
        <v>23303</v>
      </c>
    </row>
    <row r="125" spans="1:12">
      <c r="A125" s="552" t="s">
        <v>851</v>
      </c>
      <c r="B125" s="553">
        <v>3139084</v>
      </c>
      <c r="C125" s="620"/>
      <c r="D125" s="553">
        <v>3393948</v>
      </c>
      <c r="E125" s="620"/>
      <c r="F125" s="553">
        <v>3387773</v>
      </c>
      <c r="G125" s="620"/>
      <c r="H125" s="553">
        <v>3364548</v>
      </c>
      <c r="I125" s="620"/>
      <c r="J125" s="553">
        <v>3364548</v>
      </c>
    </row>
    <row r="126" spans="1:12">
      <c r="A126" s="552" t="s">
        <v>622</v>
      </c>
      <c r="B126" s="553">
        <v>313451</v>
      </c>
      <c r="C126" s="620"/>
      <c r="D126" s="553">
        <v>325277</v>
      </c>
      <c r="E126" s="620"/>
      <c r="F126" s="553">
        <v>323041</v>
      </c>
      <c r="G126" s="620"/>
      <c r="H126" s="553">
        <v>324218</v>
      </c>
      <c r="I126" s="620"/>
      <c r="J126" s="553">
        <v>326990</v>
      </c>
    </row>
    <row r="127" spans="1:12">
      <c r="A127" s="552" t="s">
        <v>852</v>
      </c>
      <c r="B127" s="553">
        <v>236067</v>
      </c>
      <c r="C127" s="620"/>
      <c r="D127" s="553">
        <v>284685</v>
      </c>
      <c r="E127" s="620"/>
      <c r="F127" s="553">
        <v>284685</v>
      </c>
      <c r="G127" s="620"/>
      <c r="H127" s="553">
        <v>284685</v>
      </c>
      <c r="I127" s="620"/>
      <c r="J127" s="553">
        <v>284685</v>
      </c>
    </row>
    <row r="128" spans="1:12" ht="13.8" thickBot="1">
      <c r="A128" s="552" t="s">
        <v>650</v>
      </c>
      <c r="B128" s="553">
        <v>612</v>
      </c>
      <c r="C128" s="620"/>
      <c r="D128" s="553">
        <v>746</v>
      </c>
      <c r="E128" s="620"/>
      <c r="F128" s="553">
        <v>746</v>
      </c>
      <c r="G128" s="620"/>
      <c r="H128" s="553">
        <v>746</v>
      </c>
      <c r="I128" s="620"/>
      <c r="J128" s="553">
        <v>746</v>
      </c>
    </row>
    <row r="129" spans="1:12" ht="13.8" thickBot="1">
      <c r="A129" s="557" t="s">
        <v>816</v>
      </c>
      <c r="B129" s="624">
        <v>3919431</v>
      </c>
      <c r="C129" s="620"/>
      <c r="D129" s="624">
        <v>4222415</v>
      </c>
      <c r="E129" s="620"/>
      <c r="F129" s="624">
        <v>4214729</v>
      </c>
      <c r="G129" s="620"/>
      <c r="H129" s="624">
        <v>4190078</v>
      </c>
      <c r="I129" s="620"/>
      <c r="J129" s="624">
        <v>4196220</v>
      </c>
    </row>
    <row r="130" spans="1:12">
      <c r="A130" s="975" t="s">
        <v>853</v>
      </c>
      <c r="B130" s="975"/>
      <c r="C130" s="975"/>
      <c r="D130" s="975"/>
      <c r="E130" s="975"/>
      <c r="F130" s="975"/>
      <c r="G130" s="975"/>
      <c r="H130" s="975"/>
      <c r="I130" s="975"/>
      <c r="J130" s="975"/>
      <c r="K130" s="975"/>
      <c r="L130" s="975"/>
    </row>
    <row r="131" spans="1:12">
      <c r="A131" s="552" t="s">
        <v>854</v>
      </c>
      <c r="B131" s="553">
        <v>1110334</v>
      </c>
      <c r="C131" s="620"/>
      <c r="D131" s="553">
        <v>734923</v>
      </c>
      <c r="E131" s="620"/>
      <c r="F131" s="553">
        <v>763352</v>
      </c>
      <c r="G131" s="620"/>
      <c r="H131" s="553">
        <v>763352</v>
      </c>
      <c r="I131" s="620"/>
      <c r="J131" s="553">
        <v>763352</v>
      </c>
    </row>
    <row r="132" spans="1:12">
      <c r="A132" s="552" t="s">
        <v>855</v>
      </c>
      <c r="B132" s="553">
        <v>2839</v>
      </c>
      <c r="C132" s="620"/>
      <c r="D132" s="553">
        <v>7000</v>
      </c>
      <c r="E132" s="620"/>
      <c r="F132" s="553">
        <v>59000</v>
      </c>
      <c r="G132" s="620"/>
      <c r="H132" s="553">
        <v>59000</v>
      </c>
      <c r="I132" s="620"/>
      <c r="J132" s="553">
        <v>59000</v>
      </c>
    </row>
    <row r="133" spans="1:12">
      <c r="A133" s="552" t="s">
        <v>856</v>
      </c>
      <c r="B133" s="553">
        <v>25465</v>
      </c>
      <c r="C133" s="620"/>
      <c r="D133" s="553">
        <v>23915</v>
      </c>
      <c r="E133" s="620"/>
      <c r="F133" s="553">
        <v>18750</v>
      </c>
      <c r="G133" s="620"/>
      <c r="H133" s="553">
        <v>18750</v>
      </c>
      <c r="I133" s="620"/>
      <c r="J133" s="553">
        <v>18750</v>
      </c>
    </row>
    <row r="134" spans="1:12">
      <c r="A134" s="552" t="s">
        <v>857</v>
      </c>
      <c r="B134" s="553">
        <v>28885</v>
      </c>
      <c r="C134" s="620"/>
      <c r="D134" s="553">
        <v>28885</v>
      </c>
      <c r="E134" s="620"/>
      <c r="F134" s="553">
        <v>28885</v>
      </c>
      <c r="G134" s="620"/>
      <c r="H134" s="553">
        <v>28885</v>
      </c>
      <c r="I134" s="620"/>
      <c r="J134" s="553">
        <v>28885</v>
      </c>
    </row>
    <row r="135" spans="1:12" ht="13.8" thickBot="1">
      <c r="A135" s="552" t="s">
        <v>858</v>
      </c>
      <c r="B135" s="553">
        <v>217</v>
      </c>
      <c r="C135" s="620"/>
      <c r="D135" s="553">
        <v>218</v>
      </c>
      <c r="E135" s="620"/>
      <c r="F135" s="553">
        <v>218</v>
      </c>
      <c r="G135" s="620"/>
      <c r="H135" s="553">
        <v>218</v>
      </c>
      <c r="I135" s="620"/>
      <c r="J135" s="553">
        <v>218</v>
      </c>
    </row>
    <row r="136" spans="1:12" ht="13.8" thickBot="1">
      <c r="A136" s="557" t="s">
        <v>816</v>
      </c>
      <c r="B136" s="624">
        <v>1167740</v>
      </c>
      <c r="C136" s="620"/>
      <c r="D136" s="624">
        <v>794941</v>
      </c>
      <c r="E136" s="620"/>
      <c r="F136" s="624">
        <v>870205</v>
      </c>
      <c r="G136" s="620"/>
      <c r="H136" s="624">
        <v>870205</v>
      </c>
      <c r="I136" s="620"/>
      <c r="J136" s="624">
        <v>870205</v>
      </c>
    </row>
    <row r="137" spans="1:12">
      <c r="A137" s="975" t="s">
        <v>859</v>
      </c>
      <c r="B137" s="975"/>
      <c r="C137" s="975"/>
      <c r="D137" s="975"/>
      <c r="E137" s="975"/>
      <c r="F137" s="975"/>
      <c r="G137" s="975"/>
      <c r="H137" s="975"/>
      <c r="I137" s="975"/>
      <c r="J137" s="975"/>
      <c r="K137" s="975"/>
      <c r="L137" s="975"/>
    </row>
    <row r="138" spans="1:12">
      <c r="A138" s="552" t="s">
        <v>909</v>
      </c>
      <c r="B138" s="553">
        <v>3065</v>
      </c>
      <c r="C138" s="620"/>
      <c r="D138" s="553">
        <v>66935</v>
      </c>
      <c r="E138" s="620"/>
      <c r="F138" s="553">
        <v>10000</v>
      </c>
      <c r="G138" s="620"/>
      <c r="H138" s="553">
        <v>5000</v>
      </c>
      <c r="I138" s="620"/>
      <c r="J138" s="553">
        <v>0</v>
      </c>
    </row>
    <row r="139" spans="1:12" ht="20.399999999999999">
      <c r="A139" s="552" t="s">
        <v>910</v>
      </c>
      <c r="B139" s="553">
        <v>0</v>
      </c>
      <c r="C139" s="620"/>
      <c r="D139" s="553">
        <v>25000</v>
      </c>
      <c r="E139" s="620"/>
      <c r="F139" s="553">
        <v>25000</v>
      </c>
      <c r="G139" s="620"/>
      <c r="H139" s="553">
        <v>35000</v>
      </c>
      <c r="I139" s="620"/>
      <c r="J139" s="553">
        <v>60000</v>
      </c>
    </row>
    <row r="140" spans="1:12">
      <c r="A140" s="552" t="s">
        <v>17</v>
      </c>
      <c r="B140" s="553">
        <v>8338619</v>
      </c>
      <c r="C140" s="620"/>
      <c r="D140" s="553">
        <v>6788256</v>
      </c>
      <c r="E140" s="620"/>
      <c r="F140" s="553">
        <v>8520064</v>
      </c>
      <c r="G140" s="620"/>
      <c r="H140" s="553">
        <v>9770426</v>
      </c>
      <c r="I140" s="620"/>
      <c r="J140" s="553">
        <v>11210984</v>
      </c>
    </row>
    <row r="141" spans="1:12">
      <c r="A141" s="552" t="s">
        <v>911</v>
      </c>
      <c r="B141" s="553">
        <v>0</v>
      </c>
      <c r="C141" s="620"/>
      <c r="D141" s="553">
        <v>5000</v>
      </c>
      <c r="E141" s="620"/>
      <c r="F141" s="553">
        <v>10000</v>
      </c>
      <c r="G141" s="620"/>
      <c r="H141" s="553">
        <v>10000</v>
      </c>
      <c r="I141" s="620"/>
      <c r="J141" s="553">
        <v>15000</v>
      </c>
    </row>
    <row r="142" spans="1:12">
      <c r="A142" s="552" t="s">
        <v>893</v>
      </c>
      <c r="B142" s="553">
        <v>10528463</v>
      </c>
      <c r="C142" s="620"/>
      <c r="D142" s="553">
        <v>2945591</v>
      </c>
      <c r="E142" s="620"/>
      <c r="F142" s="553">
        <v>3567070</v>
      </c>
      <c r="G142" s="620"/>
      <c r="H142" s="553">
        <v>5207665</v>
      </c>
      <c r="I142" s="620"/>
      <c r="J142" s="553">
        <v>5226241</v>
      </c>
    </row>
    <row r="143" spans="1:12">
      <c r="A143" s="552" t="s">
        <v>860</v>
      </c>
      <c r="B143" s="553">
        <v>-491223</v>
      </c>
      <c r="C143" s="620"/>
      <c r="D143" s="553">
        <v>-1309794</v>
      </c>
      <c r="E143" s="620"/>
      <c r="F143" s="553">
        <v>-1448552</v>
      </c>
      <c r="G143" s="620"/>
      <c r="H143" s="553">
        <v>-1451334</v>
      </c>
      <c r="I143" s="620"/>
      <c r="J143" s="553">
        <v>-1445291</v>
      </c>
    </row>
    <row r="144" spans="1:12" ht="13.8" thickBot="1">
      <c r="A144" s="552" t="s">
        <v>912</v>
      </c>
      <c r="B144" s="553">
        <v>198842</v>
      </c>
      <c r="C144" s="620"/>
      <c r="D144" s="553">
        <v>188404</v>
      </c>
      <c r="E144" s="620"/>
      <c r="F144" s="553">
        <v>230881</v>
      </c>
      <c r="G144" s="620"/>
      <c r="H144" s="553">
        <v>421650</v>
      </c>
      <c r="I144" s="620"/>
      <c r="J144" s="553">
        <v>604435</v>
      </c>
    </row>
    <row r="145" spans="1:12" ht="13.8" thickBot="1">
      <c r="A145" s="557" t="s">
        <v>816</v>
      </c>
      <c r="B145" s="624">
        <v>18577766</v>
      </c>
      <c r="C145" s="620"/>
      <c r="D145" s="624">
        <v>8709392</v>
      </c>
      <c r="E145" s="620"/>
      <c r="F145" s="624">
        <v>10914463</v>
      </c>
      <c r="G145" s="620"/>
      <c r="H145" s="624">
        <v>13998407</v>
      </c>
      <c r="I145" s="620"/>
      <c r="J145" s="624">
        <v>15671369</v>
      </c>
    </row>
    <row r="146" spans="1:12" ht="11.25" customHeight="1">
      <c r="A146" s="622"/>
      <c r="B146" s="622"/>
      <c r="C146" s="622"/>
      <c r="D146" s="622"/>
      <c r="E146" s="622"/>
      <c r="F146" s="622"/>
      <c r="G146" s="622"/>
      <c r="H146" s="622"/>
      <c r="I146" s="622"/>
      <c r="J146" s="622"/>
    </row>
    <row r="147" spans="1:12" ht="13.8" thickBot="1">
      <c r="A147" s="557" t="s">
        <v>916</v>
      </c>
      <c r="B147" s="621">
        <v>220461054</v>
      </c>
      <c r="C147" s="620"/>
      <c r="D147" s="621">
        <v>229011990</v>
      </c>
      <c r="E147" s="620"/>
      <c r="F147" s="621">
        <v>231618385</v>
      </c>
      <c r="G147" s="620"/>
      <c r="H147" s="621">
        <v>235738240</v>
      </c>
      <c r="I147" s="620"/>
      <c r="J147" s="621">
        <v>243153883</v>
      </c>
    </row>
    <row r="148" spans="1:12" ht="1.5" customHeight="1" thickBot="1">
      <c r="A148" s="622"/>
      <c r="B148" s="623"/>
      <c r="C148" s="622"/>
      <c r="D148" s="623"/>
      <c r="E148" s="622"/>
      <c r="F148" s="623"/>
      <c r="G148" s="622"/>
      <c r="H148" s="623"/>
      <c r="I148" s="622"/>
      <c r="J148" s="623"/>
    </row>
    <row r="149" spans="1:12">
      <c r="A149" s="986"/>
      <c r="B149" s="986"/>
      <c r="C149" s="986"/>
      <c r="D149" s="986"/>
      <c r="E149" s="986"/>
      <c r="F149" s="986"/>
      <c r="G149" s="986"/>
      <c r="H149" s="986"/>
      <c r="I149" s="986"/>
      <c r="J149" s="986"/>
      <c r="K149" s="986"/>
      <c r="L149" s="986"/>
    </row>
  </sheetData>
  <mergeCells count="19">
    <mergeCell ref="A149:L149"/>
    <mergeCell ref="A85:L85"/>
    <mergeCell ref="A92:L92"/>
    <mergeCell ref="A101:L101"/>
    <mergeCell ref="A122:L122"/>
    <mergeCell ref="A130:L130"/>
    <mergeCell ref="A137:L137"/>
    <mergeCell ref="A68:L68"/>
    <mergeCell ref="A5:A6"/>
    <mergeCell ref="C5:C6"/>
    <mergeCell ref="E5:E6"/>
    <mergeCell ref="G5:G6"/>
    <mergeCell ref="I5:I6"/>
    <mergeCell ref="A7:L7"/>
    <mergeCell ref="A22:L22"/>
    <mergeCell ref="A28:L28"/>
    <mergeCell ref="A33:L33"/>
    <mergeCell ref="A42:L42"/>
    <mergeCell ref="A55:L55"/>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17FCC-A524-4638-95D8-15FF11CEA8E6}">
  <sheetPr codeName="Sheet123">
    <tabColor rgb="FF002060"/>
  </sheetPr>
  <dimension ref="A1:L119"/>
  <sheetViews>
    <sheetView showGridLines="0" workbookViewId="0">
      <selection activeCell="N16" sqref="N16"/>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32</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30594</v>
      </c>
      <c r="C9" s="620"/>
      <c r="D9" s="553">
        <v>36848</v>
      </c>
      <c r="E9" s="620"/>
      <c r="F9" s="553">
        <v>30276</v>
      </c>
      <c r="G9" s="620"/>
      <c r="H9" s="553">
        <v>37500</v>
      </c>
      <c r="I9" s="620"/>
      <c r="J9" s="553">
        <v>40000</v>
      </c>
    </row>
    <row r="10" spans="1:12">
      <c r="A10" s="552" t="s">
        <v>629</v>
      </c>
      <c r="B10" s="553">
        <v>40000</v>
      </c>
      <c r="C10" s="620"/>
      <c r="D10" s="553">
        <v>4856</v>
      </c>
      <c r="E10" s="620"/>
      <c r="F10" s="553">
        <v>10000</v>
      </c>
      <c r="G10" s="620"/>
      <c r="H10" s="553">
        <v>27471</v>
      </c>
      <c r="I10" s="620"/>
      <c r="J10" s="553">
        <v>72524</v>
      </c>
    </row>
    <row r="11" spans="1:12">
      <c r="A11" s="552" t="s">
        <v>899</v>
      </c>
      <c r="B11" s="553">
        <v>3432</v>
      </c>
      <c r="C11" s="620"/>
      <c r="D11" s="553">
        <v>8000</v>
      </c>
      <c r="E11" s="620"/>
      <c r="F11" s="553">
        <v>8000</v>
      </c>
      <c r="G11" s="620"/>
      <c r="H11" s="553">
        <v>8000</v>
      </c>
      <c r="I11" s="620"/>
      <c r="J11" s="553">
        <v>8000</v>
      </c>
    </row>
    <row r="12" spans="1:12">
      <c r="A12" s="552" t="s">
        <v>635</v>
      </c>
      <c r="B12" s="553">
        <v>62091</v>
      </c>
      <c r="C12" s="620"/>
      <c r="D12" s="553">
        <v>374445</v>
      </c>
      <c r="E12" s="620"/>
      <c r="F12" s="553">
        <v>147499</v>
      </c>
      <c r="G12" s="620"/>
      <c r="H12" s="553">
        <v>60499</v>
      </c>
      <c r="I12" s="620"/>
      <c r="J12" s="553">
        <v>60499</v>
      </c>
    </row>
    <row r="13" spans="1:12">
      <c r="A13" s="552" t="s">
        <v>814</v>
      </c>
      <c r="B13" s="553">
        <v>1175902</v>
      </c>
      <c r="C13" s="620"/>
      <c r="D13" s="553">
        <v>-58906</v>
      </c>
      <c r="E13" s="620"/>
      <c r="F13" s="553">
        <v>612228</v>
      </c>
      <c r="G13" s="620"/>
      <c r="H13" s="553">
        <v>936746</v>
      </c>
      <c r="I13" s="620"/>
      <c r="J13" s="553">
        <v>1183868</v>
      </c>
    </row>
    <row r="14" spans="1:12" ht="20.399999999999999">
      <c r="A14" s="552" t="s">
        <v>900</v>
      </c>
      <c r="B14" s="553">
        <v>0</v>
      </c>
      <c r="C14" s="620"/>
      <c r="D14" s="553">
        <v>150000</v>
      </c>
      <c r="E14" s="620"/>
      <c r="F14" s="553">
        <v>0</v>
      </c>
      <c r="G14" s="620"/>
      <c r="H14" s="553">
        <v>0</v>
      </c>
      <c r="I14" s="620"/>
      <c r="J14" s="553">
        <v>0</v>
      </c>
    </row>
    <row r="15" spans="1:12">
      <c r="A15" s="552" t="s">
        <v>663</v>
      </c>
      <c r="B15" s="553">
        <v>66562</v>
      </c>
      <c r="C15" s="620"/>
      <c r="D15" s="553">
        <v>75122</v>
      </c>
      <c r="E15" s="620"/>
      <c r="F15" s="553">
        <v>74872</v>
      </c>
      <c r="G15" s="620"/>
      <c r="H15" s="553">
        <v>74872</v>
      </c>
      <c r="I15" s="620"/>
      <c r="J15" s="553">
        <v>74872</v>
      </c>
    </row>
    <row r="16" spans="1:12">
      <c r="A16" s="552" t="s">
        <v>901</v>
      </c>
      <c r="B16" s="553">
        <v>24874</v>
      </c>
      <c r="C16" s="620"/>
      <c r="D16" s="553">
        <v>0</v>
      </c>
      <c r="E16" s="620"/>
      <c r="F16" s="553">
        <v>0</v>
      </c>
      <c r="G16" s="620"/>
      <c r="H16" s="553">
        <v>0</v>
      </c>
      <c r="I16" s="620"/>
      <c r="J16" s="553">
        <v>0</v>
      </c>
    </row>
    <row r="17" spans="1:12">
      <c r="A17" s="552" t="s">
        <v>902</v>
      </c>
      <c r="B17" s="553">
        <v>2235</v>
      </c>
      <c r="C17" s="620"/>
      <c r="D17" s="553">
        <v>0</v>
      </c>
      <c r="E17" s="620"/>
      <c r="F17" s="553">
        <v>0</v>
      </c>
      <c r="G17" s="620"/>
      <c r="H17" s="553">
        <v>0</v>
      </c>
      <c r="I17" s="620"/>
      <c r="J17" s="553">
        <v>0</v>
      </c>
    </row>
    <row r="18" spans="1:12">
      <c r="A18" s="552" t="s">
        <v>669</v>
      </c>
      <c r="B18" s="553">
        <v>250316</v>
      </c>
      <c r="C18" s="620"/>
      <c r="D18" s="553">
        <v>200134</v>
      </c>
      <c r="E18" s="620"/>
      <c r="F18" s="553">
        <v>50131</v>
      </c>
      <c r="G18" s="620"/>
      <c r="H18" s="553">
        <v>50133</v>
      </c>
      <c r="I18" s="620"/>
      <c r="J18" s="553">
        <v>50133</v>
      </c>
    </row>
    <row r="19" spans="1:12">
      <c r="A19" s="552" t="s">
        <v>903</v>
      </c>
      <c r="B19" s="553">
        <v>489</v>
      </c>
      <c r="C19" s="620"/>
      <c r="D19" s="553">
        <v>0</v>
      </c>
      <c r="E19" s="620"/>
      <c r="F19" s="553">
        <v>0</v>
      </c>
      <c r="G19" s="620"/>
      <c r="H19" s="553">
        <v>0</v>
      </c>
      <c r="I19" s="620"/>
      <c r="J19" s="553">
        <v>0</v>
      </c>
    </row>
    <row r="20" spans="1:12" ht="13.8" thickBot="1">
      <c r="A20" s="552" t="s">
        <v>904</v>
      </c>
      <c r="B20" s="553">
        <v>1278</v>
      </c>
      <c r="C20" s="620"/>
      <c r="D20" s="553">
        <v>0</v>
      </c>
      <c r="E20" s="620"/>
      <c r="F20" s="553">
        <v>0</v>
      </c>
      <c r="G20" s="620"/>
      <c r="H20" s="553">
        <v>0</v>
      </c>
      <c r="I20" s="620"/>
      <c r="J20" s="553">
        <v>0</v>
      </c>
    </row>
    <row r="21" spans="1:12" ht="13.8" thickBot="1">
      <c r="A21" s="557" t="s">
        <v>816</v>
      </c>
      <c r="B21" s="624">
        <v>1657773</v>
      </c>
      <c r="C21" s="620"/>
      <c r="D21" s="624">
        <v>790499</v>
      </c>
      <c r="E21" s="620"/>
      <c r="F21" s="624">
        <v>933006</v>
      </c>
      <c r="G21" s="620"/>
      <c r="H21" s="624">
        <v>1195221</v>
      </c>
      <c r="I21" s="620"/>
      <c r="J21" s="624">
        <v>1489896</v>
      </c>
    </row>
    <row r="22" spans="1:12">
      <c r="A22" s="975" t="s">
        <v>817</v>
      </c>
      <c r="B22" s="975"/>
      <c r="C22" s="975"/>
      <c r="D22" s="975"/>
      <c r="E22" s="975"/>
      <c r="F22" s="975"/>
      <c r="G22" s="975"/>
      <c r="H22" s="975"/>
      <c r="I22" s="975"/>
      <c r="J22" s="975"/>
      <c r="K22" s="975"/>
      <c r="L22" s="975"/>
    </row>
    <row r="23" spans="1:12">
      <c r="A23" s="552" t="s">
        <v>600</v>
      </c>
      <c r="B23" s="553">
        <v>604229</v>
      </c>
      <c r="C23" s="620"/>
      <c r="D23" s="553">
        <v>705743</v>
      </c>
      <c r="E23" s="620"/>
      <c r="F23" s="553">
        <v>751883</v>
      </c>
      <c r="G23" s="620"/>
      <c r="H23" s="553">
        <v>798883</v>
      </c>
      <c r="I23" s="620"/>
      <c r="J23" s="553">
        <v>823883</v>
      </c>
    </row>
    <row r="24" spans="1:12" ht="13.8" thickBot="1">
      <c r="A24" s="552" t="s">
        <v>608</v>
      </c>
      <c r="B24" s="553">
        <v>8714</v>
      </c>
      <c r="C24" s="620"/>
      <c r="D24" s="553">
        <v>8020</v>
      </c>
      <c r="E24" s="620"/>
      <c r="F24" s="553">
        <v>8020</v>
      </c>
      <c r="G24" s="620"/>
      <c r="H24" s="553">
        <v>8020</v>
      </c>
      <c r="I24" s="620"/>
      <c r="J24" s="553">
        <v>8020</v>
      </c>
    </row>
    <row r="25" spans="1:12" ht="13.8" thickBot="1">
      <c r="A25" s="557" t="s">
        <v>816</v>
      </c>
      <c r="B25" s="624">
        <v>612943</v>
      </c>
      <c r="C25" s="620"/>
      <c r="D25" s="624">
        <v>713763</v>
      </c>
      <c r="E25" s="620"/>
      <c r="F25" s="624">
        <v>759903</v>
      </c>
      <c r="G25" s="620"/>
      <c r="H25" s="624">
        <v>806903</v>
      </c>
      <c r="I25" s="620"/>
      <c r="J25" s="624">
        <v>831903</v>
      </c>
    </row>
    <row r="26" spans="1:12">
      <c r="A26" s="975" t="s">
        <v>818</v>
      </c>
      <c r="B26" s="975"/>
      <c r="C26" s="975"/>
      <c r="D26" s="975"/>
      <c r="E26" s="975"/>
      <c r="F26" s="975"/>
      <c r="G26" s="975"/>
      <c r="H26" s="975"/>
      <c r="I26" s="975"/>
      <c r="J26" s="975"/>
      <c r="K26" s="975"/>
      <c r="L26" s="975"/>
    </row>
    <row r="27" spans="1:12">
      <c r="A27" s="552" t="s">
        <v>906</v>
      </c>
      <c r="B27" s="553">
        <v>1129000</v>
      </c>
      <c r="C27" s="620"/>
      <c r="D27" s="553">
        <v>100000</v>
      </c>
      <c r="E27" s="620"/>
      <c r="F27" s="553">
        <v>761464</v>
      </c>
      <c r="G27" s="620"/>
      <c r="H27" s="553">
        <v>1006464</v>
      </c>
      <c r="I27" s="620"/>
      <c r="J27" s="553">
        <v>1183730</v>
      </c>
    </row>
    <row r="28" spans="1:12">
      <c r="A28" s="552" t="s">
        <v>607</v>
      </c>
      <c r="B28" s="553">
        <v>17467</v>
      </c>
      <c r="C28" s="620"/>
      <c r="D28" s="553">
        <v>18500</v>
      </c>
      <c r="E28" s="620"/>
      <c r="F28" s="553">
        <v>18000</v>
      </c>
      <c r="G28" s="620"/>
      <c r="H28" s="553">
        <v>18000</v>
      </c>
      <c r="I28" s="620"/>
      <c r="J28" s="553">
        <v>18000</v>
      </c>
    </row>
    <row r="29" spans="1:12" ht="13.8" thickBot="1">
      <c r="A29" s="552" t="s">
        <v>613</v>
      </c>
      <c r="B29" s="553">
        <v>5986526</v>
      </c>
      <c r="C29" s="620"/>
      <c r="D29" s="553">
        <v>6874018</v>
      </c>
      <c r="E29" s="620"/>
      <c r="F29" s="553">
        <v>6776945</v>
      </c>
      <c r="G29" s="620"/>
      <c r="H29" s="553">
        <v>6808305</v>
      </c>
      <c r="I29" s="620"/>
      <c r="J29" s="553">
        <v>6834651</v>
      </c>
    </row>
    <row r="30" spans="1:12" ht="13.8" thickBot="1">
      <c r="A30" s="557" t="s">
        <v>816</v>
      </c>
      <c r="B30" s="624">
        <v>7132993</v>
      </c>
      <c r="C30" s="620"/>
      <c r="D30" s="624">
        <v>6992518</v>
      </c>
      <c r="E30" s="620"/>
      <c r="F30" s="624">
        <v>7556409</v>
      </c>
      <c r="G30" s="620"/>
      <c r="H30" s="624">
        <v>7832769</v>
      </c>
      <c r="I30" s="620"/>
      <c r="J30" s="624">
        <v>8036381</v>
      </c>
    </row>
    <row r="31" spans="1:12">
      <c r="A31" s="975" t="s">
        <v>819</v>
      </c>
      <c r="B31" s="975"/>
      <c r="C31" s="975"/>
      <c r="D31" s="975"/>
      <c r="E31" s="975"/>
      <c r="F31" s="975"/>
      <c r="G31" s="975"/>
      <c r="H31" s="975"/>
      <c r="I31" s="975"/>
      <c r="J31" s="975"/>
      <c r="K31" s="975"/>
      <c r="L31" s="975"/>
    </row>
    <row r="32" spans="1:12">
      <c r="A32" s="552" t="s">
        <v>627</v>
      </c>
      <c r="B32" s="553">
        <v>286641</v>
      </c>
      <c r="C32" s="620"/>
      <c r="D32" s="553">
        <v>290797</v>
      </c>
      <c r="E32" s="620"/>
      <c r="F32" s="553">
        <v>279084</v>
      </c>
      <c r="G32" s="620"/>
      <c r="H32" s="553">
        <v>284684</v>
      </c>
      <c r="I32" s="620"/>
      <c r="J32" s="553">
        <v>285194</v>
      </c>
    </row>
    <row r="33" spans="1:12" ht="13.8" thickBot="1">
      <c r="A33" s="552" t="s">
        <v>602</v>
      </c>
      <c r="B33" s="621">
        <v>89179048</v>
      </c>
      <c r="C33" s="620"/>
      <c r="D33" s="621">
        <v>96394597</v>
      </c>
      <c r="E33" s="620"/>
      <c r="F33" s="621">
        <v>94842278</v>
      </c>
      <c r="G33" s="620"/>
      <c r="H33" s="621">
        <v>100413787</v>
      </c>
      <c r="I33" s="620"/>
      <c r="J33" s="621">
        <v>104216285</v>
      </c>
    </row>
    <row r="34" spans="1:12">
      <c r="A34" s="625" t="s">
        <v>862</v>
      </c>
      <c r="B34" s="553">
        <v>77418453</v>
      </c>
      <c r="C34" s="552" t="s">
        <v>811</v>
      </c>
      <c r="D34" s="553">
        <v>82794135</v>
      </c>
      <c r="E34" s="552" t="s">
        <v>811</v>
      </c>
      <c r="F34" s="553">
        <v>79006802</v>
      </c>
      <c r="G34" s="552" t="s">
        <v>811</v>
      </c>
      <c r="H34" s="553">
        <v>83735446</v>
      </c>
      <c r="I34" s="552" t="s">
        <v>811</v>
      </c>
      <c r="J34" s="553">
        <v>87293255</v>
      </c>
    </row>
    <row r="35" spans="1:12">
      <c r="A35" s="625" t="s">
        <v>863</v>
      </c>
      <c r="B35" s="553">
        <v>6275582</v>
      </c>
      <c r="C35" s="552" t="s">
        <v>811</v>
      </c>
      <c r="D35" s="553">
        <v>7514206</v>
      </c>
      <c r="E35" s="552" t="s">
        <v>811</v>
      </c>
      <c r="F35" s="553">
        <v>9274383</v>
      </c>
      <c r="G35" s="552" t="s">
        <v>811</v>
      </c>
      <c r="H35" s="553">
        <v>9964981</v>
      </c>
      <c r="I35" s="552" t="s">
        <v>811</v>
      </c>
      <c r="J35" s="553">
        <v>10468031</v>
      </c>
    </row>
    <row r="36" spans="1:12">
      <c r="A36" s="625" t="s">
        <v>864</v>
      </c>
      <c r="B36" s="553">
        <v>916409</v>
      </c>
      <c r="C36" s="552" t="s">
        <v>811</v>
      </c>
      <c r="D36" s="553">
        <v>917819</v>
      </c>
      <c r="E36" s="552" t="s">
        <v>811</v>
      </c>
      <c r="F36" s="553">
        <v>875065</v>
      </c>
      <c r="G36" s="552" t="s">
        <v>811</v>
      </c>
      <c r="H36" s="553">
        <v>841065</v>
      </c>
      <c r="I36" s="552" t="s">
        <v>811</v>
      </c>
      <c r="J36" s="553">
        <v>841065</v>
      </c>
    </row>
    <row r="37" spans="1:12" ht="13.8" thickBot="1">
      <c r="A37" s="625" t="s">
        <v>865</v>
      </c>
      <c r="B37" s="553">
        <v>4568604</v>
      </c>
      <c r="C37" s="552" t="s">
        <v>811</v>
      </c>
      <c r="D37" s="553">
        <v>5168437</v>
      </c>
      <c r="E37" s="552" t="s">
        <v>811</v>
      </c>
      <c r="F37" s="553">
        <v>5686028</v>
      </c>
      <c r="G37" s="552" t="s">
        <v>811</v>
      </c>
      <c r="H37" s="553">
        <v>5872295</v>
      </c>
      <c r="I37" s="552" t="s">
        <v>811</v>
      </c>
      <c r="J37" s="553">
        <v>5613934</v>
      </c>
    </row>
    <row r="38" spans="1:12" ht="13.8" thickBot="1">
      <c r="A38" s="557" t="s">
        <v>816</v>
      </c>
      <c r="B38" s="624">
        <v>89465689</v>
      </c>
      <c r="C38" s="620"/>
      <c r="D38" s="624">
        <v>96685394</v>
      </c>
      <c r="E38" s="620"/>
      <c r="F38" s="624">
        <v>95121362</v>
      </c>
      <c r="G38" s="620"/>
      <c r="H38" s="624">
        <v>100698471</v>
      </c>
      <c r="I38" s="620"/>
      <c r="J38" s="624">
        <v>104501479</v>
      </c>
    </row>
    <row r="39" spans="1:12">
      <c r="A39" s="975" t="s">
        <v>824</v>
      </c>
      <c r="B39" s="975"/>
      <c r="C39" s="975"/>
      <c r="D39" s="975"/>
      <c r="E39" s="975"/>
      <c r="F39" s="975"/>
      <c r="G39" s="975"/>
      <c r="H39" s="975"/>
      <c r="I39" s="975"/>
      <c r="J39" s="975"/>
      <c r="K39" s="975"/>
      <c r="L39" s="975"/>
    </row>
    <row r="40" spans="1:12" ht="13.8" thickBot="1">
      <c r="A40" s="552" t="s">
        <v>597</v>
      </c>
      <c r="B40" s="621">
        <v>4065504</v>
      </c>
      <c r="C40" s="620"/>
      <c r="D40" s="621">
        <v>3245548</v>
      </c>
      <c r="E40" s="620"/>
      <c r="F40" s="621">
        <v>3741893</v>
      </c>
      <c r="G40" s="620"/>
      <c r="H40" s="621">
        <v>3754511</v>
      </c>
      <c r="I40" s="620"/>
      <c r="J40" s="621">
        <v>3768535</v>
      </c>
    </row>
    <row r="41" spans="1:12">
      <c r="A41" s="625" t="s">
        <v>866</v>
      </c>
      <c r="B41" s="553">
        <v>4009053</v>
      </c>
      <c r="C41" s="552" t="s">
        <v>811</v>
      </c>
      <c r="D41" s="553">
        <v>3181311</v>
      </c>
      <c r="E41" s="552" t="s">
        <v>811</v>
      </c>
      <c r="F41" s="553">
        <v>3677656</v>
      </c>
      <c r="G41" s="552" t="s">
        <v>811</v>
      </c>
      <c r="H41" s="553">
        <v>3690274</v>
      </c>
      <c r="I41" s="552" t="s">
        <v>811</v>
      </c>
      <c r="J41" s="553">
        <v>3704298</v>
      </c>
    </row>
    <row r="42" spans="1:12">
      <c r="A42" s="625" t="s">
        <v>867</v>
      </c>
      <c r="B42" s="553">
        <v>56451</v>
      </c>
      <c r="C42" s="552" t="s">
        <v>811</v>
      </c>
      <c r="D42" s="553">
        <v>64237</v>
      </c>
      <c r="E42" s="552" t="s">
        <v>811</v>
      </c>
      <c r="F42" s="553">
        <v>64237</v>
      </c>
      <c r="G42" s="552" t="s">
        <v>811</v>
      </c>
      <c r="H42" s="553">
        <v>64237</v>
      </c>
      <c r="I42" s="552" t="s">
        <v>811</v>
      </c>
      <c r="J42" s="553">
        <v>64237</v>
      </c>
    </row>
    <row r="43" spans="1:12">
      <c r="A43" s="552" t="s">
        <v>643</v>
      </c>
      <c r="B43" s="553">
        <v>1188285</v>
      </c>
      <c r="C43" s="620"/>
      <c r="D43" s="553">
        <v>1581383</v>
      </c>
      <c r="E43" s="620"/>
      <c r="F43" s="553">
        <v>1727411</v>
      </c>
      <c r="G43" s="620"/>
      <c r="H43" s="553">
        <v>1407263</v>
      </c>
      <c r="I43" s="620"/>
      <c r="J43" s="553">
        <v>1201100</v>
      </c>
    </row>
    <row r="44" spans="1:12">
      <c r="A44" s="552" t="s">
        <v>645</v>
      </c>
      <c r="B44" s="553">
        <v>0</v>
      </c>
      <c r="C44" s="620"/>
      <c r="D44" s="553">
        <v>1000</v>
      </c>
      <c r="E44" s="620"/>
      <c r="F44" s="553">
        <v>1000</v>
      </c>
      <c r="G44" s="620"/>
      <c r="H44" s="553">
        <v>1000</v>
      </c>
      <c r="I44" s="620"/>
      <c r="J44" s="553">
        <v>1000</v>
      </c>
    </row>
    <row r="45" spans="1:12">
      <c r="A45" s="552" t="s">
        <v>604</v>
      </c>
      <c r="B45" s="553">
        <v>222278</v>
      </c>
      <c r="C45" s="620"/>
      <c r="D45" s="553">
        <v>218492</v>
      </c>
      <c r="E45" s="620"/>
      <c r="F45" s="553">
        <v>197042</v>
      </c>
      <c r="G45" s="620"/>
      <c r="H45" s="553">
        <v>182042</v>
      </c>
      <c r="I45" s="620"/>
      <c r="J45" s="553">
        <v>182042</v>
      </c>
    </row>
    <row r="46" spans="1:12">
      <c r="A46" s="552" t="s">
        <v>827</v>
      </c>
      <c r="B46" s="553">
        <v>0</v>
      </c>
      <c r="C46" s="620"/>
      <c r="D46" s="553">
        <v>457</v>
      </c>
      <c r="E46" s="620"/>
      <c r="F46" s="553">
        <v>488</v>
      </c>
      <c r="G46" s="620"/>
      <c r="H46" s="553">
        <v>511</v>
      </c>
      <c r="I46" s="620"/>
      <c r="J46" s="553">
        <v>533</v>
      </c>
    </row>
    <row r="47" spans="1:12">
      <c r="A47" s="552" t="s">
        <v>907</v>
      </c>
      <c r="B47" s="553">
        <v>6648</v>
      </c>
      <c r="C47" s="620"/>
      <c r="D47" s="553">
        <v>32660</v>
      </c>
      <c r="E47" s="620"/>
      <c r="F47" s="553">
        <v>10000</v>
      </c>
      <c r="G47" s="620"/>
      <c r="H47" s="553">
        <v>0</v>
      </c>
      <c r="I47" s="620"/>
      <c r="J47" s="553">
        <v>0</v>
      </c>
    </row>
    <row r="48" spans="1:12" ht="13.8" thickBot="1">
      <c r="A48" s="552" t="s">
        <v>612</v>
      </c>
      <c r="B48" s="621">
        <v>6806762</v>
      </c>
      <c r="C48" s="620"/>
      <c r="D48" s="621">
        <v>6826614</v>
      </c>
      <c r="E48" s="620"/>
      <c r="F48" s="621">
        <v>5736359</v>
      </c>
      <c r="G48" s="620"/>
      <c r="H48" s="621">
        <v>5376859</v>
      </c>
      <c r="I48" s="620"/>
      <c r="J48" s="621">
        <v>5425744</v>
      </c>
    </row>
    <row r="49" spans="1:12">
      <c r="A49" s="625" t="s">
        <v>868</v>
      </c>
      <c r="B49" s="553">
        <v>3894665</v>
      </c>
      <c r="C49" s="552" t="s">
        <v>811</v>
      </c>
      <c r="D49" s="553">
        <v>4594688</v>
      </c>
      <c r="E49" s="552" t="s">
        <v>811</v>
      </c>
      <c r="F49" s="553">
        <v>4257624</v>
      </c>
      <c r="G49" s="552" t="s">
        <v>811</v>
      </c>
      <c r="H49" s="553">
        <v>3849006</v>
      </c>
      <c r="I49" s="552" t="s">
        <v>811</v>
      </c>
      <c r="J49" s="553">
        <v>3849091</v>
      </c>
    </row>
    <row r="50" spans="1:12" ht="13.8" thickBot="1">
      <c r="A50" s="625" t="s">
        <v>869</v>
      </c>
      <c r="B50" s="553">
        <v>2912097</v>
      </c>
      <c r="C50" s="552" t="s">
        <v>811</v>
      </c>
      <c r="D50" s="553">
        <v>2231926</v>
      </c>
      <c r="E50" s="552" t="s">
        <v>811</v>
      </c>
      <c r="F50" s="553">
        <v>1478735</v>
      </c>
      <c r="G50" s="552" t="s">
        <v>811</v>
      </c>
      <c r="H50" s="553">
        <v>1527853</v>
      </c>
      <c r="I50" s="552" t="s">
        <v>811</v>
      </c>
      <c r="J50" s="553">
        <v>1576653</v>
      </c>
    </row>
    <row r="51" spans="1:12" ht="13.8" thickBot="1">
      <c r="A51" s="557" t="s">
        <v>816</v>
      </c>
      <c r="B51" s="624">
        <v>12289477</v>
      </c>
      <c r="C51" s="620"/>
      <c r="D51" s="624">
        <v>11906154</v>
      </c>
      <c r="E51" s="620"/>
      <c r="F51" s="624">
        <v>11414193</v>
      </c>
      <c r="G51" s="620"/>
      <c r="H51" s="624">
        <v>10722186</v>
      </c>
      <c r="I51" s="620"/>
      <c r="J51" s="624">
        <v>10578954</v>
      </c>
    </row>
    <row r="52" spans="1:12">
      <c r="A52" s="975" t="s">
        <v>830</v>
      </c>
      <c r="B52" s="975"/>
      <c r="C52" s="975"/>
      <c r="D52" s="975"/>
      <c r="E52" s="975"/>
      <c r="F52" s="975"/>
      <c r="G52" s="975"/>
      <c r="H52" s="975"/>
      <c r="I52" s="975"/>
      <c r="J52" s="975"/>
      <c r="K52" s="975"/>
      <c r="L52" s="975"/>
    </row>
    <row r="53" spans="1:12" ht="13.8" thickBot="1">
      <c r="A53" s="552" t="s">
        <v>625</v>
      </c>
      <c r="B53" s="621">
        <v>678202</v>
      </c>
      <c r="C53" s="620"/>
      <c r="D53" s="621">
        <v>964416</v>
      </c>
      <c r="E53" s="620"/>
      <c r="F53" s="621">
        <v>879081</v>
      </c>
      <c r="G53" s="620"/>
      <c r="H53" s="621">
        <v>856962</v>
      </c>
      <c r="I53" s="620"/>
      <c r="J53" s="621">
        <v>886884</v>
      </c>
    </row>
    <row r="54" spans="1:12">
      <c r="A54" s="625" t="s">
        <v>870</v>
      </c>
      <c r="B54" s="553">
        <v>622375</v>
      </c>
      <c r="C54" s="552" t="s">
        <v>811</v>
      </c>
      <c r="D54" s="553">
        <v>882290</v>
      </c>
      <c r="E54" s="552" t="s">
        <v>811</v>
      </c>
      <c r="F54" s="553">
        <v>848181</v>
      </c>
      <c r="G54" s="552" t="s">
        <v>811</v>
      </c>
      <c r="H54" s="553">
        <v>824551</v>
      </c>
      <c r="I54" s="552" t="s">
        <v>811</v>
      </c>
      <c r="J54" s="553">
        <v>852924</v>
      </c>
    </row>
    <row r="55" spans="1:12">
      <c r="A55" s="625" t="s">
        <v>871</v>
      </c>
      <c r="B55" s="553">
        <v>55827</v>
      </c>
      <c r="C55" s="552" t="s">
        <v>811</v>
      </c>
      <c r="D55" s="553">
        <v>82126</v>
      </c>
      <c r="E55" s="552" t="s">
        <v>811</v>
      </c>
      <c r="F55" s="553">
        <v>30900</v>
      </c>
      <c r="G55" s="552" t="s">
        <v>811</v>
      </c>
      <c r="H55" s="553">
        <v>32411</v>
      </c>
      <c r="I55" s="552" t="s">
        <v>811</v>
      </c>
      <c r="J55" s="553">
        <v>33960</v>
      </c>
    </row>
    <row r="56" spans="1:12">
      <c r="A56" s="552" t="s">
        <v>833</v>
      </c>
      <c r="B56" s="553">
        <v>649</v>
      </c>
      <c r="C56" s="620"/>
      <c r="D56" s="553">
        <v>649</v>
      </c>
      <c r="E56" s="620"/>
      <c r="F56" s="553">
        <v>649</v>
      </c>
      <c r="G56" s="620"/>
      <c r="H56" s="553">
        <v>649</v>
      </c>
      <c r="I56" s="620"/>
      <c r="J56" s="553">
        <v>649</v>
      </c>
    </row>
    <row r="57" spans="1:12" ht="13.8" thickBot="1">
      <c r="A57" s="552" t="s">
        <v>606</v>
      </c>
      <c r="B57" s="621">
        <v>1896385</v>
      </c>
      <c r="C57" s="620"/>
      <c r="D57" s="621">
        <v>2731771</v>
      </c>
      <c r="E57" s="620"/>
      <c r="F57" s="621">
        <v>2796709</v>
      </c>
      <c r="G57" s="620"/>
      <c r="H57" s="621">
        <v>2853661</v>
      </c>
      <c r="I57" s="620"/>
      <c r="J57" s="621">
        <v>2910893</v>
      </c>
    </row>
    <row r="58" spans="1:12">
      <c r="A58" s="625" t="s">
        <v>872</v>
      </c>
      <c r="B58" s="553">
        <v>1476618</v>
      </c>
      <c r="C58" s="552" t="s">
        <v>811</v>
      </c>
      <c r="D58" s="553">
        <v>2212506</v>
      </c>
      <c r="E58" s="552" t="s">
        <v>811</v>
      </c>
      <c r="F58" s="553">
        <v>2362994</v>
      </c>
      <c r="G58" s="552" t="s">
        <v>811</v>
      </c>
      <c r="H58" s="553">
        <v>2410088</v>
      </c>
      <c r="I58" s="552" t="s">
        <v>811</v>
      </c>
      <c r="J58" s="553">
        <v>2457216</v>
      </c>
    </row>
    <row r="59" spans="1:12">
      <c r="A59" s="625" t="s">
        <v>873</v>
      </c>
      <c r="B59" s="553">
        <v>419767</v>
      </c>
      <c r="C59" s="552" t="s">
        <v>811</v>
      </c>
      <c r="D59" s="553">
        <v>519265</v>
      </c>
      <c r="E59" s="552" t="s">
        <v>811</v>
      </c>
      <c r="F59" s="553">
        <v>433715</v>
      </c>
      <c r="G59" s="552" t="s">
        <v>811</v>
      </c>
      <c r="H59" s="553">
        <v>443573</v>
      </c>
      <c r="I59" s="552" t="s">
        <v>811</v>
      </c>
      <c r="J59" s="553">
        <v>453677</v>
      </c>
    </row>
    <row r="60" spans="1:12" ht="13.8" thickBot="1">
      <c r="A60" s="552" t="s">
        <v>609</v>
      </c>
      <c r="B60" s="621">
        <v>2535446</v>
      </c>
      <c r="C60" s="620"/>
      <c r="D60" s="621">
        <v>4392090</v>
      </c>
      <c r="E60" s="620"/>
      <c r="F60" s="621">
        <v>3210263</v>
      </c>
      <c r="G60" s="620"/>
      <c r="H60" s="621">
        <v>3081820</v>
      </c>
      <c r="I60" s="620"/>
      <c r="J60" s="621">
        <v>3280321</v>
      </c>
    </row>
    <row r="61" spans="1:12">
      <c r="A61" s="625" t="s">
        <v>874</v>
      </c>
      <c r="B61" s="553">
        <v>570566</v>
      </c>
      <c r="C61" s="552" t="s">
        <v>811</v>
      </c>
      <c r="D61" s="553">
        <v>601224</v>
      </c>
      <c r="E61" s="552" t="s">
        <v>811</v>
      </c>
      <c r="F61" s="553">
        <v>531820</v>
      </c>
      <c r="G61" s="552" t="s">
        <v>811</v>
      </c>
      <c r="H61" s="553">
        <v>576983</v>
      </c>
      <c r="I61" s="552" t="s">
        <v>811</v>
      </c>
      <c r="J61" s="553">
        <v>635953</v>
      </c>
    </row>
    <row r="62" spans="1:12" ht="13.8" thickBot="1">
      <c r="A62" s="625" t="s">
        <v>875</v>
      </c>
      <c r="B62" s="553">
        <v>1964880</v>
      </c>
      <c r="C62" s="552" t="s">
        <v>811</v>
      </c>
      <c r="D62" s="553">
        <v>3790866</v>
      </c>
      <c r="E62" s="552" t="s">
        <v>811</v>
      </c>
      <c r="F62" s="553">
        <v>2678443</v>
      </c>
      <c r="G62" s="552" t="s">
        <v>811</v>
      </c>
      <c r="H62" s="553">
        <v>2504837</v>
      </c>
      <c r="I62" s="552" t="s">
        <v>811</v>
      </c>
      <c r="J62" s="553">
        <v>2644368</v>
      </c>
    </row>
    <row r="63" spans="1:12" ht="13.8" thickBot="1">
      <c r="A63" s="557" t="s">
        <v>816</v>
      </c>
      <c r="B63" s="624">
        <v>5110682</v>
      </c>
      <c r="C63" s="620"/>
      <c r="D63" s="624">
        <v>8088926</v>
      </c>
      <c r="E63" s="620"/>
      <c r="F63" s="624">
        <v>6886702</v>
      </c>
      <c r="G63" s="620"/>
      <c r="H63" s="624">
        <v>6793092</v>
      </c>
      <c r="I63" s="620"/>
      <c r="J63" s="624">
        <v>7078747</v>
      </c>
    </row>
    <row r="64" spans="1:12">
      <c r="A64" s="975" t="s">
        <v>838</v>
      </c>
      <c r="B64" s="975"/>
      <c r="C64" s="975"/>
      <c r="D64" s="975"/>
      <c r="E64" s="975"/>
      <c r="F64" s="975"/>
      <c r="G64" s="975"/>
      <c r="H64" s="975"/>
      <c r="I64" s="975"/>
      <c r="J64" s="975"/>
      <c r="K64" s="975"/>
      <c r="L64" s="975"/>
    </row>
    <row r="65" spans="1:12" ht="21" thickBot="1">
      <c r="A65" s="552" t="s">
        <v>598</v>
      </c>
      <c r="B65" s="621">
        <v>8684</v>
      </c>
      <c r="C65" s="620"/>
      <c r="D65" s="621">
        <v>17356</v>
      </c>
      <c r="E65" s="620"/>
      <c r="F65" s="621">
        <v>17356</v>
      </c>
      <c r="G65" s="620"/>
      <c r="H65" s="621">
        <v>17356</v>
      </c>
      <c r="I65" s="620"/>
      <c r="J65" s="621">
        <v>17356</v>
      </c>
    </row>
    <row r="66" spans="1:12">
      <c r="A66" s="625" t="s">
        <v>876</v>
      </c>
      <c r="B66" s="553">
        <v>8684</v>
      </c>
      <c r="C66" s="552" t="s">
        <v>811</v>
      </c>
      <c r="D66" s="553">
        <v>8956</v>
      </c>
      <c r="E66" s="552" t="s">
        <v>811</v>
      </c>
      <c r="F66" s="553">
        <v>8956</v>
      </c>
      <c r="G66" s="552" t="s">
        <v>811</v>
      </c>
      <c r="H66" s="553">
        <v>8956</v>
      </c>
      <c r="I66" s="552" t="s">
        <v>811</v>
      </c>
      <c r="J66" s="553">
        <v>8956</v>
      </c>
    </row>
    <row r="67" spans="1:12">
      <c r="A67" s="625" t="s">
        <v>877</v>
      </c>
      <c r="B67" s="553">
        <v>0</v>
      </c>
      <c r="C67" s="552" t="s">
        <v>811</v>
      </c>
      <c r="D67" s="553">
        <v>8400</v>
      </c>
      <c r="E67" s="552" t="s">
        <v>811</v>
      </c>
      <c r="F67" s="553">
        <v>8400</v>
      </c>
      <c r="G67" s="552" t="s">
        <v>811</v>
      </c>
      <c r="H67" s="553">
        <v>8400</v>
      </c>
      <c r="I67" s="552" t="s">
        <v>811</v>
      </c>
      <c r="J67" s="553">
        <v>8400</v>
      </c>
    </row>
    <row r="68" spans="1:12">
      <c r="A68" s="552" t="s">
        <v>634</v>
      </c>
      <c r="B68" s="553">
        <v>265056</v>
      </c>
      <c r="C68" s="620"/>
      <c r="D68" s="553">
        <v>482593</v>
      </c>
      <c r="E68" s="620"/>
      <c r="F68" s="553">
        <v>522784</v>
      </c>
      <c r="G68" s="620"/>
      <c r="H68" s="553">
        <v>537784</v>
      </c>
      <c r="I68" s="620"/>
      <c r="J68" s="553">
        <v>537784</v>
      </c>
    </row>
    <row r="69" spans="1:12" ht="20.399999999999999">
      <c r="A69" s="552" t="s">
        <v>642</v>
      </c>
      <c r="B69" s="553">
        <v>3160647</v>
      </c>
      <c r="C69" s="620"/>
      <c r="D69" s="553">
        <v>2412623</v>
      </c>
      <c r="E69" s="620"/>
      <c r="F69" s="553">
        <v>1909890</v>
      </c>
      <c r="G69" s="620"/>
      <c r="H69" s="553">
        <v>1168385</v>
      </c>
      <c r="I69" s="620"/>
      <c r="J69" s="553">
        <v>1169004</v>
      </c>
    </row>
    <row r="70" spans="1:12">
      <c r="A70" s="552" t="s">
        <v>667</v>
      </c>
      <c r="B70" s="553">
        <v>125145</v>
      </c>
      <c r="C70" s="620"/>
      <c r="D70" s="553">
        <v>296629</v>
      </c>
      <c r="E70" s="620"/>
      <c r="F70" s="553">
        <v>306629</v>
      </c>
      <c r="G70" s="620"/>
      <c r="H70" s="553">
        <v>340630</v>
      </c>
      <c r="I70" s="620"/>
      <c r="J70" s="553">
        <v>337296</v>
      </c>
    </row>
    <row r="71" spans="1:12">
      <c r="A71" s="552" t="s">
        <v>652</v>
      </c>
      <c r="B71" s="553">
        <v>1276</v>
      </c>
      <c r="C71" s="620"/>
      <c r="D71" s="553">
        <v>1430</v>
      </c>
      <c r="E71" s="620"/>
      <c r="F71" s="553">
        <v>1453</v>
      </c>
      <c r="G71" s="620"/>
      <c r="H71" s="553">
        <v>1477</v>
      </c>
      <c r="I71" s="620"/>
      <c r="J71" s="553">
        <v>1501</v>
      </c>
    </row>
    <row r="72" spans="1:12" ht="13.8" thickBot="1">
      <c r="A72" s="552" t="s">
        <v>660</v>
      </c>
      <c r="B72" s="553">
        <v>123991</v>
      </c>
      <c r="C72" s="620"/>
      <c r="D72" s="553">
        <v>131358</v>
      </c>
      <c r="E72" s="620"/>
      <c r="F72" s="553">
        <v>136358</v>
      </c>
      <c r="G72" s="620"/>
      <c r="H72" s="553">
        <v>121958</v>
      </c>
      <c r="I72" s="620"/>
      <c r="J72" s="553">
        <v>121958</v>
      </c>
    </row>
    <row r="73" spans="1:12" ht="13.8" thickBot="1">
      <c r="A73" s="557" t="s">
        <v>816</v>
      </c>
      <c r="B73" s="624">
        <v>3684799</v>
      </c>
      <c r="C73" s="620"/>
      <c r="D73" s="624">
        <v>3341989</v>
      </c>
      <c r="E73" s="620"/>
      <c r="F73" s="624">
        <v>2894470</v>
      </c>
      <c r="G73" s="620"/>
      <c r="H73" s="624">
        <v>2187590</v>
      </c>
      <c r="I73" s="620"/>
      <c r="J73" s="624">
        <v>2184899</v>
      </c>
    </row>
    <row r="74" spans="1:12">
      <c r="A74" s="975" t="s">
        <v>843</v>
      </c>
      <c r="B74" s="975"/>
      <c r="C74" s="975"/>
      <c r="D74" s="975"/>
      <c r="E74" s="975"/>
      <c r="F74" s="975"/>
      <c r="G74" s="975"/>
      <c r="H74" s="975"/>
      <c r="I74" s="975"/>
      <c r="J74" s="975"/>
      <c r="K74" s="975"/>
      <c r="L74" s="975"/>
    </row>
    <row r="75" spans="1:12">
      <c r="A75" s="552" t="s">
        <v>672</v>
      </c>
      <c r="B75" s="553">
        <v>1783451</v>
      </c>
      <c r="C75" s="620"/>
      <c r="D75" s="553">
        <v>2040926</v>
      </c>
      <c r="E75" s="620"/>
      <c r="F75" s="553">
        <v>2058475</v>
      </c>
      <c r="G75" s="620"/>
      <c r="H75" s="553">
        <v>2120730</v>
      </c>
      <c r="I75" s="620"/>
      <c r="J75" s="553">
        <v>2168495</v>
      </c>
    </row>
    <row r="76" spans="1:12" ht="20.399999999999999">
      <c r="A76" s="552" t="s">
        <v>908</v>
      </c>
      <c r="B76" s="553">
        <v>20156</v>
      </c>
      <c r="C76" s="620"/>
      <c r="D76" s="553">
        <v>31150</v>
      </c>
      <c r="E76" s="620"/>
      <c r="F76" s="553">
        <v>33650</v>
      </c>
      <c r="G76" s="620"/>
      <c r="H76" s="553">
        <v>29150</v>
      </c>
      <c r="I76" s="620"/>
      <c r="J76" s="553">
        <v>18150</v>
      </c>
    </row>
    <row r="77" spans="1:12" ht="20.399999999999999">
      <c r="A77" s="552" t="s">
        <v>641</v>
      </c>
      <c r="B77" s="553">
        <v>595584</v>
      </c>
      <c r="C77" s="620"/>
      <c r="D77" s="553">
        <v>642157</v>
      </c>
      <c r="E77" s="620"/>
      <c r="F77" s="553">
        <v>770060</v>
      </c>
      <c r="G77" s="620"/>
      <c r="H77" s="553">
        <v>778522</v>
      </c>
      <c r="I77" s="620"/>
      <c r="J77" s="553">
        <v>798653</v>
      </c>
    </row>
    <row r="78" spans="1:12" ht="13.8" thickBot="1">
      <c r="A78" s="552" t="s">
        <v>618</v>
      </c>
      <c r="B78" s="553">
        <v>497179</v>
      </c>
      <c r="C78" s="620"/>
      <c r="D78" s="553">
        <v>457750</v>
      </c>
      <c r="E78" s="620"/>
      <c r="F78" s="553">
        <v>448400</v>
      </c>
      <c r="G78" s="620"/>
      <c r="H78" s="553">
        <v>448400</v>
      </c>
      <c r="I78" s="620"/>
      <c r="J78" s="553">
        <v>448400</v>
      </c>
    </row>
    <row r="79" spans="1:12" ht="13.8" thickBot="1">
      <c r="A79" s="557" t="s">
        <v>816</v>
      </c>
      <c r="B79" s="624">
        <v>2896370</v>
      </c>
      <c r="C79" s="620"/>
      <c r="D79" s="624">
        <v>3171983</v>
      </c>
      <c r="E79" s="620"/>
      <c r="F79" s="624">
        <v>3310585</v>
      </c>
      <c r="G79" s="620"/>
      <c r="H79" s="624">
        <v>3376802</v>
      </c>
      <c r="I79" s="620"/>
      <c r="J79" s="624">
        <v>3433698</v>
      </c>
    </row>
    <row r="80" spans="1:12">
      <c r="A80" s="975" t="s">
        <v>192</v>
      </c>
      <c r="B80" s="975"/>
      <c r="C80" s="975"/>
      <c r="D80" s="975"/>
      <c r="E80" s="975"/>
      <c r="F80" s="975"/>
      <c r="G80" s="975"/>
      <c r="H80" s="975"/>
      <c r="I80" s="975"/>
      <c r="J80" s="975"/>
      <c r="K80" s="975"/>
      <c r="L80" s="975"/>
    </row>
    <row r="81" spans="1:12">
      <c r="A81" s="552" t="s">
        <v>630</v>
      </c>
      <c r="B81" s="553">
        <v>95416</v>
      </c>
      <c r="C81" s="620"/>
      <c r="D81" s="553">
        <v>109498</v>
      </c>
      <c r="E81" s="620"/>
      <c r="F81" s="553">
        <v>41833</v>
      </c>
      <c r="G81" s="620"/>
      <c r="H81" s="553">
        <v>41833</v>
      </c>
      <c r="I81" s="620"/>
      <c r="J81" s="553">
        <v>41833</v>
      </c>
    </row>
    <row r="82" spans="1:12" ht="13.8" thickBot="1">
      <c r="A82" s="552" t="s">
        <v>844</v>
      </c>
      <c r="B82" s="621">
        <v>43181999</v>
      </c>
      <c r="C82" s="620"/>
      <c r="D82" s="621">
        <v>46620731</v>
      </c>
      <c r="E82" s="620"/>
      <c r="F82" s="621">
        <v>47547859</v>
      </c>
      <c r="G82" s="620"/>
      <c r="H82" s="621">
        <v>45147749</v>
      </c>
      <c r="I82" s="620"/>
      <c r="J82" s="621">
        <v>46578341</v>
      </c>
    </row>
    <row r="83" spans="1:12">
      <c r="A83" s="625" t="s">
        <v>878</v>
      </c>
      <c r="B83" s="553">
        <v>38097724</v>
      </c>
      <c r="C83" s="552" t="s">
        <v>811</v>
      </c>
      <c r="D83" s="553">
        <v>41115024</v>
      </c>
      <c r="E83" s="552" t="s">
        <v>811</v>
      </c>
      <c r="F83" s="553">
        <v>41957329</v>
      </c>
      <c r="G83" s="552" t="s">
        <v>811</v>
      </c>
      <c r="H83" s="553">
        <v>39590884</v>
      </c>
      <c r="I83" s="552" t="s">
        <v>811</v>
      </c>
      <c r="J83" s="553">
        <v>40905612</v>
      </c>
    </row>
    <row r="84" spans="1:12">
      <c r="A84" s="625" t="s">
        <v>879</v>
      </c>
      <c r="B84" s="553">
        <v>124803</v>
      </c>
      <c r="C84" s="552" t="s">
        <v>811</v>
      </c>
      <c r="D84" s="553">
        <v>140000</v>
      </c>
      <c r="E84" s="552" t="s">
        <v>811</v>
      </c>
      <c r="F84" s="553">
        <v>140000</v>
      </c>
      <c r="G84" s="552" t="s">
        <v>811</v>
      </c>
      <c r="H84" s="553">
        <v>140000</v>
      </c>
      <c r="I84" s="552" t="s">
        <v>811</v>
      </c>
      <c r="J84" s="553">
        <v>140000</v>
      </c>
    </row>
    <row r="85" spans="1:12">
      <c r="A85" s="625" t="s">
        <v>896</v>
      </c>
      <c r="B85" s="553">
        <v>1781232</v>
      </c>
      <c r="C85" s="552" t="s">
        <v>811</v>
      </c>
      <c r="D85" s="553">
        <v>1716913</v>
      </c>
      <c r="E85" s="552" t="s">
        <v>811</v>
      </c>
      <c r="F85" s="553">
        <v>1610393</v>
      </c>
      <c r="G85" s="552" t="s">
        <v>811</v>
      </c>
      <c r="H85" s="553">
        <v>1561911</v>
      </c>
      <c r="I85" s="552" t="s">
        <v>811</v>
      </c>
      <c r="J85" s="553">
        <v>1534991</v>
      </c>
    </row>
    <row r="86" spans="1:12">
      <c r="A86" s="625" t="s">
        <v>880</v>
      </c>
      <c r="B86" s="553">
        <v>2060893</v>
      </c>
      <c r="C86" s="552" t="s">
        <v>811</v>
      </c>
      <c r="D86" s="553">
        <v>2297580</v>
      </c>
      <c r="E86" s="552" t="s">
        <v>811</v>
      </c>
      <c r="F86" s="553">
        <v>2391092</v>
      </c>
      <c r="G86" s="552" t="s">
        <v>811</v>
      </c>
      <c r="H86" s="553">
        <v>2411500</v>
      </c>
      <c r="I86" s="552" t="s">
        <v>811</v>
      </c>
      <c r="J86" s="553">
        <v>2508364</v>
      </c>
    </row>
    <row r="87" spans="1:12" ht="13.8" thickBot="1">
      <c r="A87" s="625" t="s">
        <v>869</v>
      </c>
      <c r="B87" s="553">
        <v>1117347</v>
      </c>
      <c r="C87" s="552" t="s">
        <v>811</v>
      </c>
      <c r="D87" s="553">
        <v>1351214</v>
      </c>
      <c r="E87" s="552" t="s">
        <v>811</v>
      </c>
      <c r="F87" s="553">
        <v>1449045</v>
      </c>
      <c r="G87" s="552" t="s">
        <v>811</v>
      </c>
      <c r="H87" s="553">
        <v>1443454</v>
      </c>
      <c r="I87" s="552" t="s">
        <v>811</v>
      </c>
      <c r="J87" s="553">
        <v>1489374</v>
      </c>
    </row>
    <row r="88" spans="1:12" ht="13.8" thickBot="1">
      <c r="A88" s="557" t="s">
        <v>816</v>
      </c>
      <c r="B88" s="624">
        <v>43277415</v>
      </c>
      <c r="C88" s="620"/>
      <c r="D88" s="624">
        <v>46730229</v>
      </c>
      <c r="E88" s="620"/>
      <c r="F88" s="624">
        <v>47589692</v>
      </c>
      <c r="G88" s="620"/>
      <c r="H88" s="624">
        <v>45189582</v>
      </c>
      <c r="I88" s="620"/>
      <c r="J88" s="624">
        <v>46620174</v>
      </c>
    </row>
    <row r="89" spans="1:12">
      <c r="A89" s="975" t="s">
        <v>848</v>
      </c>
      <c r="B89" s="975"/>
      <c r="C89" s="975"/>
      <c r="D89" s="975"/>
      <c r="E89" s="975"/>
      <c r="F89" s="975"/>
      <c r="G89" s="975"/>
      <c r="H89" s="975"/>
      <c r="I89" s="975"/>
      <c r="J89" s="975"/>
      <c r="K89" s="975"/>
      <c r="L89" s="975"/>
    </row>
    <row r="90" spans="1:12">
      <c r="A90" s="552" t="s">
        <v>632</v>
      </c>
      <c r="B90" s="553">
        <v>3347</v>
      </c>
      <c r="C90" s="620"/>
      <c r="D90" s="553">
        <v>300</v>
      </c>
      <c r="E90" s="620"/>
      <c r="F90" s="553">
        <v>300</v>
      </c>
      <c r="G90" s="620"/>
      <c r="H90" s="553">
        <v>300</v>
      </c>
      <c r="I90" s="620"/>
      <c r="J90" s="553">
        <v>300</v>
      </c>
    </row>
    <row r="91" spans="1:12">
      <c r="A91" s="552" t="s">
        <v>636</v>
      </c>
      <c r="B91" s="553">
        <v>1516</v>
      </c>
      <c r="C91" s="620"/>
      <c r="D91" s="553">
        <v>13500</v>
      </c>
      <c r="E91" s="620"/>
      <c r="F91" s="553">
        <v>16500</v>
      </c>
      <c r="G91" s="620"/>
      <c r="H91" s="553">
        <v>12500</v>
      </c>
      <c r="I91" s="620"/>
      <c r="J91" s="553">
        <v>31500</v>
      </c>
    </row>
    <row r="92" spans="1:12">
      <c r="A92" s="552" t="s">
        <v>640</v>
      </c>
      <c r="B92" s="553">
        <v>259884</v>
      </c>
      <c r="C92" s="620"/>
      <c r="D92" s="553">
        <v>117000</v>
      </c>
      <c r="E92" s="620"/>
      <c r="F92" s="553">
        <v>127000</v>
      </c>
      <c r="G92" s="620"/>
      <c r="H92" s="553">
        <v>120000</v>
      </c>
      <c r="I92" s="620"/>
      <c r="J92" s="553">
        <v>120000</v>
      </c>
    </row>
    <row r="93" spans="1:12">
      <c r="A93" s="552" t="s">
        <v>601</v>
      </c>
      <c r="B93" s="553">
        <v>0</v>
      </c>
      <c r="C93" s="620"/>
      <c r="D93" s="553">
        <v>250</v>
      </c>
      <c r="E93" s="620"/>
      <c r="F93" s="553">
        <v>250</v>
      </c>
      <c r="G93" s="620"/>
      <c r="H93" s="553">
        <v>250</v>
      </c>
      <c r="I93" s="620"/>
      <c r="J93" s="553">
        <v>250</v>
      </c>
    </row>
    <row r="94" spans="1:12">
      <c r="A94" s="552" t="s">
        <v>653</v>
      </c>
      <c r="B94" s="553">
        <v>5352</v>
      </c>
      <c r="C94" s="620"/>
      <c r="D94" s="553">
        <v>10962</v>
      </c>
      <c r="E94" s="620"/>
      <c r="F94" s="553">
        <v>5912</v>
      </c>
      <c r="G94" s="620"/>
      <c r="H94" s="553">
        <v>5912</v>
      </c>
      <c r="I94" s="620"/>
      <c r="J94" s="553">
        <v>5912</v>
      </c>
    </row>
    <row r="95" spans="1:12">
      <c r="A95" s="552" t="s">
        <v>656</v>
      </c>
      <c r="B95" s="553">
        <v>171937</v>
      </c>
      <c r="C95" s="620"/>
      <c r="D95" s="553">
        <v>219315</v>
      </c>
      <c r="E95" s="620"/>
      <c r="F95" s="553">
        <v>165485</v>
      </c>
      <c r="G95" s="620"/>
      <c r="H95" s="553">
        <v>165485</v>
      </c>
      <c r="I95" s="620"/>
      <c r="J95" s="553">
        <v>178656</v>
      </c>
    </row>
    <row r="96" spans="1:12">
      <c r="A96" s="552" t="s">
        <v>611</v>
      </c>
      <c r="B96" s="553">
        <v>6159</v>
      </c>
      <c r="C96" s="620"/>
      <c r="D96" s="553">
        <v>6776</v>
      </c>
      <c r="E96" s="620"/>
      <c r="F96" s="553">
        <v>6776</v>
      </c>
      <c r="G96" s="620"/>
      <c r="H96" s="553">
        <v>6776</v>
      </c>
      <c r="I96" s="620"/>
      <c r="J96" s="553">
        <v>6776</v>
      </c>
    </row>
    <row r="97" spans="1:12" ht="13.8" thickBot="1">
      <c r="A97" s="552" t="s">
        <v>849</v>
      </c>
      <c r="B97" s="553">
        <v>8567</v>
      </c>
      <c r="C97" s="620"/>
      <c r="D97" s="553">
        <v>13348</v>
      </c>
      <c r="E97" s="620"/>
      <c r="F97" s="553">
        <v>9554</v>
      </c>
      <c r="G97" s="620"/>
      <c r="H97" s="553">
        <v>9554</v>
      </c>
      <c r="I97" s="620"/>
      <c r="J97" s="553">
        <v>9554</v>
      </c>
    </row>
    <row r="98" spans="1:12" ht="13.8" thickBot="1">
      <c r="A98" s="557" t="s">
        <v>816</v>
      </c>
      <c r="B98" s="624">
        <v>456762</v>
      </c>
      <c r="C98" s="620"/>
      <c r="D98" s="624">
        <v>381451</v>
      </c>
      <c r="E98" s="620"/>
      <c r="F98" s="624">
        <v>331777</v>
      </c>
      <c r="G98" s="620"/>
      <c r="H98" s="624">
        <v>320777</v>
      </c>
      <c r="I98" s="620"/>
      <c r="J98" s="624">
        <v>352948</v>
      </c>
    </row>
    <row r="99" spans="1:12">
      <c r="A99" s="975" t="s">
        <v>850</v>
      </c>
      <c r="B99" s="975"/>
      <c r="C99" s="975"/>
      <c r="D99" s="975"/>
      <c r="E99" s="975"/>
      <c r="F99" s="975"/>
      <c r="G99" s="975"/>
      <c r="H99" s="975"/>
      <c r="I99" s="975"/>
      <c r="J99" s="975"/>
      <c r="K99" s="975"/>
      <c r="L99" s="975"/>
    </row>
    <row r="100" spans="1:12">
      <c r="A100" s="552" t="s">
        <v>621</v>
      </c>
      <c r="B100" s="553">
        <v>32025</v>
      </c>
      <c r="C100" s="620"/>
      <c r="D100" s="553">
        <v>0</v>
      </c>
      <c r="E100" s="620"/>
      <c r="F100" s="553">
        <v>0</v>
      </c>
      <c r="G100" s="620"/>
      <c r="H100" s="553">
        <v>0</v>
      </c>
      <c r="I100" s="620"/>
      <c r="J100" s="553">
        <v>0</v>
      </c>
    </row>
    <row r="101" spans="1:12">
      <c r="A101" s="552" t="s">
        <v>851</v>
      </c>
      <c r="B101" s="553">
        <v>214188</v>
      </c>
      <c r="C101" s="620"/>
      <c r="D101" s="553">
        <v>283400</v>
      </c>
      <c r="E101" s="620"/>
      <c r="F101" s="553">
        <v>283400</v>
      </c>
      <c r="G101" s="620"/>
      <c r="H101" s="553">
        <v>283400</v>
      </c>
      <c r="I101" s="620"/>
      <c r="J101" s="553">
        <v>283400</v>
      </c>
    </row>
    <row r="102" spans="1:12" ht="13.8" thickBot="1">
      <c r="A102" s="552" t="s">
        <v>622</v>
      </c>
      <c r="B102" s="553">
        <v>30526</v>
      </c>
      <c r="C102" s="620"/>
      <c r="D102" s="553">
        <v>0</v>
      </c>
      <c r="E102" s="620"/>
      <c r="F102" s="553">
        <v>0</v>
      </c>
      <c r="G102" s="620"/>
      <c r="H102" s="553">
        <v>0</v>
      </c>
      <c r="I102" s="620"/>
      <c r="J102" s="553">
        <v>0</v>
      </c>
    </row>
    <row r="103" spans="1:12" ht="13.8" thickBot="1">
      <c r="A103" s="557" t="s">
        <v>816</v>
      </c>
      <c r="B103" s="624">
        <v>276739</v>
      </c>
      <c r="C103" s="620"/>
      <c r="D103" s="624">
        <v>283400</v>
      </c>
      <c r="E103" s="620"/>
      <c r="F103" s="624">
        <v>283400</v>
      </c>
      <c r="G103" s="620"/>
      <c r="H103" s="624">
        <v>283400</v>
      </c>
      <c r="I103" s="620"/>
      <c r="J103" s="624">
        <v>283400</v>
      </c>
    </row>
    <row r="104" spans="1:12">
      <c r="A104" s="975" t="s">
        <v>853</v>
      </c>
      <c r="B104" s="975"/>
      <c r="C104" s="975"/>
      <c r="D104" s="975"/>
      <c r="E104" s="975"/>
      <c r="F104" s="975"/>
      <c r="G104" s="975"/>
      <c r="H104" s="975"/>
      <c r="I104" s="975"/>
      <c r="J104" s="975"/>
      <c r="K104" s="975"/>
      <c r="L104" s="975"/>
    </row>
    <row r="105" spans="1:12">
      <c r="A105" s="552" t="s">
        <v>854</v>
      </c>
      <c r="B105" s="553">
        <v>1110334</v>
      </c>
      <c r="C105" s="620"/>
      <c r="D105" s="553">
        <v>734923</v>
      </c>
      <c r="E105" s="620"/>
      <c r="F105" s="553">
        <v>763352</v>
      </c>
      <c r="G105" s="620"/>
      <c r="H105" s="553">
        <v>763352</v>
      </c>
      <c r="I105" s="620"/>
      <c r="J105" s="553">
        <v>763352</v>
      </c>
    </row>
    <row r="106" spans="1:12">
      <c r="A106" s="552" t="s">
        <v>855</v>
      </c>
      <c r="B106" s="553">
        <v>2839</v>
      </c>
      <c r="C106" s="620"/>
      <c r="D106" s="553">
        <v>7000</v>
      </c>
      <c r="E106" s="620"/>
      <c r="F106" s="553">
        <v>59000</v>
      </c>
      <c r="G106" s="620"/>
      <c r="H106" s="553">
        <v>59000</v>
      </c>
      <c r="I106" s="620"/>
      <c r="J106" s="553">
        <v>59000</v>
      </c>
    </row>
    <row r="107" spans="1:12">
      <c r="A107" s="552" t="s">
        <v>856</v>
      </c>
      <c r="B107" s="553">
        <v>25465</v>
      </c>
      <c r="C107" s="620"/>
      <c r="D107" s="553">
        <v>23915</v>
      </c>
      <c r="E107" s="620"/>
      <c r="F107" s="553">
        <v>18750</v>
      </c>
      <c r="G107" s="620"/>
      <c r="H107" s="553">
        <v>18750</v>
      </c>
      <c r="I107" s="620"/>
      <c r="J107" s="553">
        <v>18750</v>
      </c>
    </row>
    <row r="108" spans="1:12">
      <c r="A108" s="552" t="s">
        <v>857</v>
      </c>
      <c r="B108" s="553">
        <v>28885</v>
      </c>
      <c r="C108" s="620"/>
      <c r="D108" s="553">
        <v>28885</v>
      </c>
      <c r="E108" s="620"/>
      <c r="F108" s="553">
        <v>28885</v>
      </c>
      <c r="G108" s="620"/>
      <c r="H108" s="553">
        <v>28885</v>
      </c>
      <c r="I108" s="620"/>
      <c r="J108" s="553">
        <v>28885</v>
      </c>
    </row>
    <row r="109" spans="1:12" ht="13.8" thickBot="1">
      <c r="A109" s="552" t="s">
        <v>858</v>
      </c>
      <c r="B109" s="553">
        <v>217</v>
      </c>
      <c r="C109" s="620"/>
      <c r="D109" s="553">
        <v>218</v>
      </c>
      <c r="E109" s="620"/>
      <c r="F109" s="553">
        <v>218</v>
      </c>
      <c r="G109" s="620"/>
      <c r="H109" s="553">
        <v>218</v>
      </c>
      <c r="I109" s="620"/>
      <c r="J109" s="553">
        <v>218</v>
      </c>
    </row>
    <row r="110" spans="1:12" ht="13.8" thickBot="1">
      <c r="A110" s="557" t="s">
        <v>816</v>
      </c>
      <c r="B110" s="624">
        <v>1167740</v>
      </c>
      <c r="C110" s="620"/>
      <c r="D110" s="624">
        <v>794941</v>
      </c>
      <c r="E110" s="620"/>
      <c r="F110" s="624">
        <v>870205</v>
      </c>
      <c r="G110" s="620"/>
      <c r="H110" s="624">
        <v>870205</v>
      </c>
      <c r="I110" s="620"/>
      <c r="J110" s="624">
        <v>870205</v>
      </c>
    </row>
    <row r="111" spans="1:12">
      <c r="A111" s="975" t="s">
        <v>859</v>
      </c>
      <c r="B111" s="975"/>
      <c r="C111" s="975"/>
      <c r="D111" s="975"/>
      <c r="E111" s="975"/>
      <c r="F111" s="975"/>
      <c r="G111" s="975"/>
      <c r="H111" s="975"/>
      <c r="I111" s="975"/>
      <c r="J111" s="975"/>
      <c r="K111" s="975"/>
      <c r="L111" s="975"/>
    </row>
    <row r="112" spans="1:12">
      <c r="A112" s="552" t="s">
        <v>909</v>
      </c>
      <c r="B112" s="553">
        <v>2883</v>
      </c>
      <c r="C112" s="620"/>
      <c r="D112" s="553">
        <v>66935</v>
      </c>
      <c r="E112" s="620"/>
      <c r="F112" s="553">
        <v>10000</v>
      </c>
      <c r="G112" s="620"/>
      <c r="H112" s="553">
        <v>5000</v>
      </c>
      <c r="I112" s="620"/>
      <c r="J112" s="553">
        <v>0</v>
      </c>
    </row>
    <row r="113" spans="1:12">
      <c r="A113" s="552" t="s">
        <v>860</v>
      </c>
      <c r="B113" s="553">
        <v>-574221</v>
      </c>
      <c r="C113" s="620"/>
      <c r="D113" s="553">
        <v>-626715</v>
      </c>
      <c r="E113" s="620"/>
      <c r="F113" s="553">
        <v>-618368</v>
      </c>
      <c r="G113" s="620"/>
      <c r="H113" s="553">
        <v>-618385</v>
      </c>
      <c r="I113" s="620"/>
      <c r="J113" s="553">
        <v>-607405</v>
      </c>
    </row>
    <row r="114" spans="1:12" ht="13.8" thickBot="1">
      <c r="A114" s="552" t="s">
        <v>912</v>
      </c>
      <c r="B114" s="553">
        <v>197462</v>
      </c>
      <c r="C114" s="620"/>
      <c r="D114" s="553">
        <v>50255</v>
      </c>
      <c r="E114" s="620"/>
      <c r="F114" s="553">
        <v>124256</v>
      </c>
      <c r="G114" s="620"/>
      <c r="H114" s="553">
        <v>267973</v>
      </c>
      <c r="I114" s="620"/>
      <c r="J114" s="553">
        <v>528012</v>
      </c>
    </row>
    <row r="115" spans="1:12" ht="13.8" thickBot="1">
      <c r="A115" s="557" t="s">
        <v>816</v>
      </c>
      <c r="B115" s="624">
        <v>-373876</v>
      </c>
      <c r="C115" s="620"/>
      <c r="D115" s="624">
        <v>-509525</v>
      </c>
      <c r="E115" s="620"/>
      <c r="F115" s="624">
        <v>-484112</v>
      </c>
      <c r="G115" s="620"/>
      <c r="H115" s="624">
        <v>-345412</v>
      </c>
      <c r="I115" s="620"/>
      <c r="J115" s="624">
        <v>-79393</v>
      </c>
    </row>
    <row r="116" spans="1:12" ht="11.25" customHeight="1">
      <c r="A116" s="622"/>
      <c r="B116" s="622"/>
      <c r="C116" s="622"/>
      <c r="D116" s="622"/>
      <c r="E116" s="622"/>
      <c r="F116" s="622"/>
      <c r="G116" s="622"/>
      <c r="H116" s="622"/>
      <c r="I116" s="622"/>
      <c r="J116" s="622"/>
    </row>
    <row r="117" spans="1:12" ht="13.8" thickBot="1">
      <c r="A117" s="557" t="s">
        <v>882</v>
      </c>
      <c r="B117" s="621">
        <v>167655506</v>
      </c>
      <c r="C117" s="620"/>
      <c r="D117" s="621">
        <v>179371722</v>
      </c>
      <c r="E117" s="620"/>
      <c r="F117" s="621">
        <v>177467592</v>
      </c>
      <c r="G117" s="620"/>
      <c r="H117" s="621">
        <v>179931586</v>
      </c>
      <c r="I117" s="620"/>
      <c r="J117" s="621">
        <v>186183291</v>
      </c>
    </row>
    <row r="118" spans="1:12" ht="1.5" customHeight="1" thickBot="1">
      <c r="A118" s="622"/>
      <c r="B118" s="623"/>
      <c r="C118" s="622"/>
      <c r="D118" s="623"/>
      <c r="E118" s="622"/>
      <c r="F118" s="623"/>
      <c r="G118" s="622"/>
      <c r="H118" s="623"/>
      <c r="I118" s="622"/>
      <c r="J118" s="623"/>
    </row>
    <row r="119" spans="1:12">
      <c r="A119" s="986"/>
      <c r="B119" s="986"/>
      <c r="C119" s="986"/>
      <c r="D119" s="986"/>
      <c r="E119" s="986"/>
      <c r="F119" s="986"/>
      <c r="G119" s="986"/>
      <c r="H119" s="986"/>
      <c r="I119" s="986"/>
      <c r="J119" s="986"/>
      <c r="K119" s="986"/>
      <c r="L119" s="986"/>
    </row>
  </sheetData>
  <mergeCells count="19">
    <mergeCell ref="A119:L119"/>
    <mergeCell ref="A74:L74"/>
    <mergeCell ref="A80:L80"/>
    <mergeCell ref="A89:L89"/>
    <mergeCell ref="A99:L99"/>
    <mergeCell ref="A104:L104"/>
    <mergeCell ref="A111:L111"/>
    <mergeCell ref="A64:L64"/>
    <mergeCell ref="A6:A7"/>
    <mergeCell ref="C6:C7"/>
    <mergeCell ref="E6:E7"/>
    <mergeCell ref="G6:G7"/>
    <mergeCell ref="I6:I7"/>
    <mergeCell ref="A8:L8"/>
    <mergeCell ref="A22:L22"/>
    <mergeCell ref="A26:L26"/>
    <mergeCell ref="A31:L31"/>
    <mergeCell ref="A39:L39"/>
    <mergeCell ref="A52:L52"/>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2B7E3-99FC-4398-BA93-18462C8F9A46}">
  <sheetPr codeName="Sheet124">
    <tabColor rgb="FF002060"/>
  </sheetPr>
  <dimension ref="A1:L120"/>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32</v>
      </c>
    </row>
    <row r="3" spans="1:12">
      <c r="A3" s="615" t="s">
        <v>883</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54685</v>
      </c>
      <c r="C9" s="620"/>
      <c r="D9" s="553">
        <v>60673</v>
      </c>
      <c r="E9" s="620"/>
      <c r="F9" s="553">
        <v>62437</v>
      </c>
      <c r="G9" s="620"/>
      <c r="H9" s="553">
        <v>63403</v>
      </c>
      <c r="I9" s="620"/>
      <c r="J9" s="553">
        <v>63673</v>
      </c>
    </row>
    <row r="10" spans="1:12">
      <c r="A10" s="552" t="s">
        <v>629</v>
      </c>
      <c r="B10" s="553">
        <v>37417</v>
      </c>
      <c r="C10" s="620"/>
      <c r="D10" s="553">
        <v>69798</v>
      </c>
      <c r="E10" s="620"/>
      <c r="F10" s="553">
        <v>58077</v>
      </c>
      <c r="G10" s="620"/>
      <c r="H10" s="553">
        <v>59230</v>
      </c>
      <c r="I10" s="620"/>
      <c r="J10" s="553">
        <v>60410</v>
      </c>
    </row>
    <row r="11" spans="1:12">
      <c r="A11" s="552" t="s">
        <v>635</v>
      </c>
      <c r="B11" s="553">
        <v>16916</v>
      </c>
      <c r="C11" s="620"/>
      <c r="D11" s="553">
        <v>24377</v>
      </c>
      <c r="E11" s="620"/>
      <c r="F11" s="553">
        <v>19297</v>
      </c>
      <c r="G11" s="620"/>
      <c r="H11" s="553">
        <v>19297</v>
      </c>
      <c r="I11" s="620"/>
      <c r="J11" s="553">
        <v>19297</v>
      </c>
    </row>
    <row r="12" spans="1:12">
      <c r="A12" s="552" t="s">
        <v>814</v>
      </c>
      <c r="B12" s="553">
        <v>189</v>
      </c>
      <c r="C12" s="620"/>
      <c r="D12" s="553">
        <v>0</v>
      </c>
      <c r="E12" s="620"/>
      <c r="F12" s="553">
        <v>0</v>
      </c>
      <c r="G12" s="620"/>
      <c r="H12" s="553">
        <v>0</v>
      </c>
      <c r="I12" s="620"/>
      <c r="J12" s="553">
        <v>0</v>
      </c>
    </row>
    <row r="13" spans="1:12">
      <c r="A13" s="552" t="s">
        <v>663</v>
      </c>
      <c r="B13" s="553">
        <v>212712</v>
      </c>
      <c r="C13" s="620"/>
      <c r="D13" s="553">
        <v>217920</v>
      </c>
      <c r="E13" s="620"/>
      <c r="F13" s="553">
        <v>217920</v>
      </c>
      <c r="G13" s="620"/>
      <c r="H13" s="553">
        <v>217920</v>
      </c>
      <c r="I13" s="620"/>
      <c r="J13" s="553">
        <v>217920</v>
      </c>
    </row>
    <row r="14" spans="1:12">
      <c r="A14" s="552" t="s">
        <v>815</v>
      </c>
      <c r="B14" s="553">
        <v>14070</v>
      </c>
      <c r="C14" s="620"/>
      <c r="D14" s="553">
        <v>11554</v>
      </c>
      <c r="E14" s="620"/>
      <c r="F14" s="553">
        <v>11554</v>
      </c>
      <c r="G14" s="620"/>
      <c r="H14" s="553">
        <v>11554</v>
      </c>
      <c r="I14" s="620"/>
      <c r="J14" s="553">
        <v>11554</v>
      </c>
    </row>
    <row r="15" spans="1:12" ht="13.8" thickBot="1">
      <c r="A15" s="552" t="s">
        <v>669</v>
      </c>
      <c r="B15" s="553">
        <v>55030</v>
      </c>
      <c r="C15" s="620"/>
      <c r="D15" s="553">
        <v>59778</v>
      </c>
      <c r="E15" s="620"/>
      <c r="F15" s="553">
        <v>60783</v>
      </c>
      <c r="G15" s="620"/>
      <c r="H15" s="553">
        <v>1061807</v>
      </c>
      <c r="I15" s="620"/>
      <c r="J15" s="553">
        <v>1063499</v>
      </c>
    </row>
    <row r="16" spans="1:12" ht="13.8" thickBot="1">
      <c r="A16" s="557" t="s">
        <v>816</v>
      </c>
      <c r="B16" s="624">
        <v>391019</v>
      </c>
      <c r="C16" s="620"/>
      <c r="D16" s="624">
        <v>444100</v>
      </c>
      <c r="E16" s="620"/>
      <c r="F16" s="624">
        <v>430068</v>
      </c>
      <c r="G16" s="620"/>
      <c r="H16" s="624">
        <v>1433211</v>
      </c>
      <c r="I16" s="620"/>
      <c r="J16" s="624">
        <v>1436353</v>
      </c>
    </row>
    <row r="17" spans="1:12">
      <c r="A17" s="975" t="s">
        <v>817</v>
      </c>
      <c r="B17" s="975"/>
      <c r="C17" s="975"/>
      <c r="D17" s="975"/>
      <c r="E17" s="975"/>
      <c r="F17" s="975"/>
      <c r="G17" s="975"/>
      <c r="H17" s="975"/>
      <c r="I17" s="975"/>
      <c r="J17" s="975"/>
      <c r="K17" s="975"/>
      <c r="L17" s="975"/>
    </row>
    <row r="18" spans="1:12">
      <c r="A18" s="552" t="s">
        <v>626</v>
      </c>
      <c r="B18" s="553">
        <v>4789</v>
      </c>
      <c r="C18" s="620"/>
      <c r="D18" s="553">
        <v>5866</v>
      </c>
      <c r="E18" s="620"/>
      <c r="F18" s="553">
        <v>5963</v>
      </c>
      <c r="G18" s="620"/>
      <c r="H18" s="553">
        <v>6061</v>
      </c>
      <c r="I18" s="620"/>
      <c r="J18" s="553">
        <v>6162</v>
      </c>
    </row>
    <row r="19" spans="1:12">
      <c r="A19" s="552" t="s">
        <v>600</v>
      </c>
      <c r="B19" s="553">
        <v>278522</v>
      </c>
      <c r="C19" s="620"/>
      <c r="D19" s="553">
        <v>316019</v>
      </c>
      <c r="E19" s="620"/>
      <c r="F19" s="553">
        <v>332565</v>
      </c>
      <c r="G19" s="620"/>
      <c r="H19" s="553">
        <v>336217</v>
      </c>
      <c r="I19" s="620"/>
      <c r="J19" s="553">
        <v>331257</v>
      </c>
    </row>
    <row r="20" spans="1:12" ht="13.8" thickBot="1">
      <c r="A20" s="552" t="s">
        <v>608</v>
      </c>
      <c r="B20" s="553">
        <v>203634</v>
      </c>
      <c r="C20" s="620"/>
      <c r="D20" s="553">
        <v>225152</v>
      </c>
      <c r="E20" s="620"/>
      <c r="F20" s="553">
        <v>233966</v>
      </c>
      <c r="G20" s="620"/>
      <c r="H20" s="553">
        <v>237332</v>
      </c>
      <c r="I20" s="620"/>
      <c r="J20" s="553">
        <v>235764</v>
      </c>
    </row>
    <row r="21" spans="1:12" ht="13.8" thickBot="1">
      <c r="A21" s="557" t="s">
        <v>816</v>
      </c>
      <c r="B21" s="624">
        <v>486945</v>
      </c>
      <c r="C21" s="620"/>
      <c r="D21" s="624">
        <v>547037</v>
      </c>
      <c r="E21" s="620"/>
      <c r="F21" s="624">
        <v>572494</v>
      </c>
      <c r="G21" s="620"/>
      <c r="H21" s="624">
        <v>579610</v>
      </c>
      <c r="I21" s="620"/>
      <c r="J21" s="624">
        <v>573183</v>
      </c>
    </row>
    <row r="22" spans="1:12">
      <c r="A22" s="975" t="s">
        <v>818</v>
      </c>
      <c r="B22" s="975"/>
      <c r="C22" s="975"/>
      <c r="D22" s="975"/>
      <c r="E22" s="975"/>
      <c r="F22" s="975"/>
      <c r="G22" s="975"/>
      <c r="H22" s="975"/>
      <c r="I22" s="975"/>
      <c r="J22" s="975"/>
      <c r="K22" s="975"/>
      <c r="L22" s="975"/>
    </row>
    <row r="23" spans="1:12">
      <c r="A23" s="552" t="s">
        <v>607</v>
      </c>
      <c r="B23" s="553">
        <v>66462</v>
      </c>
      <c r="C23" s="620"/>
      <c r="D23" s="553">
        <v>79165</v>
      </c>
      <c r="E23" s="620"/>
      <c r="F23" s="553">
        <v>78697</v>
      </c>
      <c r="G23" s="620"/>
      <c r="H23" s="553">
        <v>78697</v>
      </c>
      <c r="I23" s="620"/>
      <c r="J23" s="553">
        <v>78697</v>
      </c>
    </row>
    <row r="24" spans="1:12" ht="13.8" thickBot="1">
      <c r="A24" s="552" t="s">
        <v>613</v>
      </c>
      <c r="B24" s="553">
        <v>375317</v>
      </c>
      <c r="C24" s="620"/>
      <c r="D24" s="553">
        <v>385593</v>
      </c>
      <c r="E24" s="620"/>
      <c r="F24" s="553">
        <v>386398</v>
      </c>
      <c r="G24" s="620"/>
      <c r="H24" s="553">
        <v>397514</v>
      </c>
      <c r="I24" s="620"/>
      <c r="J24" s="553">
        <v>408944</v>
      </c>
    </row>
    <row r="25" spans="1:12" ht="13.8" thickBot="1">
      <c r="A25" s="557" t="s">
        <v>816</v>
      </c>
      <c r="B25" s="624">
        <v>441779</v>
      </c>
      <c r="C25" s="620"/>
      <c r="D25" s="624">
        <v>464758</v>
      </c>
      <c r="E25" s="620"/>
      <c r="F25" s="624">
        <v>465095</v>
      </c>
      <c r="G25" s="620"/>
      <c r="H25" s="624">
        <v>476211</v>
      </c>
      <c r="I25" s="620"/>
      <c r="J25" s="624">
        <v>487641</v>
      </c>
    </row>
    <row r="26" spans="1:12">
      <c r="A26" s="975" t="s">
        <v>819</v>
      </c>
      <c r="B26" s="975"/>
      <c r="C26" s="975"/>
      <c r="D26" s="975"/>
      <c r="E26" s="975"/>
      <c r="F26" s="975"/>
      <c r="G26" s="975"/>
      <c r="H26" s="975"/>
      <c r="I26" s="975"/>
      <c r="J26" s="975"/>
      <c r="K26" s="975"/>
      <c r="L26" s="975"/>
    </row>
    <row r="27" spans="1:12">
      <c r="A27" s="552" t="s">
        <v>627</v>
      </c>
      <c r="B27" s="553">
        <v>9278</v>
      </c>
      <c r="C27" s="620"/>
      <c r="D27" s="553">
        <v>14748</v>
      </c>
      <c r="E27" s="620"/>
      <c r="F27" s="553">
        <v>14750</v>
      </c>
      <c r="G27" s="620"/>
      <c r="H27" s="553">
        <v>14752</v>
      </c>
      <c r="I27" s="620"/>
      <c r="J27" s="553">
        <v>14752</v>
      </c>
    </row>
    <row r="28" spans="1:12" ht="13.8" thickBot="1">
      <c r="A28" s="552" t="s">
        <v>602</v>
      </c>
      <c r="B28" s="621">
        <v>1545810</v>
      </c>
      <c r="C28" s="620"/>
      <c r="D28" s="621">
        <v>1989559</v>
      </c>
      <c r="E28" s="620"/>
      <c r="F28" s="621">
        <v>2020041</v>
      </c>
      <c r="G28" s="620"/>
      <c r="H28" s="621">
        <v>1991504</v>
      </c>
      <c r="I28" s="620"/>
      <c r="J28" s="621">
        <v>2019992</v>
      </c>
    </row>
    <row r="29" spans="1:12">
      <c r="A29" s="625" t="s">
        <v>863</v>
      </c>
      <c r="B29" s="553">
        <v>64954</v>
      </c>
      <c r="C29" s="552" t="s">
        <v>811</v>
      </c>
      <c r="D29" s="553">
        <v>91378</v>
      </c>
      <c r="E29" s="552" t="s">
        <v>811</v>
      </c>
      <c r="F29" s="553">
        <v>95343</v>
      </c>
      <c r="G29" s="552" t="s">
        <v>811</v>
      </c>
      <c r="H29" s="553">
        <v>103265</v>
      </c>
      <c r="I29" s="552" t="s">
        <v>811</v>
      </c>
      <c r="J29" s="553">
        <v>104271</v>
      </c>
    </row>
    <row r="30" spans="1:12">
      <c r="A30" s="625" t="s">
        <v>864</v>
      </c>
      <c r="B30" s="553">
        <v>555668</v>
      </c>
      <c r="C30" s="552" t="s">
        <v>811</v>
      </c>
      <c r="D30" s="553">
        <v>1024699</v>
      </c>
      <c r="E30" s="552" t="s">
        <v>811</v>
      </c>
      <c r="F30" s="553">
        <v>1088640</v>
      </c>
      <c r="G30" s="552" t="s">
        <v>811</v>
      </c>
      <c r="H30" s="553">
        <v>1036695</v>
      </c>
      <c r="I30" s="552" t="s">
        <v>811</v>
      </c>
      <c r="J30" s="553">
        <v>1068572</v>
      </c>
    </row>
    <row r="31" spans="1:12">
      <c r="A31" s="625" t="s">
        <v>865</v>
      </c>
      <c r="B31" s="553">
        <v>925188</v>
      </c>
      <c r="C31" s="552" t="s">
        <v>811</v>
      </c>
      <c r="D31" s="553">
        <v>873482</v>
      </c>
      <c r="E31" s="552" t="s">
        <v>811</v>
      </c>
      <c r="F31" s="553">
        <v>836058</v>
      </c>
      <c r="G31" s="552" t="s">
        <v>811</v>
      </c>
      <c r="H31" s="553">
        <v>851544</v>
      </c>
      <c r="I31" s="552" t="s">
        <v>811</v>
      </c>
      <c r="J31" s="553">
        <v>847149</v>
      </c>
    </row>
    <row r="32" spans="1:12" ht="13.8" thickBot="1">
      <c r="A32" s="552" t="s">
        <v>651</v>
      </c>
      <c r="B32" s="553">
        <v>37702</v>
      </c>
      <c r="C32" s="620"/>
      <c r="D32" s="553">
        <v>38811</v>
      </c>
      <c r="E32" s="620"/>
      <c r="F32" s="553">
        <v>38945</v>
      </c>
      <c r="G32" s="620"/>
      <c r="H32" s="553">
        <v>39087</v>
      </c>
      <c r="I32" s="620"/>
      <c r="J32" s="553">
        <v>39087</v>
      </c>
    </row>
    <row r="33" spans="1:12" ht="13.8" thickBot="1">
      <c r="A33" s="557" t="s">
        <v>816</v>
      </c>
      <c r="B33" s="624">
        <v>1592790</v>
      </c>
      <c r="C33" s="620"/>
      <c r="D33" s="624">
        <v>2043118</v>
      </c>
      <c r="E33" s="620"/>
      <c r="F33" s="624">
        <v>2073736</v>
      </c>
      <c r="G33" s="620"/>
      <c r="H33" s="624">
        <v>2045343</v>
      </c>
      <c r="I33" s="620"/>
      <c r="J33" s="624">
        <v>2073831</v>
      </c>
    </row>
    <row r="34" spans="1:12">
      <c r="A34" s="975" t="s">
        <v>824</v>
      </c>
      <c r="B34" s="975"/>
      <c r="C34" s="975"/>
      <c r="D34" s="975"/>
      <c r="E34" s="975"/>
      <c r="F34" s="975"/>
      <c r="G34" s="975"/>
      <c r="H34" s="975"/>
      <c r="I34" s="975"/>
      <c r="J34" s="975"/>
      <c r="K34" s="975"/>
      <c r="L34" s="975"/>
    </row>
    <row r="35" spans="1:12" ht="13.8" thickBot="1">
      <c r="A35" s="552" t="s">
        <v>597</v>
      </c>
      <c r="B35" s="621">
        <v>299277</v>
      </c>
      <c r="C35" s="620"/>
      <c r="D35" s="621">
        <v>434732</v>
      </c>
      <c r="E35" s="620"/>
      <c r="F35" s="621">
        <v>442330</v>
      </c>
      <c r="G35" s="620"/>
      <c r="H35" s="621">
        <v>449609</v>
      </c>
      <c r="I35" s="620"/>
      <c r="J35" s="621">
        <v>452671</v>
      </c>
    </row>
    <row r="36" spans="1:12">
      <c r="A36" s="625" t="s">
        <v>866</v>
      </c>
      <c r="B36" s="553">
        <v>299277</v>
      </c>
      <c r="C36" s="552" t="s">
        <v>811</v>
      </c>
      <c r="D36" s="553">
        <v>434732</v>
      </c>
      <c r="E36" s="552" t="s">
        <v>811</v>
      </c>
      <c r="F36" s="553">
        <v>442330</v>
      </c>
      <c r="G36" s="552" t="s">
        <v>811</v>
      </c>
      <c r="H36" s="553">
        <v>449609</v>
      </c>
      <c r="I36" s="552" t="s">
        <v>811</v>
      </c>
      <c r="J36" s="553">
        <v>452671</v>
      </c>
    </row>
    <row r="37" spans="1:12">
      <c r="A37" s="552" t="s">
        <v>643</v>
      </c>
      <c r="B37" s="553">
        <v>63011</v>
      </c>
      <c r="C37" s="620"/>
      <c r="D37" s="553">
        <v>81291</v>
      </c>
      <c r="E37" s="620"/>
      <c r="F37" s="553">
        <v>82119</v>
      </c>
      <c r="G37" s="620"/>
      <c r="H37" s="553">
        <v>83348</v>
      </c>
      <c r="I37" s="620"/>
      <c r="J37" s="553">
        <v>83348</v>
      </c>
    </row>
    <row r="38" spans="1:12">
      <c r="A38" s="552" t="s">
        <v>645</v>
      </c>
      <c r="B38" s="553">
        <v>15394</v>
      </c>
      <c r="C38" s="620"/>
      <c r="D38" s="553">
        <v>24395</v>
      </c>
      <c r="E38" s="620"/>
      <c r="F38" s="553">
        <v>24404</v>
      </c>
      <c r="G38" s="620"/>
      <c r="H38" s="553">
        <v>24413</v>
      </c>
      <c r="I38" s="620"/>
      <c r="J38" s="553">
        <v>24413</v>
      </c>
    </row>
    <row r="39" spans="1:12">
      <c r="A39" s="552" t="s">
        <v>604</v>
      </c>
      <c r="B39" s="553">
        <v>378901</v>
      </c>
      <c r="C39" s="620"/>
      <c r="D39" s="553">
        <v>323159</v>
      </c>
      <c r="E39" s="620"/>
      <c r="F39" s="553">
        <v>322331</v>
      </c>
      <c r="G39" s="620"/>
      <c r="H39" s="553">
        <v>322495</v>
      </c>
      <c r="I39" s="620"/>
      <c r="J39" s="553">
        <v>322650</v>
      </c>
    </row>
    <row r="40" spans="1:12">
      <c r="A40" s="552" t="s">
        <v>827</v>
      </c>
      <c r="B40" s="553">
        <v>11126</v>
      </c>
      <c r="C40" s="620"/>
      <c r="D40" s="553">
        <v>17379</v>
      </c>
      <c r="E40" s="620"/>
      <c r="F40" s="553">
        <v>17747</v>
      </c>
      <c r="G40" s="620"/>
      <c r="H40" s="553">
        <v>18105</v>
      </c>
      <c r="I40" s="620"/>
      <c r="J40" s="553">
        <v>18034</v>
      </c>
    </row>
    <row r="41" spans="1:12" ht="13.8" thickBot="1">
      <c r="A41" s="552" t="s">
        <v>612</v>
      </c>
      <c r="B41" s="621">
        <v>452597</v>
      </c>
      <c r="C41" s="620"/>
      <c r="D41" s="621">
        <v>272441</v>
      </c>
      <c r="E41" s="620"/>
      <c r="F41" s="621">
        <v>272583</v>
      </c>
      <c r="G41" s="620"/>
      <c r="H41" s="621">
        <v>272672</v>
      </c>
      <c r="I41" s="620"/>
      <c r="J41" s="621">
        <v>272739</v>
      </c>
    </row>
    <row r="42" spans="1:12" ht="13.8" thickBot="1">
      <c r="A42" s="625" t="s">
        <v>869</v>
      </c>
      <c r="B42" s="553">
        <v>452597</v>
      </c>
      <c r="C42" s="552" t="s">
        <v>811</v>
      </c>
      <c r="D42" s="553">
        <v>272441</v>
      </c>
      <c r="E42" s="552" t="s">
        <v>811</v>
      </c>
      <c r="F42" s="553">
        <v>272583</v>
      </c>
      <c r="G42" s="552" t="s">
        <v>811</v>
      </c>
      <c r="H42" s="553">
        <v>272672</v>
      </c>
      <c r="I42" s="552" t="s">
        <v>811</v>
      </c>
      <c r="J42" s="553">
        <v>272739</v>
      </c>
    </row>
    <row r="43" spans="1:12" ht="13.8" thickBot="1">
      <c r="A43" s="557" t="s">
        <v>816</v>
      </c>
      <c r="B43" s="624">
        <v>1220306</v>
      </c>
      <c r="C43" s="620"/>
      <c r="D43" s="624">
        <v>1153397</v>
      </c>
      <c r="E43" s="620"/>
      <c r="F43" s="624">
        <v>1161514</v>
      </c>
      <c r="G43" s="620"/>
      <c r="H43" s="624">
        <v>1170642</v>
      </c>
      <c r="I43" s="620"/>
      <c r="J43" s="624">
        <v>1173855</v>
      </c>
    </row>
    <row r="44" spans="1:12">
      <c r="A44" s="975" t="s">
        <v>830</v>
      </c>
      <c r="B44" s="975"/>
      <c r="C44" s="975"/>
      <c r="D44" s="975"/>
      <c r="E44" s="975"/>
      <c r="F44" s="975"/>
      <c r="G44" s="975"/>
      <c r="H44" s="975"/>
      <c r="I44" s="975"/>
      <c r="J44" s="975"/>
      <c r="K44" s="975"/>
      <c r="L44" s="975"/>
    </row>
    <row r="45" spans="1:12" ht="13.8" thickBot="1">
      <c r="A45" s="552" t="s">
        <v>625</v>
      </c>
      <c r="B45" s="621">
        <v>106879</v>
      </c>
      <c r="C45" s="620"/>
      <c r="D45" s="621">
        <v>121472</v>
      </c>
      <c r="E45" s="620"/>
      <c r="F45" s="621">
        <v>122913</v>
      </c>
      <c r="G45" s="620"/>
      <c r="H45" s="621">
        <v>123076</v>
      </c>
      <c r="I45" s="620"/>
      <c r="J45" s="621">
        <v>128517</v>
      </c>
    </row>
    <row r="46" spans="1:12">
      <c r="A46" s="625" t="s">
        <v>870</v>
      </c>
      <c r="B46" s="553">
        <v>44492</v>
      </c>
      <c r="C46" s="552" t="s">
        <v>811</v>
      </c>
      <c r="D46" s="553">
        <v>67521</v>
      </c>
      <c r="E46" s="552" t="s">
        <v>811</v>
      </c>
      <c r="F46" s="553">
        <v>68746</v>
      </c>
      <c r="G46" s="552" t="s">
        <v>811</v>
      </c>
      <c r="H46" s="553">
        <v>67259</v>
      </c>
      <c r="I46" s="552" t="s">
        <v>811</v>
      </c>
      <c r="J46" s="553">
        <v>69787</v>
      </c>
    </row>
    <row r="47" spans="1:12">
      <c r="A47" s="625" t="s">
        <v>871</v>
      </c>
      <c r="B47" s="553">
        <v>62387</v>
      </c>
      <c r="C47" s="552" t="s">
        <v>811</v>
      </c>
      <c r="D47" s="553">
        <v>53951</v>
      </c>
      <c r="E47" s="552" t="s">
        <v>811</v>
      </c>
      <c r="F47" s="553">
        <v>54167</v>
      </c>
      <c r="G47" s="552" t="s">
        <v>811</v>
      </c>
      <c r="H47" s="553">
        <v>55817</v>
      </c>
      <c r="I47" s="552" t="s">
        <v>811</v>
      </c>
      <c r="J47" s="553">
        <v>58730</v>
      </c>
    </row>
    <row r="48" spans="1:12">
      <c r="A48" s="552" t="s">
        <v>915</v>
      </c>
      <c r="B48" s="553">
        <v>4392</v>
      </c>
      <c r="C48" s="620"/>
      <c r="D48" s="553">
        <v>3415</v>
      </c>
      <c r="E48" s="620"/>
      <c r="F48" s="553">
        <v>3415</v>
      </c>
      <c r="G48" s="620"/>
      <c r="H48" s="553">
        <v>3415</v>
      </c>
      <c r="I48" s="620"/>
      <c r="J48" s="553">
        <v>3415</v>
      </c>
    </row>
    <row r="49" spans="1:12">
      <c r="A49" s="552" t="s">
        <v>833</v>
      </c>
      <c r="B49" s="553">
        <v>47855</v>
      </c>
      <c r="C49" s="620"/>
      <c r="D49" s="553">
        <v>48219</v>
      </c>
      <c r="E49" s="620"/>
      <c r="F49" s="553">
        <v>48756</v>
      </c>
      <c r="G49" s="620"/>
      <c r="H49" s="553">
        <v>49309</v>
      </c>
      <c r="I49" s="620"/>
      <c r="J49" s="553">
        <v>49872</v>
      </c>
    </row>
    <row r="50" spans="1:12" ht="13.8" thickBot="1">
      <c r="A50" s="552" t="s">
        <v>606</v>
      </c>
      <c r="B50" s="621">
        <v>1727620</v>
      </c>
      <c r="C50" s="620"/>
      <c r="D50" s="621">
        <v>1689211</v>
      </c>
      <c r="E50" s="620"/>
      <c r="F50" s="621">
        <v>1694628</v>
      </c>
      <c r="G50" s="620"/>
      <c r="H50" s="621">
        <v>1706557</v>
      </c>
      <c r="I50" s="620"/>
      <c r="J50" s="621">
        <v>1760251</v>
      </c>
    </row>
    <row r="51" spans="1:12">
      <c r="A51" s="625" t="s">
        <v>872</v>
      </c>
      <c r="B51" s="553">
        <v>487222</v>
      </c>
      <c r="C51" s="552" t="s">
        <v>811</v>
      </c>
      <c r="D51" s="553">
        <v>473336</v>
      </c>
      <c r="E51" s="552" t="s">
        <v>811</v>
      </c>
      <c r="F51" s="553">
        <v>460883</v>
      </c>
      <c r="G51" s="552" t="s">
        <v>811</v>
      </c>
      <c r="H51" s="553">
        <v>463284</v>
      </c>
      <c r="I51" s="552" t="s">
        <v>811</v>
      </c>
      <c r="J51" s="553">
        <v>477353</v>
      </c>
    </row>
    <row r="52" spans="1:12">
      <c r="A52" s="625" t="s">
        <v>873</v>
      </c>
      <c r="B52" s="553">
        <v>1240398</v>
      </c>
      <c r="C52" s="552" t="s">
        <v>811</v>
      </c>
      <c r="D52" s="553">
        <v>1215875</v>
      </c>
      <c r="E52" s="552" t="s">
        <v>811</v>
      </c>
      <c r="F52" s="553">
        <v>1233745</v>
      </c>
      <c r="G52" s="552" t="s">
        <v>811</v>
      </c>
      <c r="H52" s="553">
        <v>1243273</v>
      </c>
      <c r="I52" s="552" t="s">
        <v>811</v>
      </c>
      <c r="J52" s="553">
        <v>1282898</v>
      </c>
    </row>
    <row r="53" spans="1:12" ht="13.8" thickBot="1">
      <c r="A53" s="552" t="s">
        <v>609</v>
      </c>
      <c r="B53" s="621">
        <v>1610462</v>
      </c>
      <c r="C53" s="620"/>
      <c r="D53" s="621">
        <v>1582303</v>
      </c>
      <c r="E53" s="620"/>
      <c r="F53" s="621">
        <v>1592396</v>
      </c>
      <c r="G53" s="620"/>
      <c r="H53" s="621">
        <v>1619790</v>
      </c>
      <c r="I53" s="620"/>
      <c r="J53" s="621">
        <v>1640231</v>
      </c>
    </row>
    <row r="54" spans="1:12">
      <c r="A54" s="625" t="s">
        <v>874</v>
      </c>
      <c r="B54" s="553">
        <v>30386</v>
      </c>
      <c r="C54" s="552" t="s">
        <v>811</v>
      </c>
      <c r="D54" s="553">
        <v>1202</v>
      </c>
      <c r="E54" s="552" t="s">
        <v>811</v>
      </c>
      <c r="F54" s="553">
        <v>1202</v>
      </c>
      <c r="G54" s="552" t="s">
        <v>811</v>
      </c>
      <c r="H54" s="553">
        <v>1202</v>
      </c>
      <c r="I54" s="552" t="s">
        <v>811</v>
      </c>
      <c r="J54" s="553">
        <v>1202</v>
      </c>
    </row>
    <row r="55" spans="1:12" ht="13.8" thickBot="1">
      <c r="A55" s="625" t="s">
        <v>875</v>
      </c>
      <c r="B55" s="553">
        <v>1580076</v>
      </c>
      <c r="C55" s="552" t="s">
        <v>811</v>
      </c>
      <c r="D55" s="553">
        <v>1581101</v>
      </c>
      <c r="E55" s="552" t="s">
        <v>811</v>
      </c>
      <c r="F55" s="553">
        <v>1591194</v>
      </c>
      <c r="G55" s="552" t="s">
        <v>811</v>
      </c>
      <c r="H55" s="553">
        <v>1618588</v>
      </c>
      <c r="I55" s="552" t="s">
        <v>811</v>
      </c>
      <c r="J55" s="553">
        <v>1639029</v>
      </c>
    </row>
    <row r="56" spans="1:12" ht="13.8" thickBot="1">
      <c r="A56" s="557" t="s">
        <v>816</v>
      </c>
      <c r="B56" s="624">
        <v>3497208</v>
      </c>
      <c r="C56" s="620"/>
      <c r="D56" s="624">
        <v>3444620</v>
      </c>
      <c r="E56" s="620"/>
      <c r="F56" s="624">
        <v>3462108</v>
      </c>
      <c r="G56" s="620"/>
      <c r="H56" s="624">
        <v>3502147</v>
      </c>
      <c r="I56" s="620"/>
      <c r="J56" s="624">
        <v>3582286</v>
      </c>
    </row>
    <row r="57" spans="1:12">
      <c r="A57" s="975" t="s">
        <v>838</v>
      </c>
      <c r="B57" s="975"/>
      <c r="C57" s="975"/>
      <c r="D57" s="975"/>
      <c r="E57" s="975"/>
      <c r="F57" s="975"/>
      <c r="G57" s="975"/>
      <c r="H57" s="975"/>
      <c r="I57" s="975"/>
      <c r="J57" s="975"/>
      <c r="K57" s="975"/>
      <c r="L57" s="975"/>
    </row>
    <row r="58" spans="1:12">
      <c r="A58" s="552" t="s">
        <v>633</v>
      </c>
      <c r="B58" s="553">
        <v>3532</v>
      </c>
      <c r="C58" s="620"/>
      <c r="D58" s="553">
        <v>3405</v>
      </c>
      <c r="E58" s="620"/>
      <c r="F58" s="553">
        <v>3567</v>
      </c>
      <c r="G58" s="620"/>
      <c r="H58" s="553">
        <v>3659</v>
      </c>
      <c r="I58" s="620"/>
      <c r="J58" s="553">
        <v>3751</v>
      </c>
    </row>
    <row r="59" spans="1:12" ht="21" thickBot="1">
      <c r="A59" s="552" t="s">
        <v>598</v>
      </c>
      <c r="B59" s="621">
        <v>2676883</v>
      </c>
      <c r="C59" s="620"/>
      <c r="D59" s="621">
        <v>2666873</v>
      </c>
      <c r="E59" s="620"/>
      <c r="F59" s="621">
        <v>2657269</v>
      </c>
      <c r="G59" s="620"/>
      <c r="H59" s="621">
        <v>2655507</v>
      </c>
      <c r="I59" s="620"/>
      <c r="J59" s="621">
        <v>2656585</v>
      </c>
    </row>
    <row r="60" spans="1:12">
      <c r="A60" s="625" t="s">
        <v>876</v>
      </c>
      <c r="B60" s="553">
        <v>2676883</v>
      </c>
      <c r="C60" s="552" t="s">
        <v>811</v>
      </c>
      <c r="D60" s="553">
        <v>2666873</v>
      </c>
      <c r="E60" s="552" t="s">
        <v>811</v>
      </c>
      <c r="F60" s="553">
        <v>2657269</v>
      </c>
      <c r="G60" s="552" t="s">
        <v>811</v>
      </c>
      <c r="H60" s="553">
        <v>2655507</v>
      </c>
      <c r="I60" s="552" t="s">
        <v>811</v>
      </c>
      <c r="J60" s="553">
        <v>2656585</v>
      </c>
    </row>
    <row r="61" spans="1:12">
      <c r="A61" s="552" t="s">
        <v>634</v>
      </c>
      <c r="B61" s="553">
        <v>47473</v>
      </c>
      <c r="C61" s="620"/>
      <c r="D61" s="553">
        <v>51782</v>
      </c>
      <c r="E61" s="620"/>
      <c r="F61" s="553">
        <v>51825</v>
      </c>
      <c r="G61" s="620"/>
      <c r="H61" s="553">
        <v>52824</v>
      </c>
      <c r="I61" s="620"/>
      <c r="J61" s="553">
        <v>53811</v>
      </c>
    </row>
    <row r="62" spans="1:12" ht="20.399999999999999">
      <c r="A62" s="552" t="s">
        <v>642</v>
      </c>
      <c r="B62" s="553">
        <v>78114</v>
      </c>
      <c r="C62" s="620"/>
      <c r="D62" s="553">
        <v>98371</v>
      </c>
      <c r="E62" s="620"/>
      <c r="F62" s="553">
        <v>97094</v>
      </c>
      <c r="G62" s="620"/>
      <c r="H62" s="553">
        <v>98039</v>
      </c>
      <c r="I62" s="620"/>
      <c r="J62" s="553">
        <v>99861</v>
      </c>
    </row>
    <row r="63" spans="1:12">
      <c r="A63" s="552" t="s">
        <v>667</v>
      </c>
      <c r="B63" s="553">
        <v>3614</v>
      </c>
      <c r="C63" s="620"/>
      <c r="D63" s="553">
        <v>4844</v>
      </c>
      <c r="E63" s="620"/>
      <c r="F63" s="553">
        <v>4932</v>
      </c>
      <c r="G63" s="620"/>
      <c r="H63" s="553">
        <v>5025</v>
      </c>
      <c r="I63" s="620"/>
      <c r="J63" s="553">
        <v>5120</v>
      </c>
    </row>
    <row r="64" spans="1:12">
      <c r="A64" s="552" t="s">
        <v>647</v>
      </c>
      <c r="B64" s="553">
        <v>7028</v>
      </c>
      <c r="C64" s="620"/>
      <c r="D64" s="553">
        <v>8128</v>
      </c>
      <c r="E64" s="620"/>
      <c r="F64" s="553">
        <v>8128</v>
      </c>
      <c r="G64" s="620"/>
      <c r="H64" s="553">
        <v>8128</v>
      </c>
      <c r="I64" s="620"/>
      <c r="J64" s="553">
        <v>8128</v>
      </c>
    </row>
    <row r="65" spans="1:12">
      <c r="A65" s="552" t="s">
        <v>841</v>
      </c>
      <c r="B65" s="553">
        <v>5</v>
      </c>
      <c r="C65" s="620"/>
      <c r="D65" s="553">
        <v>30</v>
      </c>
      <c r="E65" s="620"/>
      <c r="F65" s="553">
        <v>30</v>
      </c>
      <c r="G65" s="620"/>
      <c r="H65" s="553">
        <v>30</v>
      </c>
      <c r="I65" s="620"/>
      <c r="J65" s="553">
        <v>30</v>
      </c>
    </row>
    <row r="66" spans="1:12">
      <c r="A66" s="552" t="s">
        <v>842</v>
      </c>
      <c r="B66" s="553">
        <v>9</v>
      </c>
      <c r="C66" s="620"/>
      <c r="D66" s="553">
        <v>38</v>
      </c>
      <c r="E66" s="620"/>
      <c r="F66" s="553">
        <v>38</v>
      </c>
      <c r="G66" s="620"/>
      <c r="H66" s="553">
        <v>38</v>
      </c>
      <c r="I66" s="620"/>
      <c r="J66" s="553">
        <v>38</v>
      </c>
    </row>
    <row r="67" spans="1:12">
      <c r="A67" s="552" t="s">
        <v>652</v>
      </c>
      <c r="B67" s="553">
        <v>108455</v>
      </c>
      <c r="C67" s="620"/>
      <c r="D67" s="553">
        <v>296391</v>
      </c>
      <c r="E67" s="620"/>
      <c r="F67" s="553">
        <v>129814</v>
      </c>
      <c r="G67" s="620"/>
      <c r="H67" s="553">
        <v>131101</v>
      </c>
      <c r="I67" s="620"/>
      <c r="J67" s="553">
        <v>130674</v>
      </c>
    </row>
    <row r="68" spans="1:12">
      <c r="A68" s="552" t="s">
        <v>654</v>
      </c>
      <c r="B68" s="553">
        <v>0</v>
      </c>
      <c r="C68" s="620"/>
      <c r="D68" s="553">
        <v>1750</v>
      </c>
      <c r="E68" s="620"/>
      <c r="F68" s="553">
        <v>1750</v>
      </c>
      <c r="G68" s="620"/>
      <c r="H68" s="553">
        <v>1750</v>
      </c>
      <c r="I68" s="620"/>
      <c r="J68" s="553">
        <v>1750</v>
      </c>
    </row>
    <row r="69" spans="1:12">
      <c r="A69" s="552" t="s">
        <v>610</v>
      </c>
      <c r="B69" s="553">
        <v>831445</v>
      </c>
      <c r="C69" s="620"/>
      <c r="D69" s="553">
        <v>982228</v>
      </c>
      <c r="E69" s="620"/>
      <c r="F69" s="553">
        <v>977798</v>
      </c>
      <c r="G69" s="620"/>
      <c r="H69" s="553">
        <v>996939</v>
      </c>
      <c r="I69" s="620"/>
      <c r="J69" s="553">
        <v>1016552</v>
      </c>
    </row>
    <row r="70" spans="1:12">
      <c r="A70" s="552" t="s">
        <v>657</v>
      </c>
      <c r="B70" s="553">
        <v>33360</v>
      </c>
      <c r="C70" s="620"/>
      <c r="D70" s="553">
        <v>31970</v>
      </c>
      <c r="E70" s="620"/>
      <c r="F70" s="553">
        <v>37997</v>
      </c>
      <c r="G70" s="620"/>
      <c r="H70" s="553">
        <v>38734</v>
      </c>
      <c r="I70" s="620"/>
      <c r="J70" s="553">
        <v>39492</v>
      </c>
    </row>
    <row r="71" spans="1:12" ht="13.8" thickBot="1">
      <c r="A71" s="552" t="s">
        <v>660</v>
      </c>
      <c r="B71" s="553">
        <v>10792</v>
      </c>
      <c r="C71" s="620"/>
      <c r="D71" s="553">
        <v>9826</v>
      </c>
      <c r="E71" s="620"/>
      <c r="F71" s="553">
        <v>9826</v>
      </c>
      <c r="G71" s="620"/>
      <c r="H71" s="553">
        <v>9898</v>
      </c>
      <c r="I71" s="620"/>
      <c r="J71" s="553">
        <v>9898</v>
      </c>
    </row>
    <row r="72" spans="1:12" ht="13.8" thickBot="1">
      <c r="A72" s="557" t="s">
        <v>816</v>
      </c>
      <c r="B72" s="624">
        <v>3800710</v>
      </c>
      <c r="C72" s="620"/>
      <c r="D72" s="624">
        <v>4155636</v>
      </c>
      <c r="E72" s="620"/>
      <c r="F72" s="624">
        <v>3980068</v>
      </c>
      <c r="G72" s="620"/>
      <c r="H72" s="624">
        <v>4001672</v>
      </c>
      <c r="I72" s="620"/>
      <c r="J72" s="624">
        <v>4025690</v>
      </c>
    </row>
    <row r="73" spans="1:12">
      <c r="A73" s="975" t="s">
        <v>843</v>
      </c>
      <c r="B73" s="975"/>
      <c r="C73" s="975"/>
      <c r="D73" s="975"/>
      <c r="E73" s="975"/>
      <c r="F73" s="975"/>
      <c r="G73" s="975"/>
      <c r="H73" s="975"/>
      <c r="I73" s="975"/>
      <c r="J73" s="975"/>
      <c r="K73" s="975"/>
      <c r="L73" s="975"/>
    </row>
    <row r="74" spans="1:12">
      <c r="A74" s="552" t="s">
        <v>672</v>
      </c>
      <c r="B74" s="553">
        <v>474</v>
      </c>
      <c r="C74" s="620"/>
      <c r="D74" s="553">
        <v>2000</v>
      </c>
      <c r="E74" s="620"/>
      <c r="F74" s="553">
        <v>2000</v>
      </c>
      <c r="G74" s="620"/>
      <c r="H74" s="553">
        <v>2000</v>
      </c>
      <c r="I74" s="620"/>
      <c r="J74" s="553">
        <v>2000</v>
      </c>
    </row>
    <row r="75" spans="1:12" ht="20.399999999999999">
      <c r="A75" s="552" t="s">
        <v>641</v>
      </c>
      <c r="B75" s="553">
        <v>14923</v>
      </c>
      <c r="C75" s="620"/>
      <c r="D75" s="553">
        <v>37120</v>
      </c>
      <c r="E75" s="620"/>
      <c r="F75" s="553">
        <v>30469</v>
      </c>
      <c r="G75" s="620"/>
      <c r="H75" s="553">
        <v>35450</v>
      </c>
      <c r="I75" s="620"/>
      <c r="J75" s="553">
        <v>30270</v>
      </c>
    </row>
    <row r="76" spans="1:12" ht="13.8" thickBot="1">
      <c r="A76" s="552" t="s">
        <v>618</v>
      </c>
      <c r="B76" s="553">
        <v>7396096</v>
      </c>
      <c r="C76" s="620"/>
      <c r="D76" s="553">
        <v>7885613</v>
      </c>
      <c r="E76" s="620"/>
      <c r="F76" s="553">
        <v>8086521</v>
      </c>
      <c r="G76" s="620"/>
      <c r="H76" s="553">
        <v>8140721</v>
      </c>
      <c r="I76" s="620"/>
      <c r="J76" s="553">
        <v>8363549</v>
      </c>
    </row>
    <row r="77" spans="1:12" ht="13.8" thickBot="1">
      <c r="A77" s="557" t="s">
        <v>816</v>
      </c>
      <c r="B77" s="624">
        <v>7411493</v>
      </c>
      <c r="C77" s="620"/>
      <c r="D77" s="624">
        <v>7924733</v>
      </c>
      <c r="E77" s="620"/>
      <c r="F77" s="624">
        <v>8118990</v>
      </c>
      <c r="G77" s="620"/>
      <c r="H77" s="624">
        <v>8178171</v>
      </c>
      <c r="I77" s="620"/>
      <c r="J77" s="624">
        <v>8395819</v>
      </c>
    </row>
    <row r="78" spans="1:12">
      <c r="A78" s="975" t="s">
        <v>192</v>
      </c>
      <c r="B78" s="975"/>
      <c r="C78" s="975"/>
      <c r="D78" s="975"/>
      <c r="E78" s="975"/>
      <c r="F78" s="975"/>
      <c r="G78" s="975"/>
      <c r="H78" s="975"/>
      <c r="I78" s="975"/>
      <c r="J78" s="975"/>
      <c r="K78" s="975"/>
      <c r="L78" s="975"/>
    </row>
    <row r="79" spans="1:12">
      <c r="A79" s="552" t="s">
        <v>630</v>
      </c>
      <c r="B79" s="553">
        <v>4416</v>
      </c>
      <c r="C79" s="620"/>
      <c r="D79" s="553">
        <v>4938</v>
      </c>
      <c r="E79" s="620"/>
      <c r="F79" s="553">
        <v>5024</v>
      </c>
      <c r="G79" s="620"/>
      <c r="H79" s="553">
        <v>5113</v>
      </c>
      <c r="I79" s="620"/>
      <c r="J79" s="553">
        <v>5223</v>
      </c>
    </row>
    <row r="80" spans="1:12" ht="13.8" thickBot="1">
      <c r="A80" s="552" t="s">
        <v>844</v>
      </c>
      <c r="B80" s="621">
        <v>320135</v>
      </c>
      <c r="C80" s="620"/>
      <c r="D80" s="621">
        <v>345125</v>
      </c>
      <c r="E80" s="620"/>
      <c r="F80" s="621">
        <v>334211</v>
      </c>
      <c r="G80" s="620"/>
      <c r="H80" s="621">
        <v>336464</v>
      </c>
      <c r="I80" s="620"/>
      <c r="J80" s="621">
        <v>336377</v>
      </c>
    </row>
    <row r="81" spans="1:12">
      <c r="A81" s="625" t="s">
        <v>878</v>
      </c>
      <c r="B81" s="553">
        <v>687</v>
      </c>
      <c r="C81" s="552" t="s">
        <v>811</v>
      </c>
      <c r="D81" s="553">
        <v>0</v>
      </c>
      <c r="E81" s="552" t="s">
        <v>811</v>
      </c>
      <c r="F81" s="553">
        <v>0</v>
      </c>
      <c r="G81" s="552" t="s">
        <v>811</v>
      </c>
      <c r="H81" s="553">
        <v>0</v>
      </c>
      <c r="I81" s="552" t="s">
        <v>811</v>
      </c>
      <c r="J81" s="553">
        <v>0</v>
      </c>
    </row>
    <row r="82" spans="1:12" ht="13.8" thickBot="1">
      <c r="A82" s="625" t="s">
        <v>869</v>
      </c>
      <c r="B82" s="553">
        <v>319448</v>
      </c>
      <c r="C82" s="552" t="s">
        <v>811</v>
      </c>
      <c r="D82" s="553">
        <v>345125</v>
      </c>
      <c r="E82" s="552" t="s">
        <v>811</v>
      </c>
      <c r="F82" s="553">
        <v>334211</v>
      </c>
      <c r="G82" s="552" t="s">
        <v>811</v>
      </c>
      <c r="H82" s="553">
        <v>336464</v>
      </c>
      <c r="I82" s="552" t="s">
        <v>811</v>
      </c>
      <c r="J82" s="553">
        <v>336377</v>
      </c>
    </row>
    <row r="83" spans="1:12" ht="13.8" thickBot="1">
      <c r="A83" s="557" t="s">
        <v>816</v>
      </c>
      <c r="B83" s="624">
        <v>324551</v>
      </c>
      <c r="C83" s="620"/>
      <c r="D83" s="624">
        <v>350063</v>
      </c>
      <c r="E83" s="620"/>
      <c r="F83" s="624">
        <v>339235</v>
      </c>
      <c r="G83" s="620"/>
      <c r="H83" s="624">
        <v>341577</v>
      </c>
      <c r="I83" s="620"/>
      <c r="J83" s="624">
        <v>341600</v>
      </c>
    </row>
    <row r="84" spans="1:12">
      <c r="A84" s="975" t="s">
        <v>848</v>
      </c>
      <c r="B84" s="975"/>
      <c r="C84" s="975"/>
      <c r="D84" s="975"/>
      <c r="E84" s="975"/>
      <c r="F84" s="975"/>
      <c r="G84" s="975"/>
      <c r="H84" s="975"/>
      <c r="I84" s="975"/>
      <c r="J84" s="975"/>
      <c r="K84" s="975"/>
      <c r="L84" s="975"/>
    </row>
    <row r="85" spans="1:12">
      <c r="A85" s="552" t="s">
        <v>631</v>
      </c>
      <c r="B85" s="553">
        <v>64083</v>
      </c>
      <c r="C85" s="620"/>
      <c r="D85" s="553">
        <v>64719</v>
      </c>
      <c r="E85" s="620"/>
      <c r="F85" s="553">
        <v>36421</v>
      </c>
      <c r="G85" s="620"/>
      <c r="H85" s="553">
        <v>34307</v>
      </c>
      <c r="I85" s="620"/>
      <c r="J85" s="553">
        <v>34307</v>
      </c>
    </row>
    <row r="86" spans="1:12">
      <c r="A86" s="552" t="s">
        <v>632</v>
      </c>
      <c r="B86" s="553">
        <v>16919</v>
      </c>
      <c r="C86" s="620"/>
      <c r="D86" s="553">
        <v>36015</v>
      </c>
      <c r="E86" s="620"/>
      <c r="F86" s="553">
        <v>46901</v>
      </c>
      <c r="G86" s="620"/>
      <c r="H86" s="553">
        <v>51377</v>
      </c>
      <c r="I86" s="620"/>
      <c r="J86" s="553">
        <v>54773</v>
      </c>
    </row>
    <row r="87" spans="1:12">
      <c r="A87" s="552" t="s">
        <v>665</v>
      </c>
      <c r="B87" s="553">
        <v>518</v>
      </c>
      <c r="C87" s="620"/>
      <c r="D87" s="553">
        <v>609</v>
      </c>
      <c r="E87" s="620"/>
      <c r="F87" s="553">
        <v>622</v>
      </c>
      <c r="G87" s="620"/>
      <c r="H87" s="553">
        <v>637</v>
      </c>
      <c r="I87" s="620"/>
      <c r="J87" s="553">
        <v>649</v>
      </c>
    </row>
    <row r="88" spans="1:12">
      <c r="A88" s="552" t="s">
        <v>636</v>
      </c>
      <c r="B88" s="553">
        <v>21500</v>
      </c>
      <c r="C88" s="620"/>
      <c r="D88" s="553">
        <v>34812</v>
      </c>
      <c r="E88" s="620"/>
      <c r="F88" s="553">
        <v>36284</v>
      </c>
      <c r="G88" s="620"/>
      <c r="H88" s="553">
        <v>36769</v>
      </c>
      <c r="I88" s="620"/>
      <c r="J88" s="553">
        <v>37265</v>
      </c>
    </row>
    <row r="89" spans="1:12">
      <c r="A89" s="552" t="s">
        <v>637</v>
      </c>
      <c r="B89" s="553">
        <v>6234</v>
      </c>
      <c r="C89" s="620"/>
      <c r="D89" s="553">
        <v>9250</v>
      </c>
      <c r="E89" s="620"/>
      <c r="F89" s="553">
        <v>9431</v>
      </c>
      <c r="G89" s="620"/>
      <c r="H89" s="553">
        <v>9616</v>
      </c>
      <c r="I89" s="620"/>
      <c r="J89" s="553">
        <v>9804</v>
      </c>
    </row>
    <row r="90" spans="1:12">
      <c r="A90" s="552" t="s">
        <v>638</v>
      </c>
      <c r="B90" s="553">
        <v>5339</v>
      </c>
      <c r="C90" s="620"/>
      <c r="D90" s="553">
        <v>7731</v>
      </c>
      <c r="E90" s="620"/>
      <c r="F90" s="553">
        <v>7731</v>
      </c>
      <c r="G90" s="620"/>
      <c r="H90" s="553">
        <v>7731</v>
      </c>
      <c r="I90" s="620"/>
      <c r="J90" s="553">
        <v>7731</v>
      </c>
    </row>
    <row r="91" spans="1:12">
      <c r="A91" s="552" t="s">
        <v>640</v>
      </c>
      <c r="B91" s="553">
        <v>44520</v>
      </c>
      <c r="C91" s="620"/>
      <c r="D91" s="553">
        <v>59382</v>
      </c>
      <c r="E91" s="620"/>
      <c r="F91" s="553">
        <v>58385</v>
      </c>
      <c r="G91" s="620"/>
      <c r="H91" s="553">
        <v>58385</v>
      </c>
      <c r="I91" s="620"/>
      <c r="J91" s="553">
        <v>58385</v>
      </c>
    </row>
    <row r="92" spans="1:12">
      <c r="A92" s="552" t="s">
        <v>601</v>
      </c>
      <c r="B92" s="553">
        <v>126517</v>
      </c>
      <c r="C92" s="620"/>
      <c r="D92" s="553">
        <v>130094</v>
      </c>
      <c r="E92" s="620"/>
      <c r="F92" s="553">
        <v>124500</v>
      </c>
      <c r="G92" s="620"/>
      <c r="H92" s="553">
        <v>126604</v>
      </c>
      <c r="I92" s="620"/>
      <c r="J92" s="553">
        <v>128756</v>
      </c>
    </row>
    <row r="93" spans="1:12">
      <c r="A93" s="552" t="s">
        <v>603</v>
      </c>
      <c r="B93" s="553">
        <v>618569</v>
      </c>
      <c r="C93" s="620"/>
      <c r="D93" s="553">
        <v>667663</v>
      </c>
      <c r="E93" s="620"/>
      <c r="F93" s="553">
        <v>676795</v>
      </c>
      <c r="G93" s="620"/>
      <c r="H93" s="553">
        <v>691306</v>
      </c>
      <c r="I93" s="620"/>
      <c r="J93" s="553">
        <v>706190</v>
      </c>
    </row>
    <row r="94" spans="1:12">
      <c r="A94" s="552" t="s">
        <v>646</v>
      </c>
      <c r="B94" s="553">
        <v>7625</v>
      </c>
      <c r="C94" s="620"/>
      <c r="D94" s="553">
        <v>9938</v>
      </c>
      <c r="E94" s="620"/>
      <c r="F94" s="553">
        <v>10091</v>
      </c>
      <c r="G94" s="620"/>
      <c r="H94" s="553">
        <v>10249</v>
      </c>
      <c r="I94" s="620"/>
      <c r="J94" s="553">
        <v>10410</v>
      </c>
    </row>
    <row r="95" spans="1:12">
      <c r="A95" s="552" t="s">
        <v>649</v>
      </c>
      <c r="B95" s="553">
        <v>22169</v>
      </c>
      <c r="C95" s="620"/>
      <c r="D95" s="553">
        <v>35153</v>
      </c>
      <c r="E95" s="620"/>
      <c r="F95" s="553">
        <v>35994</v>
      </c>
      <c r="G95" s="620"/>
      <c r="H95" s="553">
        <v>36715</v>
      </c>
      <c r="I95" s="620"/>
      <c r="J95" s="553">
        <v>37452</v>
      </c>
    </row>
    <row r="96" spans="1:12">
      <c r="A96" s="552" t="s">
        <v>653</v>
      </c>
      <c r="B96" s="553">
        <v>2312</v>
      </c>
      <c r="C96" s="620"/>
      <c r="D96" s="553">
        <v>2512</v>
      </c>
      <c r="E96" s="620"/>
      <c r="F96" s="553">
        <v>2512</v>
      </c>
      <c r="G96" s="620"/>
      <c r="H96" s="553">
        <v>2554</v>
      </c>
      <c r="I96" s="620"/>
      <c r="J96" s="553">
        <v>2554</v>
      </c>
    </row>
    <row r="97" spans="1:12">
      <c r="A97" s="552" t="s">
        <v>655</v>
      </c>
      <c r="B97" s="553">
        <v>3790</v>
      </c>
      <c r="C97" s="620"/>
      <c r="D97" s="553">
        <v>4368</v>
      </c>
      <c r="E97" s="620"/>
      <c r="F97" s="553">
        <v>4437</v>
      </c>
      <c r="G97" s="620"/>
      <c r="H97" s="553">
        <v>4511</v>
      </c>
      <c r="I97" s="620"/>
      <c r="J97" s="553">
        <v>4584</v>
      </c>
    </row>
    <row r="98" spans="1:12">
      <c r="A98" s="552" t="s">
        <v>656</v>
      </c>
      <c r="B98" s="553">
        <v>55605</v>
      </c>
      <c r="C98" s="620"/>
      <c r="D98" s="553">
        <v>73323</v>
      </c>
      <c r="E98" s="620"/>
      <c r="F98" s="553">
        <v>71093</v>
      </c>
      <c r="G98" s="620"/>
      <c r="H98" s="553">
        <v>69843</v>
      </c>
      <c r="I98" s="620"/>
      <c r="J98" s="553">
        <v>69551</v>
      </c>
    </row>
    <row r="99" spans="1:12">
      <c r="A99" s="552" t="s">
        <v>658</v>
      </c>
      <c r="B99" s="553">
        <v>2913</v>
      </c>
      <c r="C99" s="620"/>
      <c r="D99" s="553">
        <v>3306</v>
      </c>
      <c r="E99" s="620"/>
      <c r="F99" s="553">
        <v>3306</v>
      </c>
      <c r="G99" s="620"/>
      <c r="H99" s="553">
        <v>3306</v>
      </c>
      <c r="I99" s="620"/>
      <c r="J99" s="553">
        <v>3306</v>
      </c>
    </row>
    <row r="100" spans="1:12">
      <c r="A100" s="552" t="s">
        <v>611</v>
      </c>
      <c r="B100" s="553">
        <v>327923</v>
      </c>
      <c r="C100" s="620"/>
      <c r="D100" s="553">
        <v>342725</v>
      </c>
      <c r="E100" s="620"/>
      <c r="F100" s="553">
        <v>342086</v>
      </c>
      <c r="G100" s="620"/>
      <c r="H100" s="553">
        <v>343175</v>
      </c>
      <c r="I100" s="620"/>
      <c r="J100" s="553">
        <v>343175</v>
      </c>
    </row>
    <row r="101" spans="1:12">
      <c r="A101" s="552" t="s">
        <v>849</v>
      </c>
      <c r="B101" s="553">
        <v>7275</v>
      </c>
      <c r="C101" s="620"/>
      <c r="D101" s="553">
        <v>9564</v>
      </c>
      <c r="E101" s="620"/>
      <c r="F101" s="553">
        <v>8967</v>
      </c>
      <c r="G101" s="620"/>
      <c r="H101" s="553">
        <v>9048</v>
      </c>
      <c r="I101" s="620"/>
      <c r="J101" s="553">
        <v>9127</v>
      </c>
    </row>
    <row r="102" spans="1:12">
      <c r="A102" s="552" t="s">
        <v>661</v>
      </c>
      <c r="B102" s="553">
        <v>749</v>
      </c>
      <c r="C102" s="620"/>
      <c r="D102" s="553">
        <v>794</v>
      </c>
      <c r="E102" s="620"/>
      <c r="F102" s="553">
        <v>808</v>
      </c>
      <c r="G102" s="620"/>
      <c r="H102" s="553">
        <v>822</v>
      </c>
      <c r="I102" s="620"/>
      <c r="J102" s="553">
        <v>836</v>
      </c>
    </row>
    <row r="103" spans="1:12" ht="13.8" thickBot="1">
      <c r="A103" s="552" t="s">
        <v>664</v>
      </c>
      <c r="B103" s="553">
        <v>145390</v>
      </c>
      <c r="C103" s="620"/>
      <c r="D103" s="553">
        <v>149505</v>
      </c>
      <c r="E103" s="620"/>
      <c r="F103" s="553">
        <v>152758</v>
      </c>
      <c r="G103" s="620"/>
      <c r="H103" s="553">
        <v>156108</v>
      </c>
      <c r="I103" s="620"/>
      <c r="J103" s="553">
        <v>159533</v>
      </c>
    </row>
    <row r="104" spans="1:12" ht="13.8" thickBot="1">
      <c r="A104" s="557" t="s">
        <v>816</v>
      </c>
      <c r="B104" s="624">
        <v>1479950</v>
      </c>
      <c r="C104" s="620"/>
      <c r="D104" s="624">
        <v>1641463</v>
      </c>
      <c r="E104" s="620"/>
      <c r="F104" s="624">
        <v>1629122</v>
      </c>
      <c r="G104" s="620"/>
      <c r="H104" s="624">
        <v>1653063</v>
      </c>
      <c r="I104" s="620"/>
      <c r="J104" s="624">
        <v>1678388</v>
      </c>
    </row>
    <row r="105" spans="1:12">
      <c r="A105" s="975" t="s">
        <v>850</v>
      </c>
      <c r="B105" s="975"/>
      <c r="C105" s="975"/>
      <c r="D105" s="975"/>
      <c r="E105" s="975"/>
      <c r="F105" s="975"/>
      <c r="G105" s="975"/>
      <c r="H105" s="975"/>
      <c r="I105" s="975"/>
      <c r="J105" s="975"/>
      <c r="K105" s="975"/>
      <c r="L105" s="975"/>
    </row>
    <row r="106" spans="1:12">
      <c r="A106" s="552" t="s">
        <v>621</v>
      </c>
      <c r="B106" s="553">
        <v>172223</v>
      </c>
      <c r="C106" s="620"/>
      <c r="D106" s="553">
        <v>178799</v>
      </c>
      <c r="E106" s="620"/>
      <c r="F106" s="553">
        <v>182027</v>
      </c>
      <c r="G106" s="620"/>
      <c r="H106" s="553">
        <v>185339</v>
      </c>
      <c r="I106" s="620"/>
      <c r="J106" s="553">
        <v>188720</v>
      </c>
    </row>
    <row r="107" spans="1:12">
      <c r="A107" s="552" t="s">
        <v>639</v>
      </c>
      <c r="B107" s="553">
        <v>17962</v>
      </c>
      <c r="C107" s="620"/>
      <c r="D107" s="553">
        <v>23303</v>
      </c>
      <c r="E107" s="620"/>
      <c r="F107" s="553">
        <v>23303</v>
      </c>
      <c r="G107" s="620"/>
      <c r="H107" s="553">
        <v>23303</v>
      </c>
      <c r="I107" s="620"/>
      <c r="J107" s="553">
        <v>23303</v>
      </c>
    </row>
    <row r="108" spans="1:12">
      <c r="A108" s="552" t="s">
        <v>851</v>
      </c>
      <c r="B108" s="553">
        <v>2098222</v>
      </c>
      <c r="C108" s="620"/>
      <c r="D108" s="553">
        <v>2243300</v>
      </c>
      <c r="E108" s="620"/>
      <c r="F108" s="553">
        <v>2243300</v>
      </c>
      <c r="G108" s="620"/>
      <c r="H108" s="553">
        <v>2243300</v>
      </c>
      <c r="I108" s="620"/>
      <c r="J108" s="553">
        <v>2243300</v>
      </c>
    </row>
    <row r="109" spans="1:12">
      <c r="A109" s="552" t="s">
        <v>622</v>
      </c>
      <c r="B109" s="553">
        <v>244502</v>
      </c>
      <c r="C109" s="620"/>
      <c r="D109" s="553">
        <v>277221</v>
      </c>
      <c r="E109" s="620"/>
      <c r="F109" s="553">
        <v>278057</v>
      </c>
      <c r="G109" s="620"/>
      <c r="H109" s="553">
        <v>280954</v>
      </c>
      <c r="I109" s="620"/>
      <c r="J109" s="553">
        <v>283913</v>
      </c>
    </row>
    <row r="110" spans="1:12">
      <c r="A110" s="552" t="s">
        <v>852</v>
      </c>
      <c r="B110" s="553">
        <v>236067</v>
      </c>
      <c r="C110" s="620"/>
      <c r="D110" s="553">
        <v>284685</v>
      </c>
      <c r="E110" s="620"/>
      <c r="F110" s="553">
        <v>284685</v>
      </c>
      <c r="G110" s="620"/>
      <c r="H110" s="553">
        <v>284685</v>
      </c>
      <c r="I110" s="620"/>
      <c r="J110" s="553">
        <v>284685</v>
      </c>
    </row>
    <row r="111" spans="1:12" ht="13.8" thickBot="1">
      <c r="A111" s="552" t="s">
        <v>650</v>
      </c>
      <c r="B111" s="553">
        <v>612</v>
      </c>
      <c r="C111" s="620"/>
      <c r="D111" s="553">
        <v>746</v>
      </c>
      <c r="E111" s="620"/>
      <c r="F111" s="553">
        <v>746</v>
      </c>
      <c r="G111" s="620"/>
      <c r="H111" s="553">
        <v>746</v>
      </c>
      <c r="I111" s="620"/>
      <c r="J111" s="553">
        <v>746</v>
      </c>
    </row>
    <row r="112" spans="1:12" ht="13.8" thickBot="1">
      <c r="A112" s="557" t="s">
        <v>816</v>
      </c>
      <c r="B112" s="624">
        <v>2769588</v>
      </c>
      <c r="C112" s="620"/>
      <c r="D112" s="624">
        <v>3008054</v>
      </c>
      <c r="E112" s="620"/>
      <c r="F112" s="624">
        <v>3012118</v>
      </c>
      <c r="G112" s="620"/>
      <c r="H112" s="624">
        <v>3018327</v>
      </c>
      <c r="I112" s="620"/>
      <c r="J112" s="624">
        <v>3024667</v>
      </c>
    </row>
    <row r="113" spans="1:12">
      <c r="A113" s="975" t="s">
        <v>859</v>
      </c>
      <c r="B113" s="975"/>
      <c r="C113" s="975"/>
      <c r="D113" s="975"/>
      <c r="E113" s="975"/>
      <c r="F113" s="975"/>
      <c r="G113" s="975"/>
      <c r="H113" s="975"/>
      <c r="I113" s="975"/>
      <c r="J113" s="975"/>
      <c r="K113" s="975"/>
      <c r="L113" s="975"/>
    </row>
    <row r="114" spans="1:12">
      <c r="A114" s="552" t="s">
        <v>893</v>
      </c>
      <c r="B114" s="553">
        <v>47564</v>
      </c>
      <c r="C114" s="620"/>
      <c r="D114" s="553">
        <v>47230</v>
      </c>
      <c r="E114" s="620"/>
      <c r="F114" s="553">
        <v>49196</v>
      </c>
      <c r="G114" s="620"/>
      <c r="H114" s="553">
        <v>49196</v>
      </c>
      <c r="I114" s="620"/>
      <c r="J114" s="553">
        <v>49196</v>
      </c>
    </row>
    <row r="115" spans="1:12" ht="13.8" thickBot="1">
      <c r="A115" s="552" t="s">
        <v>860</v>
      </c>
      <c r="B115" s="553">
        <v>60495</v>
      </c>
      <c r="C115" s="620"/>
      <c r="D115" s="553">
        <v>441315</v>
      </c>
      <c r="E115" s="620"/>
      <c r="F115" s="553">
        <v>394851</v>
      </c>
      <c r="G115" s="620"/>
      <c r="H115" s="553">
        <v>392178</v>
      </c>
      <c r="I115" s="620"/>
      <c r="J115" s="553">
        <v>387228</v>
      </c>
    </row>
    <row r="116" spans="1:12" ht="13.8" thickBot="1">
      <c r="A116" s="557" t="s">
        <v>816</v>
      </c>
      <c r="B116" s="624">
        <v>108059</v>
      </c>
      <c r="C116" s="620"/>
      <c r="D116" s="624">
        <v>488545</v>
      </c>
      <c r="E116" s="620"/>
      <c r="F116" s="624">
        <v>444047</v>
      </c>
      <c r="G116" s="620"/>
      <c r="H116" s="624">
        <v>441374</v>
      </c>
      <c r="I116" s="620"/>
      <c r="J116" s="624">
        <v>436424</v>
      </c>
    </row>
    <row r="117" spans="1:12" ht="11.25" customHeight="1">
      <c r="A117" s="622"/>
      <c r="B117" s="622"/>
      <c r="C117" s="622"/>
      <c r="D117" s="622"/>
      <c r="E117" s="622"/>
      <c r="F117" s="622"/>
      <c r="G117" s="622"/>
      <c r="H117" s="622"/>
      <c r="I117" s="622"/>
      <c r="J117" s="622"/>
    </row>
    <row r="118" spans="1:12" ht="13.8" thickBot="1">
      <c r="A118" s="557" t="s">
        <v>884</v>
      </c>
      <c r="B118" s="621">
        <v>23524398</v>
      </c>
      <c r="C118" s="620"/>
      <c r="D118" s="621">
        <v>25665524</v>
      </c>
      <c r="E118" s="620"/>
      <c r="F118" s="621">
        <v>25688595</v>
      </c>
      <c r="G118" s="620"/>
      <c r="H118" s="621">
        <v>26841348</v>
      </c>
      <c r="I118" s="620"/>
      <c r="J118" s="621">
        <v>27229737</v>
      </c>
    </row>
    <row r="119" spans="1:12" ht="1.5" customHeight="1" thickBot="1">
      <c r="A119" s="622"/>
      <c r="B119" s="623"/>
      <c r="C119" s="622"/>
      <c r="D119" s="623"/>
      <c r="E119" s="622"/>
      <c r="F119" s="623"/>
      <c r="G119" s="622"/>
      <c r="H119" s="623"/>
      <c r="I119" s="622"/>
      <c r="J119" s="623"/>
    </row>
    <row r="120" spans="1:12">
      <c r="A120" s="986"/>
      <c r="B120" s="986"/>
      <c r="C120" s="986"/>
      <c r="D120" s="986"/>
      <c r="E120" s="986"/>
      <c r="F120" s="986"/>
      <c r="G120" s="986"/>
      <c r="H120" s="986"/>
      <c r="I120" s="986"/>
      <c r="J120" s="986"/>
      <c r="K120" s="986"/>
      <c r="L120" s="986"/>
    </row>
  </sheetData>
  <mergeCells count="18">
    <mergeCell ref="A120:L120"/>
    <mergeCell ref="A17:L17"/>
    <mergeCell ref="A22:L22"/>
    <mergeCell ref="A26:L26"/>
    <mergeCell ref="A34:L34"/>
    <mergeCell ref="A44:L44"/>
    <mergeCell ref="A57:L57"/>
    <mergeCell ref="A73:L73"/>
    <mergeCell ref="A78:L78"/>
    <mergeCell ref="A84:L84"/>
    <mergeCell ref="A105:L105"/>
    <mergeCell ref="A113:L113"/>
    <mergeCell ref="A8:L8"/>
    <mergeCell ref="A6:A7"/>
    <mergeCell ref="C6:C7"/>
    <mergeCell ref="E6:E7"/>
    <mergeCell ref="G6:G7"/>
    <mergeCell ref="I6:I7"/>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AD23-9BBB-4EAF-AC3E-EB1EC269A570}">
  <sheetPr codeName="Sheet125">
    <tabColor rgb="FF002060"/>
  </sheetPr>
  <dimension ref="A1:L115"/>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32</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38544</v>
      </c>
      <c r="C9" s="620"/>
      <c r="D9" s="553">
        <v>44090</v>
      </c>
      <c r="E9" s="620"/>
      <c r="F9" s="553">
        <v>45651</v>
      </c>
      <c r="G9" s="620"/>
      <c r="H9" s="553">
        <v>46349</v>
      </c>
      <c r="I9" s="620"/>
      <c r="J9" s="553">
        <v>46543</v>
      </c>
    </row>
    <row r="10" spans="1:12">
      <c r="A10" s="552" t="s">
        <v>629</v>
      </c>
      <c r="B10" s="553">
        <v>20049</v>
      </c>
      <c r="C10" s="620"/>
      <c r="D10" s="553">
        <v>33357</v>
      </c>
      <c r="E10" s="620"/>
      <c r="F10" s="553">
        <v>33937</v>
      </c>
      <c r="G10" s="620"/>
      <c r="H10" s="553">
        <v>34529</v>
      </c>
      <c r="I10" s="620"/>
      <c r="J10" s="553">
        <v>35132</v>
      </c>
    </row>
    <row r="11" spans="1:12">
      <c r="A11" s="552" t="s">
        <v>635</v>
      </c>
      <c r="B11" s="553">
        <v>12940</v>
      </c>
      <c r="C11" s="620"/>
      <c r="D11" s="553">
        <v>15329</v>
      </c>
      <c r="E11" s="620"/>
      <c r="F11" s="553">
        <v>14769</v>
      </c>
      <c r="G11" s="620"/>
      <c r="H11" s="553">
        <v>14769</v>
      </c>
      <c r="I11" s="620"/>
      <c r="J11" s="553">
        <v>14769</v>
      </c>
    </row>
    <row r="12" spans="1:12">
      <c r="A12" s="552" t="s">
        <v>663</v>
      </c>
      <c r="B12" s="553">
        <v>162679</v>
      </c>
      <c r="C12" s="620"/>
      <c r="D12" s="553">
        <v>161204</v>
      </c>
      <c r="E12" s="620"/>
      <c r="F12" s="553">
        <v>161204</v>
      </c>
      <c r="G12" s="620"/>
      <c r="H12" s="553">
        <v>161204</v>
      </c>
      <c r="I12" s="620"/>
      <c r="J12" s="553">
        <v>161204</v>
      </c>
    </row>
    <row r="13" spans="1:12">
      <c r="A13" s="552" t="s">
        <v>815</v>
      </c>
      <c r="B13" s="553">
        <v>8742</v>
      </c>
      <c r="C13" s="620"/>
      <c r="D13" s="553">
        <v>5338</v>
      </c>
      <c r="E13" s="620"/>
      <c r="F13" s="553">
        <v>5338</v>
      </c>
      <c r="G13" s="620"/>
      <c r="H13" s="553">
        <v>5338</v>
      </c>
      <c r="I13" s="620"/>
      <c r="J13" s="553">
        <v>5338</v>
      </c>
    </row>
    <row r="14" spans="1:12" ht="13.8" thickBot="1">
      <c r="A14" s="552" t="s">
        <v>669</v>
      </c>
      <c r="B14" s="553">
        <v>46154</v>
      </c>
      <c r="C14" s="620"/>
      <c r="D14" s="553">
        <v>50942</v>
      </c>
      <c r="E14" s="620"/>
      <c r="F14" s="553">
        <v>51876</v>
      </c>
      <c r="G14" s="620"/>
      <c r="H14" s="553">
        <v>52829</v>
      </c>
      <c r="I14" s="620"/>
      <c r="J14" s="553">
        <v>53800</v>
      </c>
    </row>
    <row r="15" spans="1:12" ht="13.8" thickBot="1">
      <c r="A15" s="557" t="s">
        <v>816</v>
      </c>
      <c r="B15" s="624">
        <v>289108</v>
      </c>
      <c r="C15" s="620"/>
      <c r="D15" s="624">
        <v>310260</v>
      </c>
      <c r="E15" s="620"/>
      <c r="F15" s="624">
        <v>312775</v>
      </c>
      <c r="G15" s="620"/>
      <c r="H15" s="624">
        <v>315018</v>
      </c>
      <c r="I15" s="620"/>
      <c r="J15" s="624">
        <v>316786</v>
      </c>
    </row>
    <row r="16" spans="1:12">
      <c r="A16" s="975" t="s">
        <v>817</v>
      </c>
      <c r="B16" s="975"/>
      <c r="C16" s="975"/>
      <c r="D16" s="975"/>
      <c r="E16" s="975"/>
      <c r="F16" s="975"/>
      <c r="G16" s="975"/>
      <c r="H16" s="975"/>
      <c r="I16" s="975"/>
      <c r="J16" s="975"/>
      <c r="K16" s="975"/>
      <c r="L16" s="975"/>
    </row>
    <row r="17" spans="1:12">
      <c r="A17" s="552" t="s">
        <v>626</v>
      </c>
      <c r="B17" s="553">
        <v>4019</v>
      </c>
      <c r="C17" s="620"/>
      <c r="D17" s="553">
        <v>4835</v>
      </c>
      <c r="E17" s="620"/>
      <c r="F17" s="553">
        <v>4925</v>
      </c>
      <c r="G17" s="620"/>
      <c r="H17" s="553">
        <v>5016</v>
      </c>
      <c r="I17" s="620"/>
      <c r="J17" s="553">
        <v>5110</v>
      </c>
    </row>
    <row r="18" spans="1:12">
      <c r="A18" s="552" t="s">
        <v>600</v>
      </c>
      <c r="B18" s="553">
        <v>223916</v>
      </c>
      <c r="C18" s="620"/>
      <c r="D18" s="553">
        <v>243902</v>
      </c>
      <c r="E18" s="620"/>
      <c r="F18" s="553">
        <v>263117</v>
      </c>
      <c r="G18" s="620"/>
      <c r="H18" s="553">
        <v>266437</v>
      </c>
      <c r="I18" s="620"/>
      <c r="J18" s="553">
        <v>261477</v>
      </c>
    </row>
    <row r="19" spans="1:12" ht="13.8" thickBot="1">
      <c r="A19" s="552" t="s">
        <v>608</v>
      </c>
      <c r="B19" s="553">
        <v>155893</v>
      </c>
      <c r="C19" s="620"/>
      <c r="D19" s="553">
        <v>177972</v>
      </c>
      <c r="E19" s="620"/>
      <c r="F19" s="553">
        <v>186916</v>
      </c>
      <c r="G19" s="620"/>
      <c r="H19" s="553">
        <v>189918</v>
      </c>
      <c r="I19" s="620"/>
      <c r="J19" s="553">
        <v>187982</v>
      </c>
    </row>
    <row r="20" spans="1:12" ht="13.8" thickBot="1">
      <c r="A20" s="557" t="s">
        <v>816</v>
      </c>
      <c r="B20" s="624">
        <v>383828</v>
      </c>
      <c r="C20" s="620"/>
      <c r="D20" s="624">
        <v>426709</v>
      </c>
      <c r="E20" s="620"/>
      <c r="F20" s="624">
        <v>454958</v>
      </c>
      <c r="G20" s="620"/>
      <c r="H20" s="624">
        <v>461371</v>
      </c>
      <c r="I20" s="620"/>
      <c r="J20" s="624">
        <v>454569</v>
      </c>
    </row>
    <row r="21" spans="1:12">
      <c r="A21" s="975" t="s">
        <v>818</v>
      </c>
      <c r="B21" s="975"/>
      <c r="C21" s="975"/>
      <c r="D21" s="975"/>
      <c r="E21" s="975"/>
      <c r="F21" s="975"/>
      <c r="G21" s="975"/>
      <c r="H21" s="975"/>
      <c r="I21" s="975"/>
      <c r="J21" s="975"/>
      <c r="K21" s="975"/>
      <c r="L21" s="975"/>
    </row>
    <row r="22" spans="1:12">
      <c r="A22" s="552" t="s">
        <v>607</v>
      </c>
      <c r="B22" s="553">
        <v>48220</v>
      </c>
      <c r="C22" s="620"/>
      <c r="D22" s="553">
        <v>55036</v>
      </c>
      <c r="E22" s="620"/>
      <c r="F22" s="553">
        <v>54578</v>
      </c>
      <c r="G22" s="620"/>
      <c r="H22" s="553">
        <v>54578</v>
      </c>
      <c r="I22" s="620"/>
      <c r="J22" s="553">
        <v>54578</v>
      </c>
    </row>
    <row r="23" spans="1:12" ht="13.8" thickBot="1">
      <c r="A23" s="552" t="s">
        <v>613</v>
      </c>
      <c r="B23" s="553">
        <v>180624</v>
      </c>
      <c r="C23" s="620"/>
      <c r="D23" s="553">
        <v>193119</v>
      </c>
      <c r="E23" s="620"/>
      <c r="F23" s="553">
        <v>193924</v>
      </c>
      <c r="G23" s="620"/>
      <c r="H23" s="553">
        <v>199752</v>
      </c>
      <c r="I23" s="620"/>
      <c r="J23" s="553">
        <v>205755</v>
      </c>
    </row>
    <row r="24" spans="1:12" ht="13.8" thickBot="1">
      <c r="A24" s="557" t="s">
        <v>816</v>
      </c>
      <c r="B24" s="624">
        <v>228844</v>
      </c>
      <c r="C24" s="620"/>
      <c r="D24" s="624">
        <v>248155</v>
      </c>
      <c r="E24" s="620"/>
      <c r="F24" s="624">
        <v>248502</v>
      </c>
      <c r="G24" s="620"/>
      <c r="H24" s="624">
        <v>254330</v>
      </c>
      <c r="I24" s="620"/>
      <c r="J24" s="624">
        <v>260333</v>
      </c>
    </row>
    <row r="25" spans="1:12">
      <c r="A25" s="975" t="s">
        <v>819</v>
      </c>
      <c r="B25" s="975"/>
      <c r="C25" s="975"/>
      <c r="D25" s="975"/>
      <c r="E25" s="975"/>
      <c r="F25" s="975"/>
      <c r="G25" s="975"/>
      <c r="H25" s="975"/>
      <c r="I25" s="975"/>
      <c r="J25" s="975"/>
      <c r="K25" s="975"/>
      <c r="L25" s="975"/>
    </row>
    <row r="26" spans="1:12">
      <c r="A26" s="552" t="s">
        <v>627</v>
      </c>
      <c r="B26" s="553">
        <v>7210</v>
      </c>
      <c r="C26" s="620"/>
      <c r="D26" s="553">
        <v>10264</v>
      </c>
      <c r="E26" s="620"/>
      <c r="F26" s="553">
        <v>10264</v>
      </c>
      <c r="G26" s="620"/>
      <c r="H26" s="553">
        <v>10264</v>
      </c>
      <c r="I26" s="620"/>
      <c r="J26" s="553">
        <v>10264</v>
      </c>
    </row>
    <row r="27" spans="1:12" ht="13.8" thickBot="1">
      <c r="A27" s="552" t="s">
        <v>602</v>
      </c>
      <c r="B27" s="621">
        <v>383488</v>
      </c>
      <c r="C27" s="620"/>
      <c r="D27" s="621">
        <v>464998</v>
      </c>
      <c r="E27" s="620"/>
      <c r="F27" s="621">
        <v>464434</v>
      </c>
      <c r="G27" s="620"/>
      <c r="H27" s="621">
        <v>465180</v>
      </c>
      <c r="I27" s="620"/>
      <c r="J27" s="621">
        <v>466021</v>
      </c>
    </row>
    <row r="28" spans="1:12">
      <c r="A28" s="625" t="s">
        <v>863</v>
      </c>
      <c r="B28" s="553">
        <v>3106</v>
      </c>
      <c r="C28" s="552" t="s">
        <v>811</v>
      </c>
      <c r="D28" s="553">
        <v>5324</v>
      </c>
      <c r="E28" s="552" t="s">
        <v>811</v>
      </c>
      <c r="F28" s="553">
        <v>5452</v>
      </c>
      <c r="G28" s="552" t="s">
        <v>811</v>
      </c>
      <c r="H28" s="553">
        <v>5702</v>
      </c>
      <c r="I28" s="552" t="s">
        <v>811</v>
      </c>
      <c r="J28" s="553">
        <v>5852</v>
      </c>
    </row>
    <row r="29" spans="1:12">
      <c r="A29" s="625" t="s">
        <v>864</v>
      </c>
      <c r="B29" s="553">
        <v>82552</v>
      </c>
      <c r="C29" s="552" t="s">
        <v>811</v>
      </c>
      <c r="D29" s="553">
        <v>109330</v>
      </c>
      <c r="E29" s="552" t="s">
        <v>811</v>
      </c>
      <c r="F29" s="553">
        <v>109437</v>
      </c>
      <c r="G29" s="552" t="s">
        <v>811</v>
      </c>
      <c r="H29" s="553">
        <v>109752</v>
      </c>
      <c r="I29" s="552" t="s">
        <v>811</v>
      </c>
      <c r="J29" s="553">
        <v>110345</v>
      </c>
    </row>
    <row r="30" spans="1:12">
      <c r="A30" s="625" t="s">
        <v>865</v>
      </c>
      <c r="B30" s="553">
        <v>297830</v>
      </c>
      <c r="C30" s="552" t="s">
        <v>811</v>
      </c>
      <c r="D30" s="553">
        <v>350344</v>
      </c>
      <c r="E30" s="552" t="s">
        <v>811</v>
      </c>
      <c r="F30" s="553">
        <v>349545</v>
      </c>
      <c r="G30" s="552" t="s">
        <v>811</v>
      </c>
      <c r="H30" s="553">
        <v>349726</v>
      </c>
      <c r="I30" s="552" t="s">
        <v>811</v>
      </c>
      <c r="J30" s="553">
        <v>349824</v>
      </c>
    </row>
    <row r="31" spans="1:12" ht="13.8" thickBot="1">
      <c r="A31" s="552" t="s">
        <v>651</v>
      </c>
      <c r="B31" s="553">
        <v>32635</v>
      </c>
      <c r="C31" s="620"/>
      <c r="D31" s="553">
        <v>33381</v>
      </c>
      <c r="E31" s="620"/>
      <c r="F31" s="553">
        <v>33381</v>
      </c>
      <c r="G31" s="620"/>
      <c r="H31" s="553">
        <v>33381</v>
      </c>
      <c r="I31" s="620"/>
      <c r="J31" s="553">
        <v>33381</v>
      </c>
    </row>
    <row r="32" spans="1:12" ht="13.8" thickBot="1">
      <c r="A32" s="557" t="s">
        <v>816</v>
      </c>
      <c r="B32" s="624">
        <v>423333</v>
      </c>
      <c r="C32" s="620"/>
      <c r="D32" s="624">
        <v>508643</v>
      </c>
      <c r="E32" s="620"/>
      <c r="F32" s="624">
        <v>508079</v>
      </c>
      <c r="G32" s="620"/>
      <c r="H32" s="624">
        <v>508825</v>
      </c>
      <c r="I32" s="620"/>
      <c r="J32" s="624">
        <v>509666</v>
      </c>
    </row>
    <row r="33" spans="1:12">
      <c r="A33" s="975" t="s">
        <v>824</v>
      </c>
      <c r="B33" s="975"/>
      <c r="C33" s="975"/>
      <c r="D33" s="975"/>
      <c r="E33" s="975"/>
      <c r="F33" s="975"/>
      <c r="G33" s="975"/>
      <c r="H33" s="975"/>
      <c r="I33" s="975"/>
      <c r="J33" s="975"/>
      <c r="K33" s="975"/>
      <c r="L33" s="975"/>
    </row>
    <row r="34" spans="1:12" ht="13.8" thickBot="1">
      <c r="A34" s="552" t="s">
        <v>597</v>
      </c>
      <c r="B34" s="621">
        <v>173117</v>
      </c>
      <c r="C34" s="620"/>
      <c r="D34" s="621">
        <v>267844</v>
      </c>
      <c r="E34" s="620"/>
      <c r="F34" s="621">
        <v>272202</v>
      </c>
      <c r="G34" s="620"/>
      <c r="H34" s="621">
        <v>276066</v>
      </c>
      <c r="I34" s="620"/>
      <c r="J34" s="621">
        <v>279970</v>
      </c>
    </row>
    <row r="35" spans="1:12">
      <c r="A35" s="625" t="s">
        <v>866</v>
      </c>
      <c r="B35" s="553">
        <v>173117</v>
      </c>
      <c r="C35" s="552" t="s">
        <v>811</v>
      </c>
      <c r="D35" s="553">
        <v>267844</v>
      </c>
      <c r="E35" s="552" t="s">
        <v>811</v>
      </c>
      <c r="F35" s="553">
        <v>272202</v>
      </c>
      <c r="G35" s="552" t="s">
        <v>811</v>
      </c>
      <c r="H35" s="553">
        <v>276066</v>
      </c>
      <c r="I35" s="552" t="s">
        <v>811</v>
      </c>
      <c r="J35" s="553">
        <v>279970</v>
      </c>
    </row>
    <row r="36" spans="1:12">
      <c r="A36" s="552" t="s">
        <v>643</v>
      </c>
      <c r="B36" s="553">
        <v>47364</v>
      </c>
      <c r="C36" s="620"/>
      <c r="D36" s="553">
        <v>55450</v>
      </c>
      <c r="E36" s="620"/>
      <c r="F36" s="553">
        <v>56070</v>
      </c>
      <c r="G36" s="620"/>
      <c r="H36" s="553">
        <v>56992</v>
      </c>
      <c r="I36" s="620"/>
      <c r="J36" s="553">
        <v>56992</v>
      </c>
    </row>
    <row r="37" spans="1:12">
      <c r="A37" s="552" t="s">
        <v>645</v>
      </c>
      <c r="B37" s="553">
        <v>12223</v>
      </c>
      <c r="C37" s="620"/>
      <c r="D37" s="553">
        <v>20677</v>
      </c>
      <c r="E37" s="620"/>
      <c r="F37" s="553">
        <v>20686</v>
      </c>
      <c r="G37" s="620"/>
      <c r="H37" s="553">
        <v>20695</v>
      </c>
      <c r="I37" s="620"/>
      <c r="J37" s="553">
        <v>20695</v>
      </c>
    </row>
    <row r="38" spans="1:12">
      <c r="A38" s="552" t="s">
        <v>604</v>
      </c>
      <c r="B38" s="553">
        <v>228248</v>
      </c>
      <c r="C38" s="620"/>
      <c r="D38" s="553">
        <v>216949</v>
      </c>
      <c r="E38" s="620"/>
      <c r="F38" s="553">
        <v>217102</v>
      </c>
      <c r="G38" s="620"/>
      <c r="H38" s="553">
        <v>217261</v>
      </c>
      <c r="I38" s="620"/>
      <c r="J38" s="553">
        <v>217416</v>
      </c>
    </row>
    <row r="39" spans="1:12">
      <c r="A39" s="552" t="s">
        <v>827</v>
      </c>
      <c r="B39" s="553">
        <v>852</v>
      </c>
      <c r="C39" s="620"/>
      <c r="D39" s="553">
        <v>795</v>
      </c>
      <c r="E39" s="620"/>
      <c r="F39" s="553">
        <v>807</v>
      </c>
      <c r="G39" s="620"/>
      <c r="H39" s="553">
        <v>819</v>
      </c>
      <c r="I39" s="620"/>
      <c r="J39" s="553">
        <v>831</v>
      </c>
    </row>
    <row r="40" spans="1:12" ht="13.8" thickBot="1">
      <c r="A40" s="552" t="s">
        <v>612</v>
      </c>
      <c r="B40" s="621">
        <v>167736</v>
      </c>
      <c r="C40" s="620"/>
      <c r="D40" s="621">
        <v>149022</v>
      </c>
      <c r="E40" s="620"/>
      <c r="F40" s="621">
        <v>149091</v>
      </c>
      <c r="G40" s="620"/>
      <c r="H40" s="621">
        <v>149161</v>
      </c>
      <c r="I40" s="620"/>
      <c r="J40" s="621">
        <v>149234</v>
      </c>
    </row>
    <row r="41" spans="1:12" ht="13.8" thickBot="1">
      <c r="A41" s="625" t="s">
        <v>869</v>
      </c>
      <c r="B41" s="553">
        <v>167736</v>
      </c>
      <c r="C41" s="552" t="s">
        <v>811</v>
      </c>
      <c r="D41" s="553">
        <v>149022</v>
      </c>
      <c r="E41" s="552" t="s">
        <v>811</v>
      </c>
      <c r="F41" s="553">
        <v>149091</v>
      </c>
      <c r="G41" s="552" t="s">
        <v>811</v>
      </c>
      <c r="H41" s="553">
        <v>149161</v>
      </c>
      <c r="I41" s="552" t="s">
        <v>811</v>
      </c>
      <c r="J41" s="553">
        <v>149234</v>
      </c>
    </row>
    <row r="42" spans="1:12" ht="13.8" thickBot="1">
      <c r="A42" s="557" t="s">
        <v>816</v>
      </c>
      <c r="B42" s="624">
        <v>629540</v>
      </c>
      <c r="C42" s="620"/>
      <c r="D42" s="624">
        <v>710737</v>
      </c>
      <c r="E42" s="620"/>
      <c r="F42" s="624">
        <v>715958</v>
      </c>
      <c r="G42" s="620"/>
      <c r="H42" s="624">
        <v>720994</v>
      </c>
      <c r="I42" s="620"/>
      <c r="J42" s="624">
        <v>725138</v>
      </c>
    </row>
    <row r="43" spans="1:12">
      <c r="A43" s="975" t="s">
        <v>830</v>
      </c>
      <c r="B43" s="975"/>
      <c r="C43" s="975"/>
      <c r="D43" s="975"/>
      <c r="E43" s="975"/>
      <c r="F43" s="975"/>
      <c r="G43" s="975"/>
      <c r="H43" s="975"/>
      <c r="I43" s="975"/>
      <c r="J43" s="975"/>
      <c r="K43" s="975"/>
      <c r="L43" s="975"/>
    </row>
    <row r="44" spans="1:12" ht="13.8" thickBot="1">
      <c r="A44" s="552" t="s">
        <v>625</v>
      </c>
      <c r="B44" s="621">
        <v>72458</v>
      </c>
      <c r="C44" s="620"/>
      <c r="D44" s="621">
        <v>82145</v>
      </c>
      <c r="E44" s="620"/>
      <c r="F44" s="621">
        <v>82199</v>
      </c>
      <c r="G44" s="620"/>
      <c r="H44" s="621">
        <v>82251</v>
      </c>
      <c r="I44" s="620"/>
      <c r="J44" s="621">
        <v>87604</v>
      </c>
    </row>
    <row r="45" spans="1:12">
      <c r="A45" s="625" t="s">
        <v>870</v>
      </c>
      <c r="B45" s="553">
        <v>27111</v>
      </c>
      <c r="C45" s="552" t="s">
        <v>811</v>
      </c>
      <c r="D45" s="553">
        <v>41944</v>
      </c>
      <c r="E45" s="552" t="s">
        <v>811</v>
      </c>
      <c r="F45" s="553">
        <v>42254</v>
      </c>
      <c r="G45" s="552" t="s">
        <v>811</v>
      </c>
      <c r="H45" s="553">
        <v>40394</v>
      </c>
      <c r="I45" s="552" t="s">
        <v>811</v>
      </c>
      <c r="J45" s="553">
        <v>42780</v>
      </c>
    </row>
    <row r="46" spans="1:12">
      <c r="A46" s="625" t="s">
        <v>871</v>
      </c>
      <c r="B46" s="553">
        <v>45347</v>
      </c>
      <c r="C46" s="552" t="s">
        <v>811</v>
      </c>
      <c r="D46" s="553">
        <v>40201</v>
      </c>
      <c r="E46" s="552" t="s">
        <v>811</v>
      </c>
      <c r="F46" s="553">
        <v>39945</v>
      </c>
      <c r="G46" s="552" t="s">
        <v>811</v>
      </c>
      <c r="H46" s="553">
        <v>41857</v>
      </c>
      <c r="I46" s="552" t="s">
        <v>811</v>
      </c>
      <c r="J46" s="553">
        <v>44824</v>
      </c>
    </row>
    <row r="47" spans="1:12">
      <c r="A47" s="552" t="s">
        <v>915</v>
      </c>
      <c r="B47" s="553">
        <v>996</v>
      </c>
      <c r="C47" s="620"/>
      <c r="D47" s="553">
        <v>1266</v>
      </c>
      <c r="E47" s="620"/>
      <c r="F47" s="553">
        <v>1266</v>
      </c>
      <c r="G47" s="620"/>
      <c r="H47" s="553">
        <v>1266</v>
      </c>
      <c r="I47" s="620"/>
      <c r="J47" s="553">
        <v>1266</v>
      </c>
    </row>
    <row r="48" spans="1:12">
      <c r="A48" s="552" t="s">
        <v>833</v>
      </c>
      <c r="B48" s="553">
        <v>37779</v>
      </c>
      <c r="C48" s="620"/>
      <c r="D48" s="553">
        <v>37527</v>
      </c>
      <c r="E48" s="620"/>
      <c r="F48" s="553">
        <v>37833</v>
      </c>
      <c r="G48" s="620"/>
      <c r="H48" s="553">
        <v>38142</v>
      </c>
      <c r="I48" s="620"/>
      <c r="J48" s="553">
        <v>38455</v>
      </c>
    </row>
    <row r="49" spans="1:12" ht="13.8" thickBot="1">
      <c r="A49" s="552" t="s">
        <v>606</v>
      </c>
      <c r="B49" s="621">
        <v>1314574</v>
      </c>
      <c r="C49" s="620"/>
      <c r="D49" s="621">
        <v>1311000</v>
      </c>
      <c r="E49" s="620"/>
      <c r="F49" s="621">
        <v>1331889</v>
      </c>
      <c r="G49" s="620"/>
      <c r="H49" s="621">
        <v>1337948</v>
      </c>
      <c r="I49" s="620"/>
      <c r="J49" s="621">
        <v>1386008</v>
      </c>
    </row>
    <row r="50" spans="1:12">
      <c r="A50" s="625" t="s">
        <v>872</v>
      </c>
      <c r="B50" s="553">
        <v>387025</v>
      </c>
      <c r="C50" s="552" t="s">
        <v>811</v>
      </c>
      <c r="D50" s="553">
        <v>389547</v>
      </c>
      <c r="E50" s="552" t="s">
        <v>811</v>
      </c>
      <c r="F50" s="553">
        <v>395873</v>
      </c>
      <c r="G50" s="552" t="s">
        <v>811</v>
      </c>
      <c r="H50" s="553">
        <v>397699</v>
      </c>
      <c r="I50" s="552" t="s">
        <v>811</v>
      </c>
      <c r="J50" s="553">
        <v>411287</v>
      </c>
    </row>
    <row r="51" spans="1:12">
      <c r="A51" s="625" t="s">
        <v>873</v>
      </c>
      <c r="B51" s="553">
        <v>927549</v>
      </c>
      <c r="C51" s="552" t="s">
        <v>811</v>
      </c>
      <c r="D51" s="553">
        <v>921453</v>
      </c>
      <c r="E51" s="552" t="s">
        <v>811</v>
      </c>
      <c r="F51" s="553">
        <v>936016</v>
      </c>
      <c r="G51" s="552" t="s">
        <v>811</v>
      </c>
      <c r="H51" s="553">
        <v>940249</v>
      </c>
      <c r="I51" s="552" t="s">
        <v>811</v>
      </c>
      <c r="J51" s="553">
        <v>974721</v>
      </c>
    </row>
    <row r="52" spans="1:12" ht="13.8" thickBot="1">
      <c r="A52" s="552" t="s">
        <v>609</v>
      </c>
      <c r="B52" s="621">
        <v>1399348</v>
      </c>
      <c r="C52" s="620"/>
      <c r="D52" s="621">
        <v>1338881</v>
      </c>
      <c r="E52" s="620"/>
      <c r="F52" s="621">
        <v>1342534</v>
      </c>
      <c r="G52" s="620"/>
      <c r="H52" s="621">
        <v>1363618</v>
      </c>
      <c r="I52" s="620"/>
      <c r="J52" s="621">
        <v>1377035</v>
      </c>
    </row>
    <row r="53" spans="1:12">
      <c r="A53" s="625" t="s">
        <v>874</v>
      </c>
      <c r="B53" s="553">
        <v>539</v>
      </c>
      <c r="C53" s="552" t="s">
        <v>811</v>
      </c>
      <c r="D53" s="553">
        <v>0</v>
      </c>
      <c r="E53" s="552" t="s">
        <v>811</v>
      </c>
      <c r="F53" s="553">
        <v>0</v>
      </c>
      <c r="G53" s="552" t="s">
        <v>811</v>
      </c>
      <c r="H53" s="553">
        <v>0</v>
      </c>
      <c r="I53" s="552" t="s">
        <v>811</v>
      </c>
      <c r="J53" s="553">
        <v>0</v>
      </c>
    </row>
    <row r="54" spans="1:12" ht="13.8" thickBot="1">
      <c r="A54" s="625" t="s">
        <v>875</v>
      </c>
      <c r="B54" s="553">
        <v>1398809</v>
      </c>
      <c r="C54" s="552" t="s">
        <v>811</v>
      </c>
      <c r="D54" s="553">
        <v>1338881</v>
      </c>
      <c r="E54" s="552" t="s">
        <v>811</v>
      </c>
      <c r="F54" s="553">
        <v>1342534</v>
      </c>
      <c r="G54" s="552" t="s">
        <v>811</v>
      </c>
      <c r="H54" s="553">
        <v>1363618</v>
      </c>
      <c r="I54" s="552" t="s">
        <v>811</v>
      </c>
      <c r="J54" s="553">
        <v>1377035</v>
      </c>
    </row>
    <row r="55" spans="1:12" ht="13.8" thickBot="1">
      <c r="A55" s="557" t="s">
        <v>816</v>
      </c>
      <c r="B55" s="624">
        <v>2825155</v>
      </c>
      <c r="C55" s="620"/>
      <c r="D55" s="624">
        <v>2770819</v>
      </c>
      <c r="E55" s="620"/>
      <c r="F55" s="624">
        <v>2795721</v>
      </c>
      <c r="G55" s="620"/>
      <c r="H55" s="624">
        <v>2823225</v>
      </c>
      <c r="I55" s="620"/>
      <c r="J55" s="624">
        <v>2890368</v>
      </c>
    </row>
    <row r="56" spans="1:12">
      <c r="A56" s="975" t="s">
        <v>838</v>
      </c>
      <c r="B56" s="975"/>
      <c r="C56" s="975"/>
      <c r="D56" s="975"/>
      <c r="E56" s="975"/>
      <c r="F56" s="975"/>
      <c r="G56" s="975"/>
      <c r="H56" s="975"/>
      <c r="I56" s="975"/>
      <c r="J56" s="975"/>
      <c r="K56" s="975"/>
      <c r="L56" s="975"/>
    </row>
    <row r="57" spans="1:12">
      <c r="A57" s="552" t="s">
        <v>633</v>
      </c>
      <c r="B57" s="553">
        <v>3334</v>
      </c>
      <c r="C57" s="620"/>
      <c r="D57" s="553">
        <v>3146</v>
      </c>
      <c r="E57" s="620"/>
      <c r="F57" s="553">
        <v>3298</v>
      </c>
      <c r="G57" s="620"/>
      <c r="H57" s="553">
        <v>3384</v>
      </c>
      <c r="I57" s="620"/>
      <c r="J57" s="553">
        <v>3470</v>
      </c>
    </row>
    <row r="58" spans="1:12" ht="21" thickBot="1">
      <c r="A58" s="552" t="s">
        <v>598</v>
      </c>
      <c r="B58" s="621">
        <v>2195527</v>
      </c>
      <c r="C58" s="620"/>
      <c r="D58" s="621">
        <v>2188654</v>
      </c>
      <c r="E58" s="620"/>
      <c r="F58" s="621">
        <v>2189690</v>
      </c>
      <c r="G58" s="620"/>
      <c r="H58" s="621">
        <v>2190746</v>
      </c>
      <c r="I58" s="620"/>
      <c r="J58" s="621">
        <v>2191824</v>
      </c>
    </row>
    <row r="59" spans="1:12">
      <c r="A59" s="625" t="s">
        <v>876</v>
      </c>
      <c r="B59" s="553">
        <v>2195527</v>
      </c>
      <c r="C59" s="552" t="s">
        <v>811</v>
      </c>
      <c r="D59" s="553">
        <v>2188654</v>
      </c>
      <c r="E59" s="552" t="s">
        <v>811</v>
      </c>
      <c r="F59" s="553">
        <v>2189690</v>
      </c>
      <c r="G59" s="552" t="s">
        <v>811</v>
      </c>
      <c r="H59" s="553">
        <v>2190746</v>
      </c>
      <c r="I59" s="552" t="s">
        <v>811</v>
      </c>
      <c r="J59" s="553">
        <v>2191824</v>
      </c>
    </row>
    <row r="60" spans="1:12">
      <c r="A60" s="552" t="s">
        <v>634</v>
      </c>
      <c r="B60" s="553">
        <v>33453</v>
      </c>
      <c r="C60" s="620"/>
      <c r="D60" s="553">
        <v>35942</v>
      </c>
      <c r="E60" s="620"/>
      <c r="F60" s="553">
        <v>36831</v>
      </c>
      <c r="G60" s="620"/>
      <c r="H60" s="553">
        <v>37543</v>
      </c>
      <c r="I60" s="620"/>
      <c r="J60" s="553">
        <v>38240</v>
      </c>
    </row>
    <row r="61" spans="1:12" ht="20.399999999999999">
      <c r="A61" s="552" t="s">
        <v>642</v>
      </c>
      <c r="B61" s="553">
        <v>42239</v>
      </c>
      <c r="C61" s="620"/>
      <c r="D61" s="553">
        <v>52744</v>
      </c>
      <c r="E61" s="620"/>
      <c r="F61" s="553">
        <v>53810</v>
      </c>
      <c r="G61" s="620"/>
      <c r="H61" s="553">
        <v>54895</v>
      </c>
      <c r="I61" s="620"/>
      <c r="J61" s="553">
        <v>56015</v>
      </c>
    </row>
    <row r="62" spans="1:12">
      <c r="A62" s="552" t="s">
        <v>667</v>
      </c>
      <c r="B62" s="553">
        <v>3226</v>
      </c>
      <c r="C62" s="620"/>
      <c r="D62" s="553">
        <v>3969</v>
      </c>
      <c r="E62" s="620"/>
      <c r="F62" s="553">
        <v>4040</v>
      </c>
      <c r="G62" s="620"/>
      <c r="H62" s="553">
        <v>4116</v>
      </c>
      <c r="I62" s="620"/>
      <c r="J62" s="553">
        <v>4193</v>
      </c>
    </row>
    <row r="63" spans="1:12">
      <c r="A63" s="552" t="s">
        <v>647</v>
      </c>
      <c r="B63" s="553">
        <v>5208</v>
      </c>
      <c r="C63" s="620"/>
      <c r="D63" s="553">
        <v>6132</v>
      </c>
      <c r="E63" s="620"/>
      <c r="F63" s="553">
        <v>6132</v>
      </c>
      <c r="G63" s="620"/>
      <c r="H63" s="553">
        <v>6132</v>
      </c>
      <c r="I63" s="620"/>
      <c r="J63" s="553">
        <v>6132</v>
      </c>
    </row>
    <row r="64" spans="1:12">
      <c r="A64" s="552" t="s">
        <v>652</v>
      </c>
      <c r="B64" s="553">
        <v>81694</v>
      </c>
      <c r="C64" s="620"/>
      <c r="D64" s="553">
        <v>171106</v>
      </c>
      <c r="E64" s="620"/>
      <c r="F64" s="553">
        <v>95906</v>
      </c>
      <c r="G64" s="620"/>
      <c r="H64" s="553">
        <v>96721</v>
      </c>
      <c r="I64" s="620"/>
      <c r="J64" s="553">
        <v>97554</v>
      </c>
    </row>
    <row r="65" spans="1:12">
      <c r="A65" s="552" t="s">
        <v>654</v>
      </c>
      <c r="B65" s="553">
        <v>0</v>
      </c>
      <c r="C65" s="620"/>
      <c r="D65" s="553">
        <v>1350</v>
      </c>
      <c r="E65" s="620"/>
      <c r="F65" s="553">
        <v>1350</v>
      </c>
      <c r="G65" s="620"/>
      <c r="H65" s="553">
        <v>1350</v>
      </c>
      <c r="I65" s="620"/>
      <c r="J65" s="553">
        <v>1350</v>
      </c>
    </row>
    <row r="66" spans="1:12">
      <c r="A66" s="552" t="s">
        <v>610</v>
      </c>
      <c r="B66" s="553">
        <v>734029</v>
      </c>
      <c r="C66" s="620"/>
      <c r="D66" s="553">
        <v>854867</v>
      </c>
      <c r="E66" s="620"/>
      <c r="F66" s="553">
        <v>871653</v>
      </c>
      <c r="G66" s="620"/>
      <c r="H66" s="553">
        <v>888756</v>
      </c>
      <c r="I66" s="620"/>
      <c r="J66" s="553">
        <v>906286</v>
      </c>
    </row>
    <row r="67" spans="1:12">
      <c r="A67" s="552" t="s">
        <v>657</v>
      </c>
      <c r="B67" s="553">
        <v>12307</v>
      </c>
      <c r="C67" s="620"/>
      <c r="D67" s="553">
        <v>12594</v>
      </c>
      <c r="E67" s="620"/>
      <c r="F67" s="553">
        <v>15621</v>
      </c>
      <c r="G67" s="620"/>
      <c r="H67" s="553">
        <v>15883</v>
      </c>
      <c r="I67" s="620"/>
      <c r="J67" s="553">
        <v>16151</v>
      </c>
    </row>
    <row r="68" spans="1:12" ht="13.8" thickBot="1">
      <c r="A68" s="552" t="s">
        <v>660</v>
      </c>
      <c r="B68" s="553">
        <v>7903</v>
      </c>
      <c r="C68" s="620"/>
      <c r="D68" s="553">
        <v>6191</v>
      </c>
      <c r="E68" s="620"/>
      <c r="F68" s="553">
        <v>6191</v>
      </c>
      <c r="G68" s="620"/>
      <c r="H68" s="553">
        <v>6254</v>
      </c>
      <c r="I68" s="620"/>
      <c r="J68" s="553">
        <v>6254</v>
      </c>
    </row>
    <row r="69" spans="1:12" ht="13.8" thickBot="1">
      <c r="A69" s="557" t="s">
        <v>816</v>
      </c>
      <c r="B69" s="624">
        <v>3118920</v>
      </c>
      <c r="C69" s="620"/>
      <c r="D69" s="624">
        <v>3336695</v>
      </c>
      <c r="E69" s="620"/>
      <c r="F69" s="624">
        <v>3284522</v>
      </c>
      <c r="G69" s="620"/>
      <c r="H69" s="624">
        <v>3305780</v>
      </c>
      <c r="I69" s="620"/>
      <c r="J69" s="624">
        <v>3327469</v>
      </c>
    </row>
    <row r="70" spans="1:12">
      <c r="A70" s="975" t="s">
        <v>843</v>
      </c>
      <c r="B70" s="975"/>
      <c r="C70" s="975"/>
      <c r="D70" s="975"/>
      <c r="E70" s="975"/>
      <c r="F70" s="975"/>
      <c r="G70" s="975"/>
      <c r="H70" s="975"/>
      <c r="I70" s="975"/>
      <c r="J70" s="975"/>
      <c r="K70" s="975"/>
      <c r="L70" s="975"/>
    </row>
    <row r="71" spans="1:12" ht="20.399999999999999">
      <c r="A71" s="552" t="s">
        <v>641</v>
      </c>
      <c r="B71" s="553">
        <v>8121</v>
      </c>
      <c r="C71" s="620"/>
      <c r="D71" s="553">
        <v>12201</v>
      </c>
      <c r="E71" s="620"/>
      <c r="F71" s="553">
        <v>11362</v>
      </c>
      <c r="G71" s="620"/>
      <c r="H71" s="553">
        <v>10536</v>
      </c>
      <c r="I71" s="620"/>
      <c r="J71" s="553">
        <v>10720</v>
      </c>
    </row>
    <row r="72" spans="1:12" ht="13.8" thickBot="1">
      <c r="A72" s="552" t="s">
        <v>618</v>
      </c>
      <c r="B72" s="553">
        <v>4321330</v>
      </c>
      <c r="C72" s="620"/>
      <c r="D72" s="553">
        <v>4535640</v>
      </c>
      <c r="E72" s="620"/>
      <c r="F72" s="553">
        <v>4695707</v>
      </c>
      <c r="G72" s="620"/>
      <c r="H72" s="553">
        <v>4860163</v>
      </c>
      <c r="I72" s="620"/>
      <c r="J72" s="553">
        <v>4996807</v>
      </c>
    </row>
    <row r="73" spans="1:12" ht="13.8" thickBot="1">
      <c r="A73" s="557" t="s">
        <v>816</v>
      </c>
      <c r="B73" s="624">
        <v>4329451</v>
      </c>
      <c r="C73" s="620"/>
      <c r="D73" s="624">
        <v>4547841</v>
      </c>
      <c r="E73" s="620"/>
      <c r="F73" s="624">
        <v>4707069</v>
      </c>
      <c r="G73" s="620"/>
      <c r="H73" s="624">
        <v>4870699</v>
      </c>
      <c r="I73" s="620"/>
      <c r="J73" s="624">
        <v>5007527</v>
      </c>
    </row>
    <row r="74" spans="1:12">
      <c r="A74" s="975" t="s">
        <v>192</v>
      </c>
      <c r="B74" s="975"/>
      <c r="C74" s="975"/>
      <c r="D74" s="975"/>
      <c r="E74" s="975"/>
      <c r="F74" s="975"/>
      <c r="G74" s="975"/>
      <c r="H74" s="975"/>
      <c r="I74" s="975"/>
      <c r="J74" s="975"/>
      <c r="K74" s="975"/>
      <c r="L74" s="975"/>
    </row>
    <row r="75" spans="1:12">
      <c r="A75" s="552" t="s">
        <v>630</v>
      </c>
      <c r="B75" s="553">
        <v>2698</v>
      </c>
      <c r="C75" s="620"/>
      <c r="D75" s="553">
        <v>2945</v>
      </c>
      <c r="E75" s="620"/>
      <c r="F75" s="553">
        <v>2995</v>
      </c>
      <c r="G75" s="620"/>
      <c r="H75" s="553">
        <v>3046</v>
      </c>
      <c r="I75" s="620"/>
      <c r="J75" s="553">
        <v>3107</v>
      </c>
    </row>
    <row r="76" spans="1:12" ht="13.8" thickBot="1">
      <c r="A76" s="552" t="s">
        <v>844</v>
      </c>
      <c r="B76" s="621">
        <v>190867</v>
      </c>
      <c r="C76" s="620"/>
      <c r="D76" s="621">
        <v>196585</v>
      </c>
      <c r="E76" s="620"/>
      <c r="F76" s="621">
        <v>198733</v>
      </c>
      <c r="G76" s="620"/>
      <c r="H76" s="621">
        <v>200457</v>
      </c>
      <c r="I76" s="620"/>
      <c r="J76" s="621">
        <v>202707</v>
      </c>
    </row>
    <row r="77" spans="1:12">
      <c r="A77" s="625" t="s">
        <v>878</v>
      </c>
      <c r="B77" s="553">
        <v>339</v>
      </c>
      <c r="C77" s="552" t="s">
        <v>811</v>
      </c>
      <c r="D77" s="553">
        <v>0</v>
      </c>
      <c r="E77" s="552" t="s">
        <v>811</v>
      </c>
      <c r="F77" s="553">
        <v>0</v>
      </c>
      <c r="G77" s="552" t="s">
        <v>811</v>
      </c>
      <c r="H77" s="553">
        <v>0</v>
      </c>
      <c r="I77" s="552" t="s">
        <v>811</v>
      </c>
      <c r="J77" s="553">
        <v>0</v>
      </c>
    </row>
    <row r="78" spans="1:12" ht="13.8" thickBot="1">
      <c r="A78" s="625" t="s">
        <v>869</v>
      </c>
      <c r="B78" s="553">
        <v>190528</v>
      </c>
      <c r="C78" s="552" t="s">
        <v>811</v>
      </c>
      <c r="D78" s="553">
        <v>196585</v>
      </c>
      <c r="E78" s="552" t="s">
        <v>811</v>
      </c>
      <c r="F78" s="553">
        <v>198733</v>
      </c>
      <c r="G78" s="552" t="s">
        <v>811</v>
      </c>
      <c r="H78" s="553">
        <v>200457</v>
      </c>
      <c r="I78" s="552" t="s">
        <v>811</v>
      </c>
      <c r="J78" s="553">
        <v>202707</v>
      </c>
    </row>
    <row r="79" spans="1:12" ht="13.8" thickBot="1">
      <c r="A79" s="557" t="s">
        <v>816</v>
      </c>
      <c r="B79" s="624">
        <v>193565</v>
      </c>
      <c r="C79" s="620"/>
      <c r="D79" s="624">
        <v>199530</v>
      </c>
      <c r="E79" s="620"/>
      <c r="F79" s="624">
        <v>201728</v>
      </c>
      <c r="G79" s="620"/>
      <c r="H79" s="624">
        <v>203503</v>
      </c>
      <c r="I79" s="620"/>
      <c r="J79" s="624">
        <v>205814</v>
      </c>
    </row>
    <row r="80" spans="1:12">
      <c r="A80" s="975" t="s">
        <v>848</v>
      </c>
      <c r="B80" s="975"/>
      <c r="C80" s="975"/>
      <c r="D80" s="975"/>
      <c r="E80" s="975"/>
      <c r="F80" s="975"/>
      <c r="G80" s="975"/>
      <c r="H80" s="975"/>
      <c r="I80" s="975"/>
      <c r="J80" s="975"/>
      <c r="K80" s="975"/>
      <c r="L80" s="975"/>
    </row>
    <row r="81" spans="1:10">
      <c r="A81" s="552" t="s">
        <v>631</v>
      </c>
      <c r="B81" s="553">
        <v>28527</v>
      </c>
      <c r="C81" s="620"/>
      <c r="D81" s="553">
        <v>31602</v>
      </c>
      <c r="E81" s="620"/>
      <c r="F81" s="553">
        <v>31602</v>
      </c>
      <c r="G81" s="620"/>
      <c r="H81" s="553">
        <v>31602</v>
      </c>
      <c r="I81" s="620"/>
      <c r="J81" s="553">
        <v>31602</v>
      </c>
    </row>
    <row r="82" spans="1:10">
      <c r="A82" s="552" t="s">
        <v>632</v>
      </c>
      <c r="B82" s="553">
        <v>16918</v>
      </c>
      <c r="C82" s="620"/>
      <c r="D82" s="553">
        <v>25580</v>
      </c>
      <c r="E82" s="620"/>
      <c r="F82" s="553">
        <v>30496</v>
      </c>
      <c r="G82" s="620"/>
      <c r="H82" s="553">
        <v>32716</v>
      </c>
      <c r="I82" s="620"/>
      <c r="J82" s="553">
        <v>34625</v>
      </c>
    </row>
    <row r="83" spans="1:10">
      <c r="A83" s="552" t="s">
        <v>665</v>
      </c>
      <c r="B83" s="553">
        <v>503</v>
      </c>
      <c r="C83" s="620"/>
      <c r="D83" s="553">
        <v>429</v>
      </c>
      <c r="E83" s="620"/>
      <c r="F83" s="553">
        <v>438</v>
      </c>
      <c r="G83" s="620"/>
      <c r="H83" s="553">
        <v>447</v>
      </c>
      <c r="I83" s="620"/>
      <c r="J83" s="553">
        <v>456</v>
      </c>
    </row>
    <row r="84" spans="1:10">
      <c r="A84" s="552" t="s">
        <v>636</v>
      </c>
      <c r="B84" s="553">
        <v>9803</v>
      </c>
      <c r="C84" s="620"/>
      <c r="D84" s="553">
        <v>18647</v>
      </c>
      <c r="E84" s="620"/>
      <c r="F84" s="553">
        <v>18843</v>
      </c>
      <c r="G84" s="620"/>
      <c r="H84" s="553">
        <v>19042</v>
      </c>
      <c r="I84" s="620"/>
      <c r="J84" s="553">
        <v>19244</v>
      </c>
    </row>
    <row r="85" spans="1:10">
      <c r="A85" s="552" t="s">
        <v>637</v>
      </c>
      <c r="B85" s="553">
        <v>5956</v>
      </c>
      <c r="C85" s="620"/>
      <c r="D85" s="553">
        <v>9033</v>
      </c>
      <c r="E85" s="620"/>
      <c r="F85" s="553">
        <v>9209</v>
      </c>
      <c r="G85" s="620"/>
      <c r="H85" s="553">
        <v>9388</v>
      </c>
      <c r="I85" s="620"/>
      <c r="J85" s="553">
        <v>9571</v>
      </c>
    </row>
    <row r="86" spans="1:10">
      <c r="A86" s="552" t="s">
        <v>638</v>
      </c>
      <c r="B86" s="553">
        <v>4057</v>
      </c>
      <c r="C86" s="620"/>
      <c r="D86" s="553">
        <v>6674</v>
      </c>
      <c r="E86" s="620"/>
      <c r="F86" s="553">
        <v>6674</v>
      </c>
      <c r="G86" s="620"/>
      <c r="H86" s="553">
        <v>6674</v>
      </c>
      <c r="I86" s="620"/>
      <c r="J86" s="553">
        <v>6674</v>
      </c>
    </row>
    <row r="87" spans="1:10">
      <c r="A87" s="552" t="s">
        <v>640</v>
      </c>
      <c r="B87" s="553">
        <v>31001</v>
      </c>
      <c r="C87" s="620"/>
      <c r="D87" s="553">
        <v>34059</v>
      </c>
      <c r="E87" s="620"/>
      <c r="F87" s="553">
        <v>34061</v>
      </c>
      <c r="G87" s="620"/>
      <c r="H87" s="553">
        <v>34061</v>
      </c>
      <c r="I87" s="620"/>
      <c r="J87" s="553">
        <v>34061</v>
      </c>
    </row>
    <row r="88" spans="1:10">
      <c r="A88" s="552" t="s">
        <v>601</v>
      </c>
      <c r="B88" s="553">
        <v>43035</v>
      </c>
      <c r="C88" s="620"/>
      <c r="D88" s="553">
        <v>43947</v>
      </c>
      <c r="E88" s="620"/>
      <c r="F88" s="553">
        <v>44858</v>
      </c>
      <c r="G88" s="620"/>
      <c r="H88" s="553">
        <v>45785</v>
      </c>
      <c r="I88" s="620"/>
      <c r="J88" s="553">
        <v>46732</v>
      </c>
    </row>
    <row r="89" spans="1:10">
      <c r="A89" s="552" t="s">
        <v>603</v>
      </c>
      <c r="B89" s="553">
        <v>282448</v>
      </c>
      <c r="C89" s="620"/>
      <c r="D89" s="553">
        <v>338750</v>
      </c>
      <c r="E89" s="620"/>
      <c r="F89" s="553">
        <v>339782</v>
      </c>
      <c r="G89" s="620"/>
      <c r="H89" s="553">
        <v>346846</v>
      </c>
      <c r="I89" s="620"/>
      <c r="J89" s="553">
        <v>354060</v>
      </c>
    </row>
    <row r="90" spans="1:10">
      <c r="A90" s="552" t="s">
        <v>646</v>
      </c>
      <c r="B90" s="553">
        <v>6346</v>
      </c>
      <c r="C90" s="620"/>
      <c r="D90" s="553">
        <v>8333</v>
      </c>
      <c r="E90" s="620"/>
      <c r="F90" s="553">
        <v>8452</v>
      </c>
      <c r="G90" s="620"/>
      <c r="H90" s="553">
        <v>8574</v>
      </c>
      <c r="I90" s="620"/>
      <c r="J90" s="553">
        <v>8698</v>
      </c>
    </row>
    <row r="91" spans="1:10">
      <c r="A91" s="552" t="s">
        <v>649</v>
      </c>
      <c r="B91" s="553">
        <v>6574</v>
      </c>
      <c r="C91" s="620"/>
      <c r="D91" s="553">
        <v>5709</v>
      </c>
      <c r="E91" s="620"/>
      <c r="F91" s="553">
        <v>5823</v>
      </c>
      <c r="G91" s="620"/>
      <c r="H91" s="553">
        <v>5939</v>
      </c>
      <c r="I91" s="620"/>
      <c r="J91" s="553">
        <v>6058</v>
      </c>
    </row>
    <row r="92" spans="1:10">
      <c r="A92" s="552" t="s">
        <v>653</v>
      </c>
      <c r="B92" s="553">
        <v>1913</v>
      </c>
      <c r="C92" s="620"/>
      <c r="D92" s="553">
        <v>2255</v>
      </c>
      <c r="E92" s="620"/>
      <c r="F92" s="553">
        <v>2255</v>
      </c>
      <c r="G92" s="620"/>
      <c r="H92" s="553">
        <v>2293</v>
      </c>
      <c r="I92" s="620"/>
      <c r="J92" s="553">
        <v>2293</v>
      </c>
    </row>
    <row r="93" spans="1:10">
      <c r="A93" s="552" t="s">
        <v>655</v>
      </c>
      <c r="B93" s="553">
        <v>3540</v>
      </c>
      <c r="C93" s="620"/>
      <c r="D93" s="553">
        <v>4112</v>
      </c>
      <c r="E93" s="620"/>
      <c r="F93" s="553">
        <v>4176</v>
      </c>
      <c r="G93" s="620"/>
      <c r="H93" s="553">
        <v>4243</v>
      </c>
      <c r="I93" s="620"/>
      <c r="J93" s="553">
        <v>4310</v>
      </c>
    </row>
    <row r="94" spans="1:10">
      <c r="A94" s="552" t="s">
        <v>656</v>
      </c>
      <c r="B94" s="553">
        <v>40105</v>
      </c>
      <c r="C94" s="620"/>
      <c r="D94" s="553">
        <v>44774</v>
      </c>
      <c r="E94" s="620"/>
      <c r="F94" s="553">
        <v>44774</v>
      </c>
      <c r="G94" s="620"/>
      <c r="H94" s="553">
        <v>44774</v>
      </c>
      <c r="I94" s="620"/>
      <c r="J94" s="553">
        <v>44774</v>
      </c>
    </row>
    <row r="95" spans="1:10">
      <c r="A95" s="552" t="s">
        <v>658</v>
      </c>
      <c r="B95" s="553">
        <v>2687</v>
      </c>
      <c r="C95" s="620"/>
      <c r="D95" s="553">
        <v>3066</v>
      </c>
      <c r="E95" s="620"/>
      <c r="F95" s="553">
        <v>3066</v>
      </c>
      <c r="G95" s="620"/>
      <c r="H95" s="553">
        <v>3066</v>
      </c>
      <c r="I95" s="620"/>
      <c r="J95" s="553">
        <v>3066</v>
      </c>
    </row>
    <row r="96" spans="1:10">
      <c r="A96" s="552" t="s">
        <v>611</v>
      </c>
      <c r="B96" s="553">
        <v>263917</v>
      </c>
      <c r="C96" s="620"/>
      <c r="D96" s="553">
        <v>268385</v>
      </c>
      <c r="E96" s="620"/>
      <c r="F96" s="553">
        <v>270595</v>
      </c>
      <c r="G96" s="620"/>
      <c r="H96" s="553">
        <v>270595</v>
      </c>
      <c r="I96" s="620"/>
      <c r="J96" s="553">
        <v>270595</v>
      </c>
    </row>
    <row r="97" spans="1:12">
      <c r="A97" s="552" t="s">
        <v>849</v>
      </c>
      <c r="B97" s="553">
        <v>6709</v>
      </c>
      <c r="C97" s="620"/>
      <c r="D97" s="553">
        <v>7494</v>
      </c>
      <c r="E97" s="620"/>
      <c r="F97" s="553">
        <v>7595</v>
      </c>
      <c r="G97" s="620"/>
      <c r="H97" s="553">
        <v>7658</v>
      </c>
      <c r="I97" s="620"/>
      <c r="J97" s="553">
        <v>7721</v>
      </c>
    </row>
    <row r="98" spans="1:12">
      <c r="A98" s="552" t="s">
        <v>661</v>
      </c>
      <c r="B98" s="553">
        <v>742</v>
      </c>
      <c r="C98" s="620"/>
      <c r="D98" s="553">
        <v>685</v>
      </c>
      <c r="E98" s="620"/>
      <c r="F98" s="553">
        <v>699</v>
      </c>
      <c r="G98" s="620"/>
      <c r="H98" s="553">
        <v>713</v>
      </c>
      <c r="I98" s="620"/>
      <c r="J98" s="553">
        <v>727</v>
      </c>
    </row>
    <row r="99" spans="1:12" ht="13.8" thickBot="1">
      <c r="A99" s="552" t="s">
        <v>664</v>
      </c>
      <c r="B99" s="553">
        <v>85209</v>
      </c>
      <c r="C99" s="620"/>
      <c r="D99" s="553">
        <v>88322</v>
      </c>
      <c r="E99" s="620"/>
      <c r="F99" s="553">
        <v>90088</v>
      </c>
      <c r="G99" s="620"/>
      <c r="H99" s="553">
        <v>91890</v>
      </c>
      <c r="I99" s="620"/>
      <c r="J99" s="553">
        <v>93728</v>
      </c>
    </row>
    <row r="100" spans="1:12" ht="13.8" thickBot="1">
      <c r="A100" s="557" t="s">
        <v>816</v>
      </c>
      <c r="B100" s="624">
        <v>839990</v>
      </c>
      <c r="C100" s="620"/>
      <c r="D100" s="624">
        <v>941856</v>
      </c>
      <c r="E100" s="620"/>
      <c r="F100" s="624">
        <v>953486</v>
      </c>
      <c r="G100" s="620"/>
      <c r="H100" s="624">
        <v>966306</v>
      </c>
      <c r="I100" s="620"/>
      <c r="J100" s="624">
        <v>978995</v>
      </c>
    </row>
    <row r="101" spans="1:12">
      <c r="A101" s="975" t="s">
        <v>850</v>
      </c>
      <c r="B101" s="975"/>
      <c r="C101" s="975"/>
      <c r="D101" s="975"/>
      <c r="E101" s="975"/>
      <c r="F101" s="975"/>
      <c r="G101" s="975"/>
      <c r="H101" s="975"/>
      <c r="I101" s="975"/>
      <c r="J101" s="975"/>
      <c r="K101" s="975"/>
      <c r="L101" s="975"/>
    </row>
    <row r="102" spans="1:12">
      <c r="A102" s="552" t="s">
        <v>621</v>
      </c>
      <c r="B102" s="553">
        <v>135443</v>
      </c>
      <c r="C102" s="620"/>
      <c r="D102" s="553">
        <v>144076</v>
      </c>
      <c r="E102" s="620"/>
      <c r="F102" s="553">
        <v>146518</v>
      </c>
      <c r="G102" s="620"/>
      <c r="H102" s="553">
        <v>149010</v>
      </c>
      <c r="I102" s="620"/>
      <c r="J102" s="553">
        <v>151551</v>
      </c>
    </row>
    <row r="103" spans="1:12">
      <c r="A103" s="552" t="s">
        <v>639</v>
      </c>
      <c r="B103" s="553">
        <v>14676</v>
      </c>
      <c r="C103" s="620"/>
      <c r="D103" s="553">
        <v>18531</v>
      </c>
      <c r="E103" s="620"/>
      <c r="F103" s="553">
        <v>18531</v>
      </c>
      <c r="G103" s="620"/>
      <c r="H103" s="553">
        <v>18531</v>
      </c>
      <c r="I103" s="620"/>
      <c r="J103" s="553">
        <v>18531</v>
      </c>
    </row>
    <row r="104" spans="1:12">
      <c r="A104" s="552" t="s">
        <v>851</v>
      </c>
      <c r="B104" s="553">
        <v>1769771</v>
      </c>
      <c r="C104" s="620"/>
      <c r="D104" s="553">
        <v>1849300</v>
      </c>
      <c r="E104" s="620"/>
      <c r="F104" s="553">
        <v>1849300</v>
      </c>
      <c r="G104" s="620"/>
      <c r="H104" s="553">
        <v>1849300</v>
      </c>
      <c r="I104" s="620"/>
      <c r="J104" s="553">
        <v>1849300</v>
      </c>
    </row>
    <row r="105" spans="1:12">
      <c r="A105" s="552" t="s">
        <v>622</v>
      </c>
      <c r="B105" s="553">
        <v>176134</v>
      </c>
      <c r="C105" s="620"/>
      <c r="D105" s="553">
        <v>195571</v>
      </c>
      <c r="E105" s="620"/>
      <c r="F105" s="553">
        <v>197031</v>
      </c>
      <c r="G105" s="620"/>
      <c r="H105" s="553">
        <v>199539</v>
      </c>
      <c r="I105" s="620"/>
      <c r="J105" s="553">
        <v>202098</v>
      </c>
    </row>
    <row r="106" spans="1:12">
      <c r="A106" s="552" t="s">
        <v>852</v>
      </c>
      <c r="B106" s="553">
        <v>184312</v>
      </c>
      <c r="C106" s="620"/>
      <c r="D106" s="553">
        <v>221355</v>
      </c>
      <c r="E106" s="620"/>
      <c r="F106" s="553">
        <v>221355</v>
      </c>
      <c r="G106" s="620"/>
      <c r="H106" s="553">
        <v>221355</v>
      </c>
      <c r="I106" s="620"/>
      <c r="J106" s="553">
        <v>221355</v>
      </c>
    </row>
    <row r="107" spans="1:12" ht="13.8" thickBot="1">
      <c r="A107" s="552" t="s">
        <v>650</v>
      </c>
      <c r="B107" s="553">
        <v>553</v>
      </c>
      <c r="C107" s="620"/>
      <c r="D107" s="553">
        <v>679</v>
      </c>
      <c r="E107" s="620"/>
      <c r="F107" s="553">
        <v>679</v>
      </c>
      <c r="G107" s="620"/>
      <c r="H107" s="553">
        <v>679</v>
      </c>
      <c r="I107" s="620"/>
      <c r="J107" s="553">
        <v>679</v>
      </c>
    </row>
    <row r="108" spans="1:12" ht="13.8" thickBot="1">
      <c r="A108" s="557" t="s">
        <v>816</v>
      </c>
      <c r="B108" s="624">
        <v>2280889</v>
      </c>
      <c r="C108" s="620"/>
      <c r="D108" s="624">
        <v>2429512</v>
      </c>
      <c r="E108" s="620"/>
      <c r="F108" s="624">
        <v>2433414</v>
      </c>
      <c r="G108" s="620"/>
      <c r="H108" s="624">
        <v>2438414</v>
      </c>
      <c r="I108" s="620"/>
      <c r="J108" s="624">
        <v>2443514</v>
      </c>
    </row>
    <row r="109" spans="1:12">
      <c r="A109" s="975" t="s">
        <v>859</v>
      </c>
      <c r="B109" s="975"/>
      <c r="C109" s="975"/>
      <c r="D109" s="975"/>
      <c r="E109" s="975"/>
      <c r="F109" s="975"/>
      <c r="G109" s="975"/>
      <c r="H109" s="975"/>
      <c r="I109" s="975"/>
      <c r="J109" s="975"/>
      <c r="K109" s="975"/>
      <c r="L109" s="975"/>
    </row>
    <row r="110" spans="1:12" ht="13.8" thickBot="1">
      <c r="A110" s="552" t="s">
        <v>860</v>
      </c>
      <c r="B110" s="553">
        <v>1907</v>
      </c>
      <c r="C110" s="620"/>
      <c r="D110" s="553">
        <v>289402</v>
      </c>
      <c r="E110" s="620"/>
      <c r="F110" s="553">
        <v>192881</v>
      </c>
      <c r="G110" s="620"/>
      <c r="H110" s="553">
        <v>190192</v>
      </c>
      <c r="I110" s="620"/>
      <c r="J110" s="553">
        <v>185225</v>
      </c>
    </row>
    <row r="111" spans="1:12" ht="13.8" thickBot="1">
      <c r="A111" s="557" t="s">
        <v>816</v>
      </c>
      <c r="B111" s="624">
        <v>1907</v>
      </c>
      <c r="C111" s="620"/>
      <c r="D111" s="624">
        <v>289402</v>
      </c>
      <c r="E111" s="620"/>
      <c r="F111" s="624">
        <v>192881</v>
      </c>
      <c r="G111" s="620"/>
      <c r="H111" s="624">
        <v>190192</v>
      </c>
      <c r="I111" s="620"/>
      <c r="J111" s="624">
        <v>185225</v>
      </c>
    </row>
    <row r="112" spans="1:12" ht="11.25" customHeight="1">
      <c r="A112" s="622"/>
      <c r="B112" s="622"/>
      <c r="C112" s="622"/>
      <c r="D112" s="622"/>
      <c r="E112" s="622"/>
      <c r="F112" s="622"/>
      <c r="G112" s="622"/>
      <c r="H112" s="622"/>
      <c r="I112" s="622"/>
      <c r="J112" s="622"/>
    </row>
    <row r="113" spans="1:12" ht="13.8" thickBot="1">
      <c r="A113" s="557" t="s">
        <v>886</v>
      </c>
      <c r="B113" s="621">
        <v>15544530</v>
      </c>
      <c r="C113" s="620"/>
      <c r="D113" s="621">
        <v>16720159</v>
      </c>
      <c r="E113" s="620"/>
      <c r="F113" s="621">
        <v>16809093</v>
      </c>
      <c r="G113" s="620"/>
      <c r="H113" s="621">
        <v>17058657</v>
      </c>
      <c r="I113" s="620"/>
      <c r="J113" s="621">
        <v>17305404</v>
      </c>
    </row>
    <row r="114" spans="1:12" ht="1.5" customHeight="1" thickBot="1">
      <c r="A114" s="622"/>
      <c r="B114" s="623"/>
      <c r="C114" s="622"/>
      <c r="D114" s="623"/>
      <c r="E114" s="622"/>
      <c r="F114" s="623"/>
      <c r="G114" s="622"/>
      <c r="H114" s="623"/>
      <c r="I114" s="622"/>
      <c r="J114" s="623"/>
    </row>
    <row r="115" spans="1:12">
      <c r="A115" s="986"/>
      <c r="B115" s="986"/>
      <c r="C115" s="986"/>
      <c r="D115" s="986"/>
      <c r="E115" s="986"/>
      <c r="F115" s="986"/>
      <c r="G115" s="986"/>
      <c r="H115" s="986"/>
      <c r="I115" s="986"/>
      <c r="J115" s="986"/>
      <c r="K115" s="986"/>
      <c r="L115" s="986"/>
    </row>
  </sheetData>
  <mergeCells count="18">
    <mergeCell ref="A115:L115"/>
    <mergeCell ref="A16:L16"/>
    <mergeCell ref="A21:L21"/>
    <mergeCell ref="A25:L25"/>
    <mergeCell ref="A33:L33"/>
    <mergeCell ref="A43:L43"/>
    <mergeCell ref="A56:L56"/>
    <mergeCell ref="A70:L70"/>
    <mergeCell ref="A74:L74"/>
    <mergeCell ref="A80:L80"/>
    <mergeCell ref="A101:L101"/>
    <mergeCell ref="A109:L109"/>
    <mergeCell ref="A8:L8"/>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02C6D-4D03-42AC-BB53-BDD257D401F6}">
  <sheetPr codeName="Sheet126">
    <tabColor rgb="FF002060"/>
  </sheetPr>
  <dimension ref="A1:L120"/>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32</v>
      </c>
    </row>
    <row r="3" spans="1:12">
      <c r="A3" s="615" t="s">
        <v>897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16141</v>
      </c>
      <c r="C9" s="620"/>
      <c r="D9" s="553">
        <v>16583</v>
      </c>
      <c r="E9" s="620"/>
      <c r="F9" s="553">
        <v>16786</v>
      </c>
      <c r="G9" s="620"/>
      <c r="H9" s="553">
        <v>17054</v>
      </c>
      <c r="I9" s="620"/>
      <c r="J9" s="553">
        <v>17130</v>
      </c>
    </row>
    <row r="10" spans="1:12">
      <c r="A10" s="552" t="s">
        <v>629</v>
      </c>
      <c r="B10" s="553">
        <v>17368</v>
      </c>
      <c r="C10" s="620"/>
      <c r="D10" s="553">
        <v>36441</v>
      </c>
      <c r="E10" s="620"/>
      <c r="F10" s="553">
        <v>24140</v>
      </c>
      <c r="G10" s="620"/>
      <c r="H10" s="553">
        <v>24701</v>
      </c>
      <c r="I10" s="620"/>
      <c r="J10" s="553">
        <v>25278</v>
      </c>
    </row>
    <row r="11" spans="1:12">
      <c r="A11" s="552" t="s">
        <v>635</v>
      </c>
      <c r="B11" s="553">
        <v>3976</v>
      </c>
      <c r="C11" s="620"/>
      <c r="D11" s="553">
        <v>9048</v>
      </c>
      <c r="E11" s="620"/>
      <c r="F11" s="553">
        <v>4528</v>
      </c>
      <c r="G11" s="620"/>
      <c r="H11" s="553">
        <v>4528</v>
      </c>
      <c r="I11" s="620"/>
      <c r="J11" s="553">
        <v>4528</v>
      </c>
    </row>
    <row r="12" spans="1:12">
      <c r="A12" s="552" t="s">
        <v>814</v>
      </c>
      <c r="B12" s="553">
        <v>189</v>
      </c>
      <c r="C12" s="620"/>
      <c r="D12" s="553">
        <v>0</v>
      </c>
      <c r="E12" s="620"/>
      <c r="F12" s="553">
        <v>0</v>
      </c>
      <c r="G12" s="620"/>
      <c r="H12" s="553">
        <v>0</v>
      </c>
      <c r="I12" s="620"/>
      <c r="J12" s="553">
        <v>0</v>
      </c>
    </row>
    <row r="13" spans="1:12">
      <c r="A13" s="552" t="s">
        <v>663</v>
      </c>
      <c r="B13" s="553">
        <v>50033</v>
      </c>
      <c r="C13" s="620"/>
      <c r="D13" s="553">
        <v>56716</v>
      </c>
      <c r="E13" s="620"/>
      <c r="F13" s="553">
        <v>56716</v>
      </c>
      <c r="G13" s="620"/>
      <c r="H13" s="553">
        <v>56716</v>
      </c>
      <c r="I13" s="620"/>
      <c r="J13" s="553">
        <v>56716</v>
      </c>
    </row>
    <row r="14" spans="1:12">
      <c r="A14" s="552" t="s">
        <v>815</v>
      </c>
      <c r="B14" s="553">
        <v>5328</v>
      </c>
      <c r="C14" s="620"/>
      <c r="D14" s="553">
        <v>6216</v>
      </c>
      <c r="E14" s="620"/>
      <c r="F14" s="553">
        <v>6216</v>
      </c>
      <c r="G14" s="620"/>
      <c r="H14" s="553">
        <v>6216</v>
      </c>
      <c r="I14" s="620"/>
      <c r="J14" s="553">
        <v>6216</v>
      </c>
    </row>
    <row r="15" spans="1:12" ht="13.8" thickBot="1">
      <c r="A15" s="552" t="s">
        <v>669</v>
      </c>
      <c r="B15" s="553">
        <v>8876</v>
      </c>
      <c r="C15" s="620"/>
      <c r="D15" s="553">
        <v>8836</v>
      </c>
      <c r="E15" s="620"/>
      <c r="F15" s="553">
        <v>8907</v>
      </c>
      <c r="G15" s="620"/>
      <c r="H15" s="553">
        <v>1008978</v>
      </c>
      <c r="I15" s="620"/>
      <c r="J15" s="553">
        <v>1009699</v>
      </c>
    </row>
    <row r="16" spans="1:12" ht="13.8" thickBot="1">
      <c r="A16" s="557" t="s">
        <v>816</v>
      </c>
      <c r="B16" s="624">
        <v>101911</v>
      </c>
      <c r="C16" s="620"/>
      <c r="D16" s="624">
        <v>133840</v>
      </c>
      <c r="E16" s="620"/>
      <c r="F16" s="624">
        <v>117293</v>
      </c>
      <c r="G16" s="620"/>
      <c r="H16" s="624">
        <v>1118193</v>
      </c>
      <c r="I16" s="620"/>
      <c r="J16" s="624">
        <v>1119567</v>
      </c>
    </row>
    <row r="17" spans="1:12">
      <c r="A17" s="975" t="s">
        <v>817</v>
      </c>
      <c r="B17" s="975"/>
      <c r="C17" s="975"/>
      <c r="D17" s="975"/>
      <c r="E17" s="975"/>
      <c r="F17" s="975"/>
      <c r="G17" s="975"/>
      <c r="H17" s="975"/>
      <c r="I17" s="975"/>
      <c r="J17" s="975"/>
      <c r="K17" s="975"/>
      <c r="L17" s="975"/>
    </row>
    <row r="18" spans="1:12">
      <c r="A18" s="552" t="s">
        <v>626</v>
      </c>
      <c r="B18" s="553">
        <v>770</v>
      </c>
      <c r="C18" s="620"/>
      <c r="D18" s="553">
        <v>1031</v>
      </c>
      <c r="E18" s="620"/>
      <c r="F18" s="553">
        <v>1038</v>
      </c>
      <c r="G18" s="620"/>
      <c r="H18" s="553">
        <v>1045</v>
      </c>
      <c r="I18" s="620"/>
      <c r="J18" s="553">
        <v>1052</v>
      </c>
    </row>
    <row r="19" spans="1:12">
      <c r="A19" s="552" t="s">
        <v>600</v>
      </c>
      <c r="B19" s="553">
        <v>54606</v>
      </c>
      <c r="C19" s="620"/>
      <c r="D19" s="553">
        <v>72117</v>
      </c>
      <c r="E19" s="620"/>
      <c r="F19" s="553">
        <v>69448</v>
      </c>
      <c r="G19" s="620"/>
      <c r="H19" s="553">
        <v>69780</v>
      </c>
      <c r="I19" s="620"/>
      <c r="J19" s="553">
        <v>69780</v>
      </c>
    </row>
    <row r="20" spans="1:12" ht="13.8" thickBot="1">
      <c r="A20" s="552" t="s">
        <v>608</v>
      </c>
      <c r="B20" s="553">
        <v>47741</v>
      </c>
      <c r="C20" s="620"/>
      <c r="D20" s="553">
        <v>47180</v>
      </c>
      <c r="E20" s="620"/>
      <c r="F20" s="553">
        <v>47050</v>
      </c>
      <c r="G20" s="620"/>
      <c r="H20" s="553">
        <v>47414</v>
      </c>
      <c r="I20" s="620"/>
      <c r="J20" s="553">
        <v>47782</v>
      </c>
    </row>
    <row r="21" spans="1:12" ht="13.8" thickBot="1">
      <c r="A21" s="557" t="s">
        <v>816</v>
      </c>
      <c r="B21" s="624">
        <v>103117</v>
      </c>
      <c r="C21" s="620"/>
      <c r="D21" s="624">
        <v>120328</v>
      </c>
      <c r="E21" s="620"/>
      <c r="F21" s="624">
        <v>117536</v>
      </c>
      <c r="G21" s="620"/>
      <c r="H21" s="624">
        <v>118239</v>
      </c>
      <c r="I21" s="620"/>
      <c r="J21" s="624">
        <v>118614</v>
      </c>
    </row>
    <row r="22" spans="1:12">
      <c r="A22" s="975" t="s">
        <v>818</v>
      </c>
      <c r="B22" s="975"/>
      <c r="C22" s="975"/>
      <c r="D22" s="975"/>
      <c r="E22" s="975"/>
      <c r="F22" s="975"/>
      <c r="G22" s="975"/>
      <c r="H22" s="975"/>
      <c r="I22" s="975"/>
      <c r="J22" s="975"/>
      <c r="K22" s="975"/>
      <c r="L22" s="975"/>
    </row>
    <row r="23" spans="1:12">
      <c r="A23" s="552" t="s">
        <v>607</v>
      </c>
      <c r="B23" s="553">
        <v>18242</v>
      </c>
      <c r="C23" s="620"/>
      <c r="D23" s="553">
        <v>24129</v>
      </c>
      <c r="E23" s="620"/>
      <c r="F23" s="553">
        <v>24119</v>
      </c>
      <c r="G23" s="620"/>
      <c r="H23" s="553">
        <v>24119</v>
      </c>
      <c r="I23" s="620"/>
      <c r="J23" s="553">
        <v>24119</v>
      </c>
    </row>
    <row r="24" spans="1:12" ht="13.8" thickBot="1">
      <c r="A24" s="552" t="s">
        <v>613</v>
      </c>
      <c r="B24" s="553">
        <v>194693</v>
      </c>
      <c r="C24" s="620"/>
      <c r="D24" s="553">
        <v>192474</v>
      </c>
      <c r="E24" s="620"/>
      <c r="F24" s="553">
        <v>192474</v>
      </c>
      <c r="G24" s="620"/>
      <c r="H24" s="553">
        <v>197762</v>
      </c>
      <c r="I24" s="620"/>
      <c r="J24" s="553">
        <v>203189</v>
      </c>
    </row>
    <row r="25" spans="1:12" ht="13.8" thickBot="1">
      <c r="A25" s="557" t="s">
        <v>816</v>
      </c>
      <c r="B25" s="624">
        <v>212935</v>
      </c>
      <c r="C25" s="620"/>
      <c r="D25" s="624">
        <v>216603</v>
      </c>
      <c r="E25" s="620"/>
      <c r="F25" s="624">
        <v>216593</v>
      </c>
      <c r="G25" s="620"/>
      <c r="H25" s="624">
        <v>221881</v>
      </c>
      <c r="I25" s="620"/>
      <c r="J25" s="624">
        <v>227308</v>
      </c>
    </row>
    <row r="26" spans="1:12">
      <c r="A26" s="975" t="s">
        <v>819</v>
      </c>
      <c r="B26" s="975"/>
      <c r="C26" s="975"/>
      <c r="D26" s="975"/>
      <c r="E26" s="975"/>
      <c r="F26" s="975"/>
      <c r="G26" s="975"/>
      <c r="H26" s="975"/>
      <c r="I26" s="975"/>
      <c r="J26" s="975"/>
      <c r="K26" s="975"/>
      <c r="L26" s="975"/>
    </row>
    <row r="27" spans="1:12">
      <c r="A27" s="552" t="s">
        <v>627</v>
      </c>
      <c r="B27" s="553">
        <v>2068</v>
      </c>
      <c r="C27" s="620"/>
      <c r="D27" s="553">
        <v>4484</v>
      </c>
      <c r="E27" s="620"/>
      <c r="F27" s="553">
        <v>4486</v>
      </c>
      <c r="G27" s="620"/>
      <c r="H27" s="553">
        <v>4488</v>
      </c>
      <c r="I27" s="620"/>
      <c r="J27" s="553">
        <v>4488</v>
      </c>
    </row>
    <row r="28" spans="1:12" ht="13.8" thickBot="1">
      <c r="A28" s="552" t="s">
        <v>602</v>
      </c>
      <c r="B28" s="621">
        <v>1162322</v>
      </c>
      <c r="C28" s="620"/>
      <c r="D28" s="621">
        <v>1524561</v>
      </c>
      <c r="E28" s="620"/>
      <c r="F28" s="621">
        <v>1555607</v>
      </c>
      <c r="G28" s="620"/>
      <c r="H28" s="621">
        <v>1526324</v>
      </c>
      <c r="I28" s="620"/>
      <c r="J28" s="621">
        <v>1553971</v>
      </c>
    </row>
    <row r="29" spans="1:12">
      <c r="A29" s="625" t="s">
        <v>863</v>
      </c>
      <c r="B29" s="553">
        <v>61848</v>
      </c>
      <c r="C29" s="552" t="s">
        <v>811</v>
      </c>
      <c r="D29" s="553">
        <v>86054</v>
      </c>
      <c r="E29" s="552" t="s">
        <v>811</v>
      </c>
      <c r="F29" s="553">
        <v>89891</v>
      </c>
      <c r="G29" s="552" t="s">
        <v>811</v>
      </c>
      <c r="H29" s="553">
        <v>97563</v>
      </c>
      <c r="I29" s="552" t="s">
        <v>811</v>
      </c>
      <c r="J29" s="553">
        <v>98419</v>
      </c>
    </row>
    <row r="30" spans="1:12">
      <c r="A30" s="625" t="s">
        <v>864</v>
      </c>
      <c r="B30" s="553">
        <v>473116</v>
      </c>
      <c r="C30" s="552" t="s">
        <v>811</v>
      </c>
      <c r="D30" s="553">
        <v>915369</v>
      </c>
      <c r="E30" s="552" t="s">
        <v>811</v>
      </c>
      <c r="F30" s="553">
        <v>979203</v>
      </c>
      <c r="G30" s="552" t="s">
        <v>811</v>
      </c>
      <c r="H30" s="553">
        <v>926943</v>
      </c>
      <c r="I30" s="552" t="s">
        <v>811</v>
      </c>
      <c r="J30" s="553">
        <v>958227</v>
      </c>
    </row>
    <row r="31" spans="1:12">
      <c r="A31" s="625" t="s">
        <v>865</v>
      </c>
      <c r="B31" s="553">
        <v>627358</v>
      </c>
      <c r="C31" s="552" t="s">
        <v>811</v>
      </c>
      <c r="D31" s="553">
        <v>523138</v>
      </c>
      <c r="E31" s="552" t="s">
        <v>811</v>
      </c>
      <c r="F31" s="553">
        <v>486513</v>
      </c>
      <c r="G31" s="552" t="s">
        <v>811</v>
      </c>
      <c r="H31" s="553">
        <v>501818</v>
      </c>
      <c r="I31" s="552" t="s">
        <v>811</v>
      </c>
      <c r="J31" s="553">
        <v>497325</v>
      </c>
    </row>
    <row r="32" spans="1:12" ht="13.8" thickBot="1">
      <c r="A32" s="552" t="s">
        <v>651</v>
      </c>
      <c r="B32" s="553">
        <v>5067</v>
      </c>
      <c r="C32" s="620"/>
      <c r="D32" s="553">
        <v>5430</v>
      </c>
      <c r="E32" s="620"/>
      <c r="F32" s="553">
        <v>5564</v>
      </c>
      <c r="G32" s="620"/>
      <c r="H32" s="553">
        <v>5706</v>
      </c>
      <c r="I32" s="620"/>
      <c r="J32" s="553">
        <v>5706</v>
      </c>
    </row>
    <row r="33" spans="1:12" ht="13.8" thickBot="1">
      <c r="A33" s="557" t="s">
        <v>816</v>
      </c>
      <c r="B33" s="624">
        <v>1169457</v>
      </c>
      <c r="C33" s="620"/>
      <c r="D33" s="624">
        <v>1534475</v>
      </c>
      <c r="E33" s="620"/>
      <c r="F33" s="624">
        <v>1565657</v>
      </c>
      <c r="G33" s="620"/>
      <c r="H33" s="624">
        <v>1536518</v>
      </c>
      <c r="I33" s="620"/>
      <c r="J33" s="624">
        <v>1564165</v>
      </c>
    </row>
    <row r="34" spans="1:12">
      <c r="A34" s="975" t="s">
        <v>824</v>
      </c>
      <c r="B34" s="975"/>
      <c r="C34" s="975"/>
      <c r="D34" s="975"/>
      <c r="E34" s="975"/>
      <c r="F34" s="975"/>
      <c r="G34" s="975"/>
      <c r="H34" s="975"/>
      <c r="I34" s="975"/>
      <c r="J34" s="975"/>
      <c r="K34" s="975"/>
      <c r="L34" s="975"/>
    </row>
    <row r="35" spans="1:12" ht="13.8" thickBot="1">
      <c r="A35" s="552" t="s">
        <v>597</v>
      </c>
      <c r="B35" s="621">
        <v>126160</v>
      </c>
      <c r="C35" s="620"/>
      <c r="D35" s="621">
        <v>166888</v>
      </c>
      <c r="E35" s="620"/>
      <c r="F35" s="621">
        <v>170128</v>
      </c>
      <c r="G35" s="620"/>
      <c r="H35" s="621">
        <v>173543</v>
      </c>
      <c r="I35" s="620"/>
      <c r="J35" s="621">
        <v>172701</v>
      </c>
    </row>
    <row r="36" spans="1:12">
      <c r="A36" s="625" t="s">
        <v>866</v>
      </c>
      <c r="B36" s="553">
        <v>126160</v>
      </c>
      <c r="C36" s="552" t="s">
        <v>811</v>
      </c>
      <c r="D36" s="553">
        <v>166888</v>
      </c>
      <c r="E36" s="552" t="s">
        <v>811</v>
      </c>
      <c r="F36" s="553">
        <v>170128</v>
      </c>
      <c r="G36" s="552" t="s">
        <v>811</v>
      </c>
      <c r="H36" s="553">
        <v>173543</v>
      </c>
      <c r="I36" s="552" t="s">
        <v>811</v>
      </c>
      <c r="J36" s="553">
        <v>172701</v>
      </c>
    </row>
    <row r="37" spans="1:12">
      <c r="A37" s="552" t="s">
        <v>643</v>
      </c>
      <c r="B37" s="553">
        <v>15647</v>
      </c>
      <c r="C37" s="620"/>
      <c r="D37" s="553">
        <v>25841</v>
      </c>
      <c r="E37" s="620"/>
      <c r="F37" s="553">
        <v>26049</v>
      </c>
      <c r="G37" s="620"/>
      <c r="H37" s="553">
        <v>26356</v>
      </c>
      <c r="I37" s="620"/>
      <c r="J37" s="553">
        <v>26356</v>
      </c>
    </row>
    <row r="38" spans="1:12">
      <c r="A38" s="552" t="s">
        <v>645</v>
      </c>
      <c r="B38" s="553">
        <v>3171</v>
      </c>
      <c r="C38" s="620"/>
      <c r="D38" s="553">
        <v>3718</v>
      </c>
      <c r="E38" s="620"/>
      <c r="F38" s="553">
        <v>3718</v>
      </c>
      <c r="G38" s="620"/>
      <c r="H38" s="553">
        <v>3718</v>
      </c>
      <c r="I38" s="620"/>
      <c r="J38" s="553">
        <v>3718</v>
      </c>
    </row>
    <row r="39" spans="1:12">
      <c r="A39" s="552" t="s">
        <v>604</v>
      </c>
      <c r="B39" s="553">
        <v>150653</v>
      </c>
      <c r="C39" s="620"/>
      <c r="D39" s="553">
        <v>106210</v>
      </c>
      <c r="E39" s="620"/>
      <c r="F39" s="553">
        <v>105229</v>
      </c>
      <c r="G39" s="620"/>
      <c r="H39" s="553">
        <v>105234</v>
      </c>
      <c r="I39" s="620"/>
      <c r="J39" s="553">
        <v>105234</v>
      </c>
    </row>
    <row r="40" spans="1:12">
      <c r="A40" s="552" t="s">
        <v>827</v>
      </c>
      <c r="B40" s="553">
        <v>10274</v>
      </c>
      <c r="C40" s="620"/>
      <c r="D40" s="553">
        <v>16584</v>
      </c>
      <c r="E40" s="620"/>
      <c r="F40" s="553">
        <v>16940</v>
      </c>
      <c r="G40" s="620"/>
      <c r="H40" s="553">
        <v>17286</v>
      </c>
      <c r="I40" s="620"/>
      <c r="J40" s="553">
        <v>17203</v>
      </c>
    </row>
    <row r="41" spans="1:12" ht="13.8" thickBot="1">
      <c r="A41" s="552" t="s">
        <v>612</v>
      </c>
      <c r="B41" s="621">
        <v>284861</v>
      </c>
      <c r="C41" s="620"/>
      <c r="D41" s="621">
        <v>123419</v>
      </c>
      <c r="E41" s="620"/>
      <c r="F41" s="621">
        <v>123492</v>
      </c>
      <c r="G41" s="620"/>
      <c r="H41" s="621">
        <v>123511</v>
      </c>
      <c r="I41" s="620"/>
      <c r="J41" s="621">
        <v>123505</v>
      </c>
    </row>
    <row r="42" spans="1:12" ht="13.8" thickBot="1">
      <c r="A42" s="625" t="s">
        <v>869</v>
      </c>
      <c r="B42" s="553">
        <v>284861</v>
      </c>
      <c r="C42" s="552" t="s">
        <v>811</v>
      </c>
      <c r="D42" s="553">
        <v>123419</v>
      </c>
      <c r="E42" s="552" t="s">
        <v>811</v>
      </c>
      <c r="F42" s="553">
        <v>123492</v>
      </c>
      <c r="G42" s="552" t="s">
        <v>811</v>
      </c>
      <c r="H42" s="553">
        <v>123511</v>
      </c>
      <c r="I42" s="552" t="s">
        <v>811</v>
      </c>
      <c r="J42" s="553">
        <v>123505</v>
      </c>
    </row>
    <row r="43" spans="1:12" ht="13.8" thickBot="1">
      <c r="A43" s="557" t="s">
        <v>816</v>
      </c>
      <c r="B43" s="624">
        <v>590766</v>
      </c>
      <c r="C43" s="620"/>
      <c r="D43" s="624">
        <v>442660</v>
      </c>
      <c r="E43" s="620"/>
      <c r="F43" s="624">
        <v>445556</v>
      </c>
      <c r="G43" s="620"/>
      <c r="H43" s="624">
        <v>449648</v>
      </c>
      <c r="I43" s="620"/>
      <c r="J43" s="624">
        <v>448717</v>
      </c>
    </row>
    <row r="44" spans="1:12">
      <c r="A44" s="975" t="s">
        <v>830</v>
      </c>
      <c r="B44" s="975"/>
      <c r="C44" s="975"/>
      <c r="D44" s="975"/>
      <c r="E44" s="975"/>
      <c r="F44" s="975"/>
      <c r="G44" s="975"/>
      <c r="H44" s="975"/>
      <c r="I44" s="975"/>
      <c r="J44" s="975"/>
      <c r="K44" s="975"/>
      <c r="L44" s="975"/>
    </row>
    <row r="45" spans="1:12" ht="13.8" thickBot="1">
      <c r="A45" s="552" t="s">
        <v>625</v>
      </c>
      <c r="B45" s="621">
        <v>34421</v>
      </c>
      <c r="C45" s="620"/>
      <c r="D45" s="621">
        <v>39327</v>
      </c>
      <c r="E45" s="620"/>
      <c r="F45" s="621">
        <v>40714</v>
      </c>
      <c r="G45" s="620"/>
      <c r="H45" s="621">
        <v>40825</v>
      </c>
      <c r="I45" s="620"/>
      <c r="J45" s="621">
        <v>40913</v>
      </c>
    </row>
    <row r="46" spans="1:12">
      <c r="A46" s="625" t="s">
        <v>870</v>
      </c>
      <c r="B46" s="553">
        <v>17381</v>
      </c>
      <c r="C46" s="552" t="s">
        <v>811</v>
      </c>
      <c r="D46" s="553">
        <v>25577</v>
      </c>
      <c r="E46" s="552" t="s">
        <v>811</v>
      </c>
      <c r="F46" s="553">
        <v>26492</v>
      </c>
      <c r="G46" s="552" t="s">
        <v>811</v>
      </c>
      <c r="H46" s="553">
        <v>26865</v>
      </c>
      <c r="I46" s="552" t="s">
        <v>811</v>
      </c>
      <c r="J46" s="553">
        <v>27007</v>
      </c>
    </row>
    <row r="47" spans="1:12">
      <c r="A47" s="625" t="s">
        <v>871</v>
      </c>
      <c r="B47" s="553">
        <v>17040</v>
      </c>
      <c r="C47" s="552" t="s">
        <v>811</v>
      </c>
      <c r="D47" s="553">
        <v>13750</v>
      </c>
      <c r="E47" s="552" t="s">
        <v>811</v>
      </c>
      <c r="F47" s="553">
        <v>14222</v>
      </c>
      <c r="G47" s="552" t="s">
        <v>811</v>
      </c>
      <c r="H47" s="553">
        <v>13960</v>
      </c>
      <c r="I47" s="552" t="s">
        <v>811</v>
      </c>
      <c r="J47" s="553">
        <v>13906</v>
      </c>
    </row>
    <row r="48" spans="1:12">
      <c r="A48" s="552" t="s">
        <v>915</v>
      </c>
      <c r="B48" s="553">
        <v>3396</v>
      </c>
      <c r="C48" s="620"/>
      <c r="D48" s="553">
        <v>2149</v>
      </c>
      <c r="E48" s="620"/>
      <c r="F48" s="553">
        <v>2149</v>
      </c>
      <c r="G48" s="620"/>
      <c r="H48" s="553">
        <v>2149</v>
      </c>
      <c r="I48" s="620"/>
      <c r="J48" s="553">
        <v>2149</v>
      </c>
    </row>
    <row r="49" spans="1:12">
      <c r="A49" s="552" t="s">
        <v>833</v>
      </c>
      <c r="B49" s="553">
        <v>10076</v>
      </c>
      <c r="C49" s="620"/>
      <c r="D49" s="553">
        <v>10692</v>
      </c>
      <c r="E49" s="620"/>
      <c r="F49" s="553">
        <v>10923</v>
      </c>
      <c r="G49" s="620"/>
      <c r="H49" s="553">
        <v>11167</v>
      </c>
      <c r="I49" s="620"/>
      <c r="J49" s="553">
        <v>11417</v>
      </c>
    </row>
    <row r="50" spans="1:12" ht="13.8" thickBot="1">
      <c r="A50" s="552" t="s">
        <v>606</v>
      </c>
      <c r="B50" s="621">
        <v>413046</v>
      </c>
      <c r="C50" s="620"/>
      <c r="D50" s="621">
        <v>378211</v>
      </c>
      <c r="E50" s="620"/>
      <c r="F50" s="621">
        <v>362739</v>
      </c>
      <c r="G50" s="620"/>
      <c r="H50" s="621">
        <v>368609</v>
      </c>
      <c r="I50" s="620"/>
      <c r="J50" s="621">
        <v>374243</v>
      </c>
    </row>
    <row r="51" spans="1:12">
      <c r="A51" s="625" t="s">
        <v>872</v>
      </c>
      <c r="B51" s="553">
        <v>100197</v>
      </c>
      <c r="C51" s="552" t="s">
        <v>811</v>
      </c>
      <c r="D51" s="553">
        <v>83789</v>
      </c>
      <c r="E51" s="552" t="s">
        <v>811</v>
      </c>
      <c r="F51" s="553">
        <v>65010</v>
      </c>
      <c r="G51" s="552" t="s">
        <v>811</v>
      </c>
      <c r="H51" s="553">
        <v>65585</v>
      </c>
      <c r="I51" s="552" t="s">
        <v>811</v>
      </c>
      <c r="J51" s="553">
        <v>66066</v>
      </c>
    </row>
    <row r="52" spans="1:12">
      <c r="A52" s="625" t="s">
        <v>873</v>
      </c>
      <c r="B52" s="553">
        <v>312849</v>
      </c>
      <c r="C52" s="552" t="s">
        <v>811</v>
      </c>
      <c r="D52" s="553">
        <v>294422</v>
      </c>
      <c r="E52" s="552" t="s">
        <v>811</v>
      </c>
      <c r="F52" s="553">
        <v>297729</v>
      </c>
      <c r="G52" s="552" t="s">
        <v>811</v>
      </c>
      <c r="H52" s="553">
        <v>303024</v>
      </c>
      <c r="I52" s="552" t="s">
        <v>811</v>
      </c>
      <c r="J52" s="553">
        <v>308177</v>
      </c>
    </row>
    <row r="53" spans="1:12" ht="13.8" thickBot="1">
      <c r="A53" s="552" t="s">
        <v>609</v>
      </c>
      <c r="B53" s="621">
        <v>211114</v>
      </c>
      <c r="C53" s="620"/>
      <c r="D53" s="621">
        <v>243422</v>
      </c>
      <c r="E53" s="620"/>
      <c r="F53" s="621">
        <v>249862</v>
      </c>
      <c r="G53" s="620"/>
      <c r="H53" s="621">
        <v>256172</v>
      </c>
      <c r="I53" s="620"/>
      <c r="J53" s="621">
        <v>263196</v>
      </c>
    </row>
    <row r="54" spans="1:12">
      <c r="A54" s="625" t="s">
        <v>874</v>
      </c>
      <c r="B54" s="553">
        <v>29847</v>
      </c>
      <c r="C54" s="552" t="s">
        <v>811</v>
      </c>
      <c r="D54" s="553">
        <v>1202</v>
      </c>
      <c r="E54" s="552" t="s">
        <v>811</v>
      </c>
      <c r="F54" s="553">
        <v>1202</v>
      </c>
      <c r="G54" s="552" t="s">
        <v>811</v>
      </c>
      <c r="H54" s="553">
        <v>1202</v>
      </c>
      <c r="I54" s="552" t="s">
        <v>811</v>
      </c>
      <c r="J54" s="553">
        <v>1202</v>
      </c>
    </row>
    <row r="55" spans="1:12" ht="13.8" thickBot="1">
      <c r="A55" s="625" t="s">
        <v>875</v>
      </c>
      <c r="B55" s="553">
        <v>181267</v>
      </c>
      <c r="C55" s="552" t="s">
        <v>811</v>
      </c>
      <c r="D55" s="553">
        <v>242220</v>
      </c>
      <c r="E55" s="552" t="s">
        <v>811</v>
      </c>
      <c r="F55" s="553">
        <v>248660</v>
      </c>
      <c r="G55" s="552" t="s">
        <v>811</v>
      </c>
      <c r="H55" s="553">
        <v>254970</v>
      </c>
      <c r="I55" s="552" t="s">
        <v>811</v>
      </c>
      <c r="J55" s="553">
        <v>261994</v>
      </c>
    </row>
    <row r="56" spans="1:12" ht="13.8" thickBot="1">
      <c r="A56" s="557" t="s">
        <v>816</v>
      </c>
      <c r="B56" s="624">
        <v>672053</v>
      </c>
      <c r="C56" s="620"/>
      <c r="D56" s="624">
        <v>673801</v>
      </c>
      <c r="E56" s="620"/>
      <c r="F56" s="624">
        <v>666387</v>
      </c>
      <c r="G56" s="620"/>
      <c r="H56" s="624">
        <v>678922</v>
      </c>
      <c r="I56" s="620"/>
      <c r="J56" s="624">
        <v>691918</v>
      </c>
    </row>
    <row r="57" spans="1:12">
      <c r="A57" s="975" t="s">
        <v>838</v>
      </c>
      <c r="B57" s="975"/>
      <c r="C57" s="975"/>
      <c r="D57" s="975"/>
      <c r="E57" s="975"/>
      <c r="F57" s="975"/>
      <c r="G57" s="975"/>
      <c r="H57" s="975"/>
      <c r="I57" s="975"/>
      <c r="J57" s="975"/>
      <c r="K57" s="975"/>
      <c r="L57" s="975"/>
    </row>
    <row r="58" spans="1:12">
      <c r="A58" s="552" t="s">
        <v>633</v>
      </c>
      <c r="B58" s="553">
        <v>198</v>
      </c>
      <c r="C58" s="620"/>
      <c r="D58" s="553">
        <v>259</v>
      </c>
      <c r="E58" s="620"/>
      <c r="F58" s="553">
        <v>269</v>
      </c>
      <c r="G58" s="620"/>
      <c r="H58" s="553">
        <v>275</v>
      </c>
      <c r="I58" s="620"/>
      <c r="J58" s="553">
        <v>281</v>
      </c>
    </row>
    <row r="59" spans="1:12" ht="21" thickBot="1">
      <c r="A59" s="552" t="s">
        <v>598</v>
      </c>
      <c r="B59" s="621">
        <v>481356</v>
      </c>
      <c r="C59" s="620"/>
      <c r="D59" s="621">
        <v>478219</v>
      </c>
      <c r="E59" s="620"/>
      <c r="F59" s="621">
        <v>467579</v>
      </c>
      <c r="G59" s="620"/>
      <c r="H59" s="621">
        <v>464761</v>
      </c>
      <c r="I59" s="620"/>
      <c r="J59" s="621">
        <v>464761</v>
      </c>
    </row>
    <row r="60" spans="1:12">
      <c r="A60" s="625" t="s">
        <v>876</v>
      </c>
      <c r="B60" s="553">
        <v>481356</v>
      </c>
      <c r="C60" s="552" t="s">
        <v>811</v>
      </c>
      <c r="D60" s="553">
        <v>478219</v>
      </c>
      <c r="E60" s="552" t="s">
        <v>811</v>
      </c>
      <c r="F60" s="553">
        <v>467579</v>
      </c>
      <c r="G60" s="552" t="s">
        <v>811</v>
      </c>
      <c r="H60" s="553">
        <v>464761</v>
      </c>
      <c r="I60" s="552" t="s">
        <v>811</v>
      </c>
      <c r="J60" s="553">
        <v>464761</v>
      </c>
    </row>
    <row r="61" spans="1:12">
      <c r="A61" s="552" t="s">
        <v>634</v>
      </c>
      <c r="B61" s="553">
        <v>14020</v>
      </c>
      <c r="C61" s="620"/>
      <c r="D61" s="553">
        <v>15840</v>
      </c>
      <c r="E61" s="620"/>
      <c r="F61" s="553">
        <v>14994</v>
      </c>
      <c r="G61" s="620"/>
      <c r="H61" s="553">
        <v>15281</v>
      </c>
      <c r="I61" s="620"/>
      <c r="J61" s="553">
        <v>15571</v>
      </c>
    </row>
    <row r="62" spans="1:12" ht="20.399999999999999">
      <c r="A62" s="552" t="s">
        <v>642</v>
      </c>
      <c r="B62" s="553">
        <v>35875</v>
      </c>
      <c r="C62" s="620"/>
      <c r="D62" s="553">
        <v>45627</v>
      </c>
      <c r="E62" s="620"/>
      <c r="F62" s="553">
        <v>43284</v>
      </c>
      <c r="G62" s="620"/>
      <c r="H62" s="553">
        <v>43144</v>
      </c>
      <c r="I62" s="620"/>
      <c r="J62" s="553">
        <v>43846</v>
      </c>
    </row>
    <row r="63" spans="1:12">
      <c r="A63" s="552" t="s">
        <v>667</v>
      </c>
      <c r="B63" s="553">
        <v>388</v>
      </c>
      <c r="C63" s="620"/>
      <c r="D63" s="553">
        <v>875</v>
      </c>
      <c r="E63" s="620"/>
      <c r="F63" s="553">
        <v>892</v>
      </c>
      <c r="G63" s="620"/>
      <c r="H63" s="553">
        <v>909</v>
      </c>
      <c r="I63" s="620"/>
      <c r="J63" s="553">
        <v>927</v>
      </c>
    </row>
    <row r="64" spans="1:12">
      <c r="A64" s="552" t="s">
        <v>647</v>
      </c>
      <c r="B64" s="553">
        <v>1820</v>
      </c>
      <c r="C64" s="620"/>
      <c r="D64" s="553">
        <v>1996</v>
      </c>
      <c r="E64" s="620"/>
      <c r="F64" s="553">
        <v>1996</v>
      </c>
      <c r="G64" s="620"/>
      <c r="H64" s="553">
        <v>1996</v>
      </c>
      <c r="I64" s="620"/>
      <c r="J64" s="553">
        <v>1996</v>
      </c>
    </row>
    <row r="65" spans="1:12">
      <c r="A65" s="552" t="s">
        <v>841</v>
      </c>
      <c r="B65" s="553">
        <v>5</v>
      </c>
      <c r="C65" s="620"/>
      <c r="D65" s="553">
        <v>30</v>
      </c>
      <c r="E65" s="620"/>
      <c r="F65" s="553">
        <v>30</v>
      </c>
      <c r="G65" s="620"/>
      <c r="H65" s="553">
        <v>30</v>
      </c>
      <c r="I65" s="620"/>
      <c r="J65" s="553">
        <v>30</v>
      </c>
    </row>
    <row r="66" spans="1:12">
      <c r="A66" s="552" t="s">
        <v>842</v>
      </c>
      <c r="B66" s="553">
        <v>9</v>
      </c>
      <c r="C66" s="620"/>
      <c r="D66" s="553">
        <v>38</v>
      </c>
      <c r="E66" s="620"/>
      <c r="F66" s="553">
        <v>38</v>
      </c>
      <c r="G66" s="620"/>
      <c r="H66" s="553">
        <v>38</v>
      </c>
      <c r="I66" s="620"/>
      <c r="J66" s="553">
        <v>38</v>
      </c>
    </row>
    <row r="67" spans="1:12">
      <c r="A67" s="552" t="s">
        <v>652</v>
      </c>
      <c r="B67" s="553">
        <v>26761</v>
      </c>
      <c r="C67" s="620"/>
      <c r="D67" s="553">
        <v>125285</v>
      </c>
      <c r="E67" s="620"/>
      <c r="F67" s="553">
        <v>33908</v>
      </c>
      <c r="G67" s="620"/>
      <c r="H67" s="553">
        <v>34380</v>
      </c>
      <c r="I67" s="620"/>
      <c r="J67" s="553">
        <v>33120</v>
      </c>
    </row>
    <row r="68" spans="1:12">
      <c r="A68" s="552" t="s">
        <v>654</v>
      </c>
      <c r="B68" s="553">
        <v>0</v>
      </c>
      <c r="C68" s="620"/>
      <c r="D68" s="553">
        <v>400</v>
      </c>
      <c r="E68" s="620"/>
      <c r="F68" s="553">
        <v>400</v>
      </c>
      <c r="G68" s="620"/>
      <c r="H68" s="553">
        <v>400</v>
      </c>
      <c r="I68" s="620"/>
      <c r="J68" s="553">
        <v>400</v>
      </c>
    </row>
    <row r="69" spans="1:12">
      <c r="A69" s="552" t="s">
        <v>610</v>
      </c>
      <c r="B69" s="553">
        <v>97416</v>
      </c>
      <c r="C69" s="620"/>
      <c r="D69" s="553">
        <v>127361</v>
      </c>
      <c r="E69" s="620"/>
      <c r="F69" s="553">
        <v>106145</v>
      </c>
      <c r="G69" s="620"/>
      <c r="H69" s="553">
        <v>108183</v>
      </c>
      <c r="I69" s="620"/>
      <c r="J69" s="553">
        <v>110266</v>
      </c>
    </row>
    <row r="70" spans="1:12">
      <c r="A70" s="552" t="s">
        <v>657</v>
      </c>
      <c r="B70" s="553">
        <v>21053</v>
      </c>
      <c r="C70" s="620"/>
      <c r="D70" s="553">
        <v>19376</v>
      </c>
      <c r="E70" s="620"/>
      <c r="F70" s="553">
        <v>22376</v>
      </c>
      <c r="G70" s="620"/>
      <c r="H70" s="553">
        <v>22851</v>
      </c>
      <c r="I70" s="620"/>
      <c r="J70" s="553">
        <v>23341</v>
      </c>
    </row>
    <row r="71" spans="1:12" ht="13.8" thickBot="1">
      <c r="A71" s="552" t="s">
        <v>660</v>
      </c>
      <c r="B71" s="553">
        <v>2889</v>
      </c>
      <c r="C71" s="620"/>
      <c r="D71" s="553">
        <v>3635</v>
      </c>
      <c r="E71" s="620"/>
      <c r="F71" s="553">
        <v>3635</v>
      </c>
      <c r="G71" s="620"/>
      <c r="H71" s="553">
        <v>3644</v>
      </c>
      <c r="I71" s="620"/>
      <c r="J71" s="553">
        <v>3644</v>
      </c>
    </row>
    <row r="72" spans="1:12" ht="13.8" thickBot="1">
      <c r="A72" s="557" t="s">
        <v>816</v>
      </c>
      <c r="B72" s="624">
        <v>681790</v>
      </c>
      <c r="C72" s="620"/>
      <c r="D72" s="624">
        <v>818941</v>
      </c>
      <c r="E72" s="620"/>
      <c r="F72" s="624">
        <v>695546</v>
      </c>
      <c r="G72" s="620"/>
      <c r="H72" s="624">
        <v>695892</v>
      </c>
      <c r="I72" s="620"/>
      <c r="J72" s="624">
        <v>698221</v>
      </c>
    </row>
    <row r="73" spans="1:12">
      <c r="A73" s="975" t="s">
        <v>843</v>
      </c>
      <c r="B73" s="975"/>
      <c r="C73" s="975"/>
      <c r="D73" s="975"/>
      <c r="E73" s="975"/>
      <c r="F73" s="975"/>
      <c r="G73" s="975"/>
      <c r="H73" s="975"/>
      <c r="I73" s="975"/>
      <c r="J73" s="975"/>
      <c r="K73" s="975"/>
      <c r="L73" s="975"/>
    </row>
    <row r="74" spans="1:12">
      <c r="A74" s="552" t="s">
        <v>672</v>
      </c>
      <c r="B74" s="553">
        <v>474</v>
      </c>
      <c r="C74" s="620"/>
      <c r="D74" s="553">
        <v>2000</v>
      </c>
      <c r="E74" s="620"/>
      <c r="F74" s="553">
        <v>2000</v>
      </c>
      <c r="G74" s="620"/>
      <c r="H74" s="553">
        <v>2000</v>
      </c>
      <c r="I74" s="620"/>
      <c r="J74" s="553">
        <v>2000</v>
      </c>
    </row>
    <row r="75" spans="1:12" ht="20.399999999999999">
      <c r="A75" s="552" t="s">
        <v>641</v>
      </c>
      <c r="B75" s="553">
        <v>6802</v>
      </c>
      <c r="C75" s="620"/>
      <c r="D75" s="553">
        <v>24919</v>
      </c>
      <c r="E75" s="620"/>
      <c r="F75" s="553">
        <v>19107</v>
      </c>
      <c r="G75" s="620"/>
      <c r="H75" s="553">
        <v>24914</v>
      </c>
      <c r="I75" s="620"/>
      <c r="J75" s="553">
        <v>19550</v>
      </c>
    </row>
    <row r="76" spans="1:12" ht="13.8" thickBot="1">
      <c r="A76" s="552" t="s">
        <v>618</v>
      </c>
      <c r="B76" s="553">
        <v>3074766</v>
      </c>
      <c r="C76" s="620"/>
      <c r="D76" s="553">
        <v>3349973</v>
      </c>
      <c r="E76" s="620"/>
      <c r="F76" s="553">
        <v>3390814</v>
      </c>
      <c r="G76" s="620"/>
      <c r="H76" s="553">
        <v>3280558</v>
      </c>
      <c r="I76" s="620"/>
      <c r="J76" s="553">
        <v>3366742</v>
      </c>
    </row>
    <row r="77" spans="1:12" ht="13.8" thickBot="1">
      <c r="A77" s="557" t="s">
        <v>816</v>
      </c>
      <c r="B77" s="624">
        <v>3082042</v>
      </c>
      <c r="C77" s="620"/>
      <c r="D77" s="624">
        <v>3376892</v>
      </c>
      <c r="E77" s="620"/>
      <c r="F77" s="624">
        <v>3411921</v>
      </c>
      <c r="G77" s="620"/>
      <c r="H77" s="624">
        <v>3307472</v>
      </c>
      <c r="I77" s="620"/>
      <c r="J77" s="624">
        <v>3388292</v>
      </c>
    </row>
    <row r="78" spans="1:12">
      <c r="A78" s="975" t="s">
        <v>192</v>
      </c>
      <c r="B78" s="975"/>
      <c r="C78" s="975"/>
      <c r="D78" s="975"/>
      <c r="E78" s="975"/>
      <c r="F78" s="975"/>
      <c r="G78" s="975"/>
      <c r="H78" s="975"/>
      <c r="I78" s="975"/>
      <c r="J78" s="975"/>
      <c r="K78" s="975"/>
      <c r="L78" s="975"/>
    </row>
    <row r="79" spans="1:12">
      <c r="A79" s="552" t="s">
        <v>630</v>
      </c>
      <c r="B79" s="553">
        <v>1718</v>
      </c>
      <c r="C79" s="620"/>
      <c r="D79" s="553">
        <v>1993</v>
      </c>
      <c r="E79" s="620"/>
      <c r="F79" s="553">
        <v>2029</v>
      </c>
      <c r="G79" s="620"/>
      <c r="H79" s="553">
        <v>2067</v>
      </c>
      <c r="I79" s="620"/>
      <c r="J79" s="553">
        <v>2116</v>
      </c>
    </row>
    <row r="80" spans="1:12" ht="13.8" thickBot="1">
      <c r="A80" s="552" t="s">
        <v>844</v>
      </c>
      <c r="B80" s="621">
        <v>129268</v>
      </c>
      <c r="C80" s="620"/>
      <c r="D80" s="621">
        <v>148540</v>
      </c>
      <c r="E80" s="620"/>
      <c r="F80" s="621">
        <v>135478</v>
      </c>
      <c r="G80" s="620"/>
      <c r="H80" s="621">
        <v>136007</v>
      </c>
      <c r="I80" s="620"/>
      <c r="J80" s="621">
        <v>133670</v>
      </c>
    </row>
    <row r="81" spans="1:12">
      <c r="A81" s="625" t="s">
        <v>878</v>
      </c>
      <c r="B81" s="553">
        <v>348</v>
      </c>
      <c r="C81" s="552" t="s">
        <v>811</v>
      </c>
      <c r="D81" s="553">
        <v>0</v>
      </c>
      <c r="E81" s="552" t="s">
        <v>811</v>
      </c>
      <c r="F81" s="553">
        <v>0</v>
      </c>
      <c r="G81" s="552" t="s">
        <v>811</v>
      </c>
      <c r="H81" s="553">
        <v>0</v>
      </c>
      <c r="I81" s="552" t="s">
        <v>811</v>
      </c>
      <c r="J81" s="553">
        <v>0</v>
      </c>
    </row>
    <row r="82" spans="1:12" ht="13.8" thickBot="1">
      <c r="A82" s="625" t="s">
        <v>869</v>
      </c>
      <c r="B82" s="553">
        <v>128920</v>
      </c>
      <c r="C82" s="552" t="s">
        <v>811</v>
      </c>
      <c r="D82" s="553">
        <v>148540</v>
      </c>
      <c r="E82" s="552" t="s">
        <v>811</v>
      </c>
      <c r="F82" s="553">
        <v>135478</v>
      </c>
      <c r="G82" s="552" t="s">
        <v>811</v>
      </c>
      <c r="H82" s="553">
        <v>136007</v>
      </c>
      <c r="I82" s="552" t="s">
        <v>811</v>
      </c>
      <c r="J82" s="553">
        <v>133670</v>
      </c>
    </row>
    <row r="83" spans="1:12" ht="13.8" thickBot="1">
      <c r="A83" s="557" t="s">
        <v>816</v>
      </c>
      <c r="B83" s="624">
        <v>130986</v>
      </c>
      <c r="C83" s="620"/>
      <c r="D83" s="624">
        <v>150533</v>
      </c>
      <c r="E83" s="620"/>
      <c r="F83" s="624">
        <v>137507</v>
      </c>
      <c r="G83" s="620"/>
      <c r="H83" s="624">
        <v>138074</v>
      </c>
      <c r="I83" s="620"/>
      <c r="J83" s="624">
        <v>135786</v>
      </c>
    </row>
    <row r="84" spans="1:12">
      <c r="A84" s="975" t="s">
        <v>848</v>
      </c>
      <c r="B84" s="975"/>
      <c r="C84" s="975"/>
      <c r="D84" s="975"/>
      <c r="E84" s="975"/>
      <c r="F84" s="975"/>
      <c r="G84" s="975"/>
      <c r="H84" s="975"/>
      <c r="I84" s="975"/>
      <c r="J84" s="975"/>
      <c r="K84" s="975"/>
      <c r="L84" s="975"/>
    </row>
    <row r="85" spans="1:12">
      <c r="A85" s="552" t="s">
        <v>631</v>
      </c>
      <c r="B85" s="553">
        <v>35556</v>
      </c>
      <c r="C85" s="620"/>
      <c r="D85" s="553">
        <v>33117</v>
      </c>
      <c r="E85" s="620"/>
      <c r="F85" s="553">
        <v>4819</v>
      </c>
      <c r="G85" s="620"/>
      <c r="H85" s="553">
        <v>2705</v>
      </c>
      <c r="I85" s="620"/>
      <c r="J85" s="553">
        <v>2705</v>
      </c>
    </row>
    <row r="86" spans="1:12">
      <c r="A86" s="552" t="s">
        <v>632</v>
      </c>
      <c r="B86" s="553">
        <v>1</v>
      </c>
      <c r="C86" s="620"/>
      <c r="D86" s="553">
        <v>10435</v>
      </c>
      <c r="E86" s="620"/>
      <c r="F86" s="553">
        <v>16405</v>
      </c>
      <c r="G86" s="620"/>
      <c r="H86" s="553">
        <v>18661</v>
      </c>
      <c r="I86" s="620"/>
      <c r="J86" s="553">
        <v>20148</v>
      </c>
    </row>
    <row r="87" spans="1:12">
      <c r="A87" s="552" t="s">
        <v>665</v>
      </c>
      <c r="B87" s="553">
        <v>15</v>
      </c>
      <c r="C87" s="620"/>
      <c r="D87" s="553">
        <v>180</v>
      </c>
      <c r="E87" s="620"/>
      <c r="F87" s="553">
        <v>184</v>
      </c>
      <c r="G87" s="620"/>
      <c r="H87" s="553">
        <v>190</v>
      </c>
      <c r="I87" s="620"/>
      <c r="J87" s="553">
        <v>193</v>
      </c>
    </row>
    <row r="88" spans="1:12">
      <c r="A88" s="552" t="s">
        <v>636</v>
      </c>
      <c r="B88" s="553">
        <v>11697</v>
      </c>
      <c r="C88" s="620"/>
      <c r="D88" s="553">
        <v>16165</v>
      </c>
      <c r="E88" s="620"/>
      <c r="F88" s="553">
        <v>17441</v>
      </c>
      <c r="G88" s="620"/>
      <c r="H88" s="553">
        <v>17727</v>
      </c>
      <c r="I88" s="620"/>
      <c r="J88" s="553">
        <v>18021</v>
      </c>
    </row>
    <row r="89" spans="1:12">
      <c r="A89" s="552" t="s">
        <v>637</v>
      </c>
      <c r="B89" s="553">
        <v>278</v>
      </c>
      <c r="C89" s="620"/>
      <c r="D89" s="553">
        <v>217</v>
      </c>
      <c r="E89" s="620"/>
      <c r="F89" s="553">
        <v>222</v>
      </c>
      <c r="G89" s="620"/>
      <c r="H89" s="553">
        <v>228</v>
      </c>
      <c r="I89" s="620"/>
      <c r="J89" s="553">
        <v>233</v>
      </c>
    </row>
    <row r="90" spans="1:12">
      <c r="A90" s="552" t="s">
        <v>638</v>
      </c>
      <c r="B90" s="553">
        <v>1282</v>
      </c>
      <c r="C90" s="620"/>
      <c r="D90" s="553">
        <v>1057</v>
      </c>
      <c r="E90" s="620"/>
      <c r="F90" s="553">
        <v>1057</v>
      </c>
      <c r="G90" s="620"/>
      <c r="H90" s="553">
        <v>1057</v>
      </c>
      <c r="I90" s="620"/>
      <c r="J90" s="553">
        <v>1057</v>
      </c>
    </row>
    <row r="91" spans="1:12">
      <c r="A91" s="552" t="s">
        <v>640</v>
      </c>
      <c r="B91" s="553">
        <v>13519</v>
      </c>
      <c r="C91" s="620"/>
      <c r="D91" s="553">
        <v>25323</v>
      </c>
      <c r="E91" s="620"/>
      <c r="F91" s="553">
        <v>24324</v>
      </c>
      <c r="G91" s="620"/>
      <c r="H91" s="553">
        <v>24324</v>
      </c>
      <c r="I91" s="620"/>
      <c r="J91" s="553">
        <v>24324</v>
      </c>
    </row>
    <row r="92" spans="1:12">
      <c r="A92" s="552" t="s">
        <v>601</v>
      </c>
      <c r="B92" s="553">
        <v>83482</v>
      </c>
      <c r="C92" s="620"/>
      <c r="D92" s="553">
        <v>86147</v>
      </c>
      <c r="E92" s="620"/>
      <c r="F92" s="553">
        <v>79642</v>
      </c>
      <c r="G92" s="620"/>
      <c r="H92" s="553">
        <v>80819</v>
      </c>
      <c r="I92" s="620"/>
      <c r="J92" s="553">
        <v>82024</v>
      </c>
    </row>
    <row r="93" spans="1:12">
      <c r="A93" s="552" t="s">
        <v>603</v>
      </c>
      <c r="B93" s="553">
        <v>336121</v>
      </c>
      <c r="C93" s="620"/>
      <c r="D93" s="553">
        <v>328913</v>
      </c>
      <c r="E93" s="620"/>
      <c r="F93" s="553">
        <v>337013</v>
      </c>
      <c r="G93" s="620"/>
      <c r="H93" s="553">
        <v>344460</v>
      </c>
      <c r="I93" s="620"/>
      <c r="J93" s="553">
        <v>352130</v>
      </c>
    </row>
    <row r="94" spans="1:12">
      <c r="A94" s="552" t="s">
        <v>646</v>
      </c>
      <c r="B94" s="553">
        <v>1279</v>
      </c>
      <c r="C94" s="620"/>
      <c r="D94" s="553">
        <v>1605</v>
      </c>
      <c r="E94" s="620"/>
      <c r="F94" s="553">
        <v>1639</v>
      </c>
      <c r="G94" s="620"/>
      <c r="H94" s="553">
        <v>1675</v>
      </c>
      <c r="I94" s="620"/>
      <c r="J94" s="553">
        <v>1712</v>
      </c>
    </row>
    <row r="95" spans="1:12">
      <c r="A95" s="552" t="s">
        <v>649</v>
      </c>
      <c r="B95" s="553">
        <v>15595</v>
      </c>
      <c r="C95" s="620"/>
      <c r="D95" s="553">
        <v>29444</v>
      </c>
      <c r="E95" s="620"/>
      <c r="F95" s="553">
        <v>30171</v>
      </c>
      <c r="G95" s="620"/>
      <c r="H95" s="553">
        <v>30776</v>
      </c>
      <c r="I95" s="620"/>
      <c r="J95" s="553">
        <v>31394</v>
      </c>
    </row>
    <row r="96" spans="1:12">
      <c r="A96" s="552" t="s">
        <v>653</v>
      </c>
      <c r="B96" s="553">
        <v>399</v>
      </c>
      <c r="C96" s="620"/>
      <c r="D96" s="553">
        <v>257</v>
      </c>
      <c r="E96" s="620"/>
      <c r="F96" s="553">
        <v>257</v>
      </c>
      <c r="G96" s="620"/>
      <c r="H96" s="553">
        <v>261</v>
      </c>
      <c r="I96" s="620"/>
      <c r="J96" s="553">
        <v>261</v>
      </c>
    </row>
    <row r="97" spans="1:12">
      <c r="A97" s="552" t="s">
        <v>655</v>
      </c>
      <c r="B97" s="553">
        <v>250</v>
      </c>
      <c r="C97" s="620"/>
      <c r="D97" s="553">
        <v>256</v>
      </c>
      <c r="E97" s="620"/>
      <c r="F97" s="553">
        <v>261</v>
      </c>
      <c r="G97" s="620"/>
      <c r="H97" s="553">
        <v>268</v>
      </c>
      <c r="I97" s="620"/>
      <c r="J97" s="553">
        <v>274</v>
      </c>
    </row>
    <row r="98" spans="1:12">
      <c r="A98" s="552" t="s">
        <v>656</v>
      </c>
      <c r="B98" s="553">
        <v>15500</v>
      </c>
      <c r="C98" s="620"/>
      <c r="D98" s="553">
        <v>28549</v>
      </c>
      <c r="E98" s="620"/>
      <c r="F98" s="553">
        <v>26319</v>
      </c>
      <c r="G98" s="620"/>
      <c r="H98" s="553">
        <v>25069</v>
      </c>
      <c r="I98" s="620"/>
      <c r="J98" s="553">
        <v>24777</v>
      </c>
    </row>
    <row r="99" spans="1:12">
      <c r="A99" s="552" t="s">
        <v>658</v>
      </c>
      <c r="B99" s="553">
        <v>226</v>
      </c>
      <c r="C99" s="620"/>
      <c r="D99" s="553">
        <v>240</v>
      </c>
      <c r="E99" s="620"/>
      <c r="F99" s="553">
        <v>240</v>
      </c>
      <c r="G99" s="620"/>
      <c r="H99" s="553">
        <v>240</v>
      </c>
      <c r="I99" s="620"/>
      <c r="J99" s="553">
        <v>240</v>
      </c>
    </row>
    <row r="100" spans="1:12">
      <c r="A100" s="552" t="s">
        <v>611</v>
      </c>
      <c r="B100" s="553">
        <v>64006</v>
      </c>
      <c r="C100" s="620"/>
      <c r="D100" s="553">
        <v>74340</v>
      </c>
      <c r="E100" s="620"/>
      <c r="F100" s="553">
        <v>71491</v>
      </c>
      <c r="G100" s="620"/>
      <c r="H100" s="553">
        <v>72580</v>
      </c>
      <c r="I100" s="620"/>
      <c r="J100" s="553">
        <v>72580</v>
      </c>
    </row>
    <row r="101" spans="1:12">
      <c r="A101" s="552" t="s">
        <v>849</v>
      </c>
      <c r="B101" s="553">
        <v>566</v>
      </c>
      <c r="C101" s="620"/>
      <c r="D101" s="553">
        <v>2070</v>
      </c>
      <c r="E101" s="620"/>
      <c r="F101" s="553">
        <v>1372</v>
      </c>
      <c r="G101" s="620"/>
      <c r="H101" s="553">
        <v>1390</v>
      </c>
      <c r="I101" s="620"/>
      <c r="J101" s="553">
        <v>1406</v>
      </c>
    </row>
    <row r="102" spans="1:12">
      <c r="A102" s="552" t="s">
        <v>661</v>
      </c>
      <c r="B102" s="553">
        <v>7</v>
      </c>
      <c r="C102" s="620"/>
      <c r="D102" s="553">
        <v>109</v>
      </c>
      <c r="E102" s="620"/>
      <c r="F102" s="553">
        <v>109</v>
      </c>
      <c r="G102" s="620"/>
      <c r="H102" s="553">
        <v>109</v>
      </c>
      <c r="I102" s="620"/>
      <c r="J102" s="553">
        <v>109</v>
      </c>
    </row>
    <row r="103" spans="1:12" ht="13.8" thickBot="1">
      <c r="A103" s="552" t="s">
        <v>664</v>
      </c>
      <c r="B103" s="553">
        <v>60181</v>
      </c>
      <c r="C103" s="620"/>
      <c r="D103" s="553">
        <v>61183</v>
      </c>
      <c r="E103" s="620"/>
      <c r="F103" s="553">
        <v>62670</v>
      </c>
      <c r="G103" s="620"/>
      <c r="H103" s="553">
        <v>64218</v>
      </c>
      <c r="I103" s="620"/>
      <c r="J103" s="553">
        <v>65805</v>
      </c>
    </row>
    <row r="104" spans="1:12" ht="13.8" thickBot="1">
      <c r="A104" s="557" t="s">
        <v>816</v>
      </c>
      <c r="B104" s="624">
        <v>639960</v>
      </c>
      <c r="C104" s="620"/>
      <c r="D104" s="624">
        <v>699607</v>
      </c>
      <c r="E104" s="620"/>
      <c r="F104" s="624">
        <v>675636</v>
      </c>
      <c r="G104" s="620"/>
      <c r="H104" s="624">
        <v>686757</v>
      </c>
      <c r="I104" s="620"/>
      <c r="J104" s="624">
        <v>699393</v>
      </c>
    </row>
    <row r="105" spans="1:12">
      <c r="A105" s="975" t="s">
        <v>850</v>
      </c>
      <c r="B105" s="975"/>
      <c r="C105" s="975"/>
      <c r="D105" s="975"/>
      <c r="E105" s="975"/>
      <c r="F105" s="975"/>
      <c r="G105" s="975"/>
      <c r="H105" s="975"/>
      <c r="I105" s="975"/>
      <c r="J105" s="975"/>
      <c r="K105" s="975"/>
      <c r="L105" s="975"/>
    </row>
    <row r="106" spans="1:12">
      <c r="A106" s="552" t="s">
        <v>621</v>
      </c>
      <c r="B106" s="553">
        <v>36780</v>
      </c>
      <c r="C106" s="620"/>
      <c r="D106" s="553">
        <v>34723</v>
      </c>
      <c r="E106" s="620"/>
      <c r="F106" s="553">
        <v>35509</v>
      </c>
      <c r="G106" s="620"/>
      <c r="H106" s="553">
        <v>36329</v>
      </c>
      <c r="I106" s="620"/>
      <c r="J106" s="553">
        <v>37169</v>
      </c>
    </row>
    <row r="107" spans="1:12">
      <c r="A107" s="552" t="s">
        <v>639</v>
      </c>
      <c r="B107" s="553">
        <v>3286</v>
      </c>
      <c r="C107" s="620"/>
      <c r="D107" s="553">
        <v>4772</v>
      </c>
      <c r="E107" s="620"/>
      <c r="F107" s="553">
        <v>4772</v>
      </c>
      <c r="G107" s="620"/>
      <c r="H107" s="553">
        <v>4772</v>
      </c>
      <c r="I107" s="620"/>
      <c r="J107" s="553">
        <v>4772</v>
      </c>
    </row>
    <row r="108" spans="1:12">
      <c r="A108" s="552" t="s">
        <v>851</v>
      </c>
      <c r="B108" s="553">
        <v>328451</v>
      </c>
      <c r="C108" s="620"/>
      <c r="D108" s="553">
        <v>394000</v>
      </c>
      <c r="E108" s="620"/>
      <c r="F108" s="553">
        <v>394000</v>
      </c>
      <c r="G108" s="620"/>
      <c r="H108" s="553">
        <v>394000</v>
      </c>
      <c r="I108" s="620"/>
      <c r="J108" s="553">
        <v>394000</v>
      </c>
    </row>
    <row r="109" spans="1:12">
      <c r="A109" s="552" t="s">
        <v>622</v>
      </c>
      <c r="B109" s="553">
        <v>68368</v>
      </c>
      <c r="C109" s="620"/>
      <c r="D109" s="553">
        <v>81650</v>
      </c>
      <c r="E109" s="620"/>
      <c r="F109" s="553">
        <v>81026</v>
      </c>
      <c r="G109" s="620"/>
      <c r="H109" s="553">
        <v>81415</v>
      </c>
      <c r="I109" s="620"/>
      <c r="J109" s="553">
        <v>81815</v>
      </c>
    </row>
    <row r="110" spans="1:12">
      <c r="A110" s="552" t="s">
        <v>852</v>
      </c>
      <c r="B110" s="553">
        <v>51755</v>
      </c>
      <c r="C110" s="620"/>
      <c r="D110" s="553">
        <v>63330</v>
      </c>
      <c r="E110" s="620"/>
      <c r="F110" s="553">
        <v>63330</v>
      </c>
      <c r="G110" s="620"/>
      <c r="H110" s="553">
        <v>63330</v>
      </c>
      <c r="I110" s="620"/>
      <c r="J110" s="553">
        <v>63330</v>
      </c>
    </row>
    <row r="111" spans="1:12" ht="13.8" thickBot="1">
      <c r="A111" s="552" t="s">
        <v>650</v>
      </c>
      <c r="B111" s="553">
        <v>59</v>
      </c>
      <c r="C111" s="620"/>
      <c r="D111" s="553">
        <v>67</v>
      </c>
      <c r="E111" s="620"/>
      <c r="F111" s="553">
        <v>67</v>
      </c>
      <c r="G111" s="620"/>
      <c r="H111" s="553">
        <v>67</v>
      </c>
      <c r="I111" s="620"/>
      <c r="J111" s="553">
        <v>67</v>
      </c>
    </row>
    <row r="112" spans="1:12" ht="13.8" thickBot="1">
      <c r="A112" s="557" t="s">
        <v>816</v>
      </c>
      <c r="B112" s="624">
        <v>488699</v>
      </c>
      <c r="C112" s="620"/>
      <c r="D112" s="624">
        <v>578542</v>
      </c>
      <c r="E112" s="620"/>
      <c r="F112" s="624">
        <v>578704</v>
      </c>
      <c r="G112" s="620"/>
      <c r="H112" s="624">
        <v>579913</v>
      </c>
      <c r="I112" s="620"/>
      <c r="J112" s="624">
        <v>581153</v>
      </c>
    </row>
    <row r="113" spans="1:12">
      <c r="A113" s="975" t="s">
        <v>859</v>
      </c>
      <c r="B113" s="975"/>
      <c r="C113" s="975"/>
      <c r="D113" s="975"/>
      <c r="E113" s="975"/>
      <c r="F113" s="975"/>
      <c r="G113" s="975"/>
      <c r="H113" s="975"/>
      <c r="I113" s="975"/>
      <c r="J113" s="975"/>
      <c r="K113" s="975"/>
      <c r="L113" s="975"/>
    </row>
    <row r="114" spans="1:12">
      <c r="A114" s="552" t="s">
        <v>893</v>
      </c>
      <c r="B114" s="553">
        <v>47564</v>
      </c>
      <c r="C114" s="620"/>
      <c r="D114" s="553">
        <v>47230</v>
      </c>
      <c r="E114" s="620"/>
      <c r="F114" s="553">
        <v>49196</v>
      </c>
      <c r="G114" s="620"/>
      <c r="H114" s="553">
        <v>49196</v>
      </c>
      <c r="I114" s="620"/>
      <c r="J114" s="553">
        <v>49196</v>
      </c>
    </row>
    <row r="115" spans="1:12" ht="13.8" thickBot="1">
      <c r="A115" s="552" t="s">
        <v>860</v>
      </c>
      <c r="B115" s="553">
        <v>58588</v>
      </c>
      <c r="C115" s="620"/>
      <c r="D115" s="553">
        <v>151913</v>
      </c>
      <c r="E115" s="620"/>
      <c r="F115" s="553">
        <v>201970</v>
      </c>
      <c r="G115" s="620"/>
      <c r="H115" s="553">
        <v>201986</v>
      </c>
      <c r="I115" s="620"/>
      <c r="J115" s="553">
        <v>202003</v>
      </c>
    </row>
    <row r="116" spans="1:12" ht="13.8" thickBot="1">
      <c r="A116" s="557" t="s">
        <v>816</v>
      </c>
      <c r="B116" s="624">
        <v>106152</v>
      </c>
      <c r="C116" s="620"/>
      <c r="D116" s="624">
        <v>199143</v>
      </c>
      <c r="E116" s="620"/>
      <c r="F116" s="624">
        <v>251166</v>
      </c>
      <c r="G116" s="620"/>
      <c r="H116" s="624">
        <v>251182</v>
      </c>
      <c r="I116" s="620"/>
      <c r="J116" s="624">
        <v>251199</v>
      </c>
    </row>
    <row r="117" spans="1:12" ht="11.25" customHeight="1">
      <c r="A117" s="622"/>
      <c r="B117" s="622"/>
      <c r="C117" s="622"/>
      <c r="D117" s="622"/>
      <c r="E117" s="622"/>
      <c r="F117" s="622"/>
      <c r="G117" s="622"/>
      <c r="H117" s="622"/>
      <c r="I117" s="622"/>
      <c r="J117" s="622"/>
    </row>
    <row r="118" spans="1:12" ht="27" thickBot="1">
      <c r="A118" s="557" t="s">
        <v>898</v>
      </c>
      <c r="B118" s="621">
        <v>7979868</v>
      </c>
      <c r="C118" s="620"/>
      <c r="D118" s="621">
        <v>8945365</v>
      </c>
      <c r="E118" s="620"/>
      <c r="F118" s="621">
        <v>8879502</v>
      </c>
      <c r="G118" s="620"/>
      <c r="H118" s="621">
        <v>9782691</v>
      </c>
      <c r="I118" s="620"/>
      <c r="J118" s="621">
        <v>9924333</v>
      </c>
    </row>
    <row r="119" spans="1:12" ht="1.5" customHeight="1" thickBot="1">
      <c r="A119" s="622"/>
      <c r="B119" s="623"/>
      <c r="C119" s="622"/>
      <c r="D119" s="623"/>
      <c r="E119" s="622"/>
      <c r="F119" s="623"/>
      <c r="G119" s="622"/>
      <c r="H119" s="623"/>
      <c r="I119" s="622"/>
      <c r="J119" s="623"/>
    </row>
    <row r="120" spans="1:12">
      <c r="A120" s="986"/>
      <c r="B120" s="986"/>
      <c r="C120" s="986"/>
      <c r="D120" s="986"/>
      <c r="E120" s="986"/>
      <c r="F120" s="986"/>
      <c r="G120" s="986"/>
      <c r="H120" s="986"/>
      <c r="I120" s="986"/>
      <c r="J120" s="986"/>
      <c r="K120" s="986"/>
      <c r="L120" s="986"/>
    </row>
  </sheetData>
  <mergeCells count="18">
    <mergeCell ref="A120:L120"/>
    <mergeCell ref="A17:L17"/>
    <mergeCell ref="A22:L22"/>
    <mergeCell ref="A26:L26"/>
    <mergeCell ref="A34:L34"/>
    <mergeCell ref="A44:L44"/>
    <mergeCell ref="A57:L57"/>
    <mergeCell ref="A73:L73"/>
    <mergeCell ref="A78:L78"/>
    <mergeCell ref="A84:L84"/>
    <mergeCell ref="A105:L105"/>
    <mergeCell ref="A113:L113"/>
    <mergeCell ref="A8:L8"/>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16DD4-FC97-4A74-B727-EA0F3A0EDD92}">
  <sheetPr codeName="Sheet127">
    <tabColor rgb="FF002060"/>
  </sheetPr>
  <dimension ref="A1:L9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554687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32</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4539</v>
      </c>
      <c r="C9" s="620"/>
      <c r="D9" s="553">
        <v>4512</v>
      </c>
      <c r="E9" s="620"/>
      <c r="F9" s="553">
        <v>4512</v>
      </c>
      <c r="G9" s="620"/>
      <c r="H9" s="553">
        <v>4512</v>
      </c>
      <c r="I9" s="620"/>
      <c r="J9" s="553">
        <v>4512</v>
      </c>
    </row>
    <row r="10" spans="1:12">
      <c r="A10" s="552" t="s">
        <v>629</v>
      </c>
      <c r="B10" s="553">
        <v>6835</v>
      </c>
      <c r="C10" s="620"/>
      <c r="D10" s="553">
        <v>13877</v>
      </c>
      <c r="E10" s="620"/>
      <c r="F10" s="553">
        <v>13877</v>
      </c>
      <c r="G10" s="620"/>
      <c r="H10" s="553">
        <v>13877</v>
      </c>
      <c r="I10" s="620"/>
      <c r="J10" s="553">
        <v>13877</v>
      </c>
    </row>
    <row r="11" spans="1:12">
      <c r="A11" s="552" t="s">
        <v>635</v>
      </c>
      <c r="B11" s="553">
        <v>0</v>
      </c>
      <c r="C11" s="620"/>
      <c r="D11" s="553">
        <v>28</v>
      </c>
      <c r="E11" s="620"/>
      <c r="F11" s="553">
        <v>28</v>
      </c>
      <c r="G11" s="620"/>
      <c r="H11" s="553">
        <v>28</v>
      </c>
      <c r="I11" s="620"/>
      <c r="J11" s="553">
        <v>28</v>
      </c>
    </row>
    <row r="12" spans="1:12">
      <c r="A12" s="552" t="s">
        <v>663</v>
      </c>
      <c r="B12" s="553">
        <v>101889</v>
      </c>
      <c r="C12" s="620"/>
      <c r="D12" s="553">
        <v>115723</v>
      </c>
      <c r="E12" s="620"/>
      <c r="F12" s="553">
        <v>115723</v>
      </c>
      <c r="G12" s="620"/>
      <c r="H12" s="553">
        <v>115723</v>
      </c>
      <c r="I12" s="620"/>
      <c r="J12" s="553">
        <v>115723</v>
      </c>
    </row>
    <row r="13" spans="1:12">
      <c r="A13" s="552" t="s">
        <v>815</v>
      </c>
      <c r="B13" s="553">
        <v>1487</v>
      </c>
      <c r="C13" s="620"/>
      <c r="D13" s="553">
        <v>1500</v>
      </c>
      <c r="E13" s="620"/>
      <c r="F13" s="553">
        <v>1500</v>
      </c>
      <c r="G13" s="620"/>
      <c r="H13" s="553">
        <v>1500</v>
      </c>
      <c r="I13" s="620"/>
      <c r="J13" s="553">
        <v>1500</v>
      </c>
    </row>
    <row r="14" spans="1:12" ht="13.8" thickBot="1">
      <c r="A14" s="552" t="s">
        <v>669</v>
      </c>
      <c r="B14" s="553">
        <v>29212</v>
      </c>
      <c r="C14" s="620"/>
      <c r="D14" s="553">
        <v>34137</v>
      </c>
      <c r="E14" s="620"/>
      <c r="F14" s="553">
        <v>34571</v>
      </c>
      <c r="G14" s="620"/>
      <c r="H14" s="553">
        <v>35920</v>
      </c>
      <c r="I14" s="620"/>
      <c r="J14" s="553">
        <v>37328</v>
      </c>
    </row>
    <row r="15" spans="1:12" ht="13.8" thickBot="1">
      <c r="A15" s="557" t="s">
        <v>816</v>
      </c>
      <c r="B15" s="624">
        <v>143962</v>
      </c>
      <c r="C15" s="620"/>
      <c r="D15" s="624">
        <v>169777</v>
      </c>
      <c r="E15" s="620"/>
      <c r="F15" s="624">
        <v>170211</v>
      </c>
      <c r="G15" s="620"/>
      <c r="H15" s="624">
        <v>171560</v>
      </c>
      <c r="I15" s="620"/>
      <c r="J15" s="624">
        <v>172968</v>
      </c>
    </row>
    <row r="16" spans="1:12">
      <c r="A16" s="975" t="s">
        <v>817</v>
      </c>
      <c r="B16" s="975"/>
      <c r="C16" s="975"/>
      <c r="D16" s="975"/>
      <c r="E16" s="975"/>
      <c r="F16" s="975"/>
      <c r="G16" s="975"/>
      <c r="H16" s="975"/>
      <c r="I16" s="975"/>
      <c r="J16" s="975"/>
      <c r="K16" s="975"/>
      <c r="L16" s="975"/>
    </row>
    <row r="17" spans="1:12">
      <c r="A17" s="552" t="s">
        <v>600</v>
      </c>
      <c r="B17" s="553">
        <v>60792</v>
      </c>
      <c r="C17" s="620"/>
      <c r="D17" s="553">
        <v>65724</v>
      </c>
      <c r="E17" s="620"/>
      <c r="F17" s="553">
        <v>65724</v>
      </c>
      <c r="G17" s="620"/>
      <c r="H17" s="553">
        <v>65724</v>
      </c>
      <c r="I17" s="620"/>
      <c r="J17" s="553">
        <v>65724</v>
      </c>
    </row>
    <row r="18" spans="1:12" ht="13.8" thickBot="1">
      <c r="A18" s="552" t="s">
        <v>608</v>
      </c>
      <c r="B18" s="553">
        <v>4666</v>
      </c>
      <c r="C18" s="620"/>
      <c r="D18" s="553">
        <v>5101</v>
      </c>
      <c r="E18" s="620"/>
      <c r="F18" s="553">
        <v>5301</v>
      </c>
      <c r="G18" s="620"/>
      <c r="H18" s="553">
        <v>5301</v>
      </c>
      <c r="I18" s="620"/>
      <c r="J18" s="553">
        <v>5301</v>
      </c>
    </row>
    <row r="19" spans="1:12" ht="13.8" thickBot="1">
      <c r="A19" s="557" t="s">
        <v>816</v>
      </c>
      <c r="B19" s="624">
        <v>65458</v>
      </c>
      <c r="C19" s="620"/>
      <c r="D19" s="624">
        <v>70825</v>
      </c>
      <c r="E19" s="620"/>
      <c r="F19" s="624">
        <v>71025</v>
      </c>
      <c r="G19" s="620"/>
      <c r="H19" s="624">
        <v>71025</v>
      </c>
      <c r="I19" s="620"/>
      <c r="J19" s="624">
        <v>71025</v>
      </c>
    </row>
    <row r="20" spans="1:12">
      <c r="A20" s="975" t="s">
        <v>818</v>
      </c>
      <c r="B20" s="975"/>
      <c r="C20" s="975"/>
      <c r="D20" s="975"/>
      <c r="E20" s="975"/>
      <c r="F20" s="975"/>
      <c r="G20" s="975"/>
      <c r="H20" s="975"/>
      <c r="I20" s="975"/>
      <c r="J20" s="975"/>
      <c r="K20" s="975"/>
      <c r="L20" s="975"/>
    </row>
    <row r="21" spans="1:12">
      <c r="A21" s="552" t="s">
        <v>607</v>
      </c>
      <c r="B21" s="553">
        <v>25080</v>
      </c>
      <c r="C21" s="620"/>
      <c r="D21" s="553">
        <v>30014</v>
      </c>
      <c r="E21" s="620"/>
      <c r="F21" s="553">
        <v>29987</v>
      </c>
      <c r="G21" s="620"/>
      <c r="H21" s="553">
        <v>29987</v>
      </c>
      <c r="I21" s="620"/>
      <c r="J21" s="553">
        <v>29987</v>
      </c>
    </row>
    <row r="22" spans="1:12" ht="13.8" thickBot="1">
      <c r="A22" s="552" t="s">
        <v>613</v>
      </c>
      <c r="B22" s="553">
        <v>7775</v>
      </c>
      <c r="C22" s="620"/>
      <c r="D22" s="553">
        <v>9002</v>
      </c>
      <c r="E22" s="620"/>
      <c r="F22" s="553">
        <v>9094</v>
      </c>
      <c r="G22" s="620"/>
      <c r="H22" s="553">
        <v>9566</v>
      </c>
      <c r="I22" s="620"/>
      <c r="J22" s="553">
        <v>10064</v>
      </c>
    </row>
    <row r="23" spans="1:12" ht="13.8" thickBot="1">
      <c r="A23" s="557" t="s">
        <v>816</v>
      </c>
      <c r="B23" s="624">
        <v>32855</v>
      </c>
      <c r="C23" s="620"/>
      <c r="D23" s="624">
        <v>39016</v>
      </c>
      <c r="E23" s="620"/>
      <c r="F23" s="624">
        <v>39081</v>
      </c>
      <c r="G23" s="620"/>
      <c r="H23" s="624">
        <v>39553</v>
      </c>
      <c r="I23" s="620"/>
      <c r="J23" s="624">
        <v>40051</v>
      </c>
    </row>
    <row r="24" spans="1:12">
      <c r="A24" s="975" t="s">
        <v>819</v>
      </c>
      <c r="B24" s="975"/>
      <c r="C24" s="975"/>
      <c r="D24" s="975"/>
      <c r="E24" s="975"/>
      <c r="F24" s="975"/>
      <c r="G24" s="975"/>
      <c r="H24" s="975"/>
      <c r="I24" s="975"/>
      <c r="J24" s="975"/>
      <c r="K24" s="975"/>
      <c r="L24" s="975"/>
    </row>
    <row r="25" spans="1:12">
      <c r="A25" s="552" t="s">
        <v>627</v>
      </c>
      <c r="B25" s="553">
        <v>84</v>
      </c>
      <c r="C25" s="620"/>
      <c r="D25" s="553">
        <v>0</v>
      </c>
      <c r="E25" s="620"/>
      <c r="F25" s="553">
        <v>0</v>
      </c>
      <c r="G25" s="620"/>
      <c r="H25" s="553">
        <v>0</v>
      </c>
      <c r="I25" s="620"/>
      <c r="J25" s="553">
        <v>0</v>
      </c>
    </row>
    <row r="26" spans="1:12" ht="13.8" thickBot="1">
      <c r="A26" s="552" t="s">
        <v>602</v>
      </c>
      <c r="B26" s="621">
        <v>76276</v>
      </c>
      <c r="C26" s="620"/>
      <c r="D26" s="621">
        <v>102637</v>
      </c>
      <c r="E26" s="620"/>
      <c r="F26" s="621">
        <v>102883</v>
      </c>
      <c r="G26" s="620"/>
      <c r="H26" s="621">
        <v>102998</v>
      </c>
      <c r="I26" s="620"/>
      <c r="J26" s="621">
        <v>103060</v>
      </c>
    </row>
    <row r="27" spans="1:12">
      <c r="A27" s="625" t="s">
        <v>864</v>
      </c>
      <c r="B27" s="553">
        <v>1728</v>
      </c>
      <c r="C27" s="552" t="s">
        <v>811</v>
      </c>
      <c r="D27" s="553">
        <v>8883</v>
      </c>
      <c r="E27" s="552" t="s">
        <v>811</v>
      </c>
      <c r="F27" s="553">
        <v>9159</v>
      </c>
      <c r="G27" s="552" t="s">
        <v>811</v>
      </c>
      <c r="H27" s="553">
        <v>9159</v>
      </c>
      <c r="I27" s="552" t="s">
        <v>811</v>
      </c>
      <c r="J27" s="553">
        <v>9159</v>
      </c>
    </row>
    <row r="28" spans="1:12">
      <c r="A28" s="625" t="s">
        <v>865</v>
      </c>
      <c r="B28" s="553">
        <v>74548</v>
      </c>
      <c r="C28" s="552" t="s">
        <v>811</v>
      </c>
      <c r="D28" s="553">
        <v>93754</v>
      </c>
      <c r="E28" s="552" t="s">
        <v>811</v>
      </c>
      <c r="F28" s="553">
        <v>93724</v>
      </c>
      <c r="G28" s="552" t="s">
        <v>811</v>
      </c>
      <c r="H28" s="553">
        <v>93839</v>
      </c>
      <c r="I28" s="552" t="s">
        <v>811</v>
      </c>
      <c r="J28" s="553">
        <v>93901</v>
      </c>
    </row>
    <row r="29" spans="1:12" ht="13.8" thickBot="1">
      <c r="A29" s="552" t="s">
        <v>651</v>
      </c>
      <c r="B29" s="553">
        <v>10058</v>
      </c>
      <c r="C29" s="620"/>
      <c r="D29" s="553">
        <v>10862</v>
      </c>
      <c r="E29" s="620"/>
      <c r="F29" s="553">
        <v>10862</v>
      </c>
      <c r="G29" s="620"/>
      <c r="H29" s="553">
        <v>10862</v>
      </c>
      <c r="I29" s="620"/>
      <c r="J29" s="553">
        <v>10862</v>
      </c>
    </row>
    <row r="30" spans="1:12" ht="13.8" thickBot="1">
      <c r="A30" s="557" t="s">
        <v>816</v>
      </c>
      <c r="B30" s="624">
        <v>86418</v>
      </c>
      <c r="C30" s="620"/>
      <c r="D30" s="624">
        <v>113499</v>
      </c>
      <c r="E30" s="620"/>
      <c r="F30" s="624">
        <v>113745</v>
      </c>
      <c r="G30" s="620"/>
      <c r="H30" s="624">
        <v>113860</v>
      </c>
      <c r="I30" s="620"/>
      <c r="J30" s="624">
        <v>113922</v>
      </c>
    </row>
    <row r="31" spans="1:12">
      <c r="A31" s="975" t="s">
        <v>824</v>
      </c>
      <c r="B31" s="975"/>
      <c r="C31" s="975"/>
      <c r="D31" s="975"/>
      <c r="E31" s="975"/>
      <c r="F31" s="975"/>
      <c r="G31" s="975"/>
      <c r="H31" s="975"/>
      <c r="I31" s="975"/>
      <c r="J31" s="975"/>
      <c r="K31" s="975"/>
      <c r="L31" s="975"/>
    </row>
    <row r="32" spans="1:12" ht="13.8" thickBot="1">
      <c r="A32" s="552" t="s">
        <v>597</v>
      </c>
      <c r="B32" s="621">
        <v>17487</v>
      </c>
      <c r="C32" s="620"/>
      <c r="D32" s="621">
        <v>24508</v>
      </c>
      <c r="E32" s="620"/>
      <c r="F32" s="621">
        <v>25273</v>
      </c>
      <c r="G32" s="620"/>
      <c r="H32" s="621">
        <v>26260</v>
      </c>
      <c r="I32" s="620"/>
      <c r="J32" s="621">
        <v>27291</v>
      </c>
    </row>
    <row r="33" spans="1:12">
      <c r="A33" s="625" t="s">
        <v>866</v>
      </c>
      <c r="B33" s="553">
        <v>17487</v>
      </c>
      <c r="C33" s="552" t="s">
        <v>811</v>
      </c>
      <c r="D33" s="553">
        <v>24508</v>
      </c>
      <c r="E33" s="552" t="s">
        <v>811</v>
      </c>
      <c r="F33" s="553">
        <v>25273</v>
      </c>
      <c r="G33" s="552" t="s">
        <v>811</v>
      </c>
      <c r="H33" s="553">
        <v>26260</v>
      </c>
      <c r="I33" s="552" t="s">
        <v>811</v>
      </c>
      <c r="J33" s="553">
        <v>27291</v>
      </c>
    </row>
    <row r="34" spans="1:12">
      <c r="A34" s="552" t="s">
        <v>643</v>
      </c>
      <c r="B34" s="553">
        <v>23661</v>
      </c>
      <c r="C34" s="620"/>
      <c r="D34" s="553">
        <v>33482</v>
      </c>
      <c r="E34" s="620"/>
      <c r="F34" s="553">
        <v>33497</v>
      </c>
      <c r="G34" s="620"/>
      <c r="H34" s="553">
        <v>33506</v>
      </c>
      <c r="I34" s="620"/>
      <c r="J34" s="553">
        <v>33173</v>
      </c>
    </row>
    <row r="35" spans="1:12">
      <c r="A35" s="552" t="s">
        <v>604</v>
      </c>
      <c r="B35" s="553">
        <v>143965</v>
      </c>
      <c r="C35" s="620"/>
      <c r="D35" s="553">
        <v>147923</v>
      </c>
      <c r="E35" s="620"/>
      <c r="F35" s="553">
        <v>148074</v>
      </c>
      <c r="G35" s="620"/>
      <c r="H35" s="553">
        <v>148176</v>
      </c>
      <c r="I35" s="620"/>
      <c r="J35" s="553">
        <v>148283</v>
      </c>
    </row>
    <row r="36" spans="1:12">
      <c r="A36" s="552" t="s">
        <v>827</v>
      </c>
      <c r="B36" s="553">
        <v>0</v>
      </c>
      <c r="C36" s="620"/>
      <c r="D36" s="553">
        <v>241</v>
      </c>
      <c r="E36" s="620"/>
      <c r="F36" s="553">
        <v>245</v>
      </c>
      <c r="G36" s="620"/>
      <c r="H36" s="553">
        <v>248</v>
      </c>
      <c r="I36" s="620"/>
      <c r="J36" s="553">
        <v>252</v>
      </c>
    </row>
    <row r="37" spans="1:12" ht="13.8" thickBot="1">
      <c r="A37" s="552" t="s">
        <v>612</v>
      </c>
      <c r="B37" s="621">
        <v>66505</v>
      </c>
      <c r="C37" s="620"/>
      <c r="D37" s="621">
        <v>50604</v>
      </c>
      <c r="E37" s="620"/>
      <c r="F37" s="621">
        <v>50604</v>
      </c>
      <c r="G37" s="620"/>
      <c r="H37" s="621">
        <v>50604</v>
      </c>
      <c r="I37" s="620"/>
      <c r="J37" s="621">
        <v>50604</v>
      </c>
    </row>
    <row r="38" spans="1:12" ht="13.8" thickBot="1">
      <c r="A38" s="625" t="s">
        <v>869</v>
      </c>
      <c r="B38" s="553">
        <v>66505</v>
      </c>
      <c r="C38" s="552" t="s">
        <v>811</v>
      </c>
      <c r="D38" s="553">
        <v>50604</v>
      </c>
      <c r="E38" s="552" t="s">
        <v>811</v>
      </c>
      <c r="F38" s="553">
        <v>50604</v>
      </c>
      <c r="G38" s="552" t="s">
        <v>811</v>
      </c>
      <c r="H38" s="553">
        <v>50604</v>
      </c>
      <c r="I38" s="552" t="s">
        <v>811</v>
      </c>
      <c r="J38" s="553">
        <v>50604</v>
      </c>
    </row>
    <row r="39" spans="1:12" ht="13.8" thickBot="1">
      <c r="A39" s="557" t="s">
        <v>816</v>
      </c>
      <c r="B39" s="624">
        <v>251618</v>
      </c>
      <c r="C39" s="620"/>
      <c r="D39" s="624">
        <v>256758</v>
      </c>
      <c r="E39" s="620"/>
      <c r="F39" s="624">
        <v>257693</v>
      </c>
      <c r="G39" s="620"/>
      <c r="H39" s="624">
        <v>258794</v>
      </c>
      <c r="I39" s="620"/>
      <c r="J39" s="624">
        <v>259603</v>
      </c>
    </row>
    <row r="40" spans="1:12">
      <c r="A40" s="975" t="s">
        <v>830</v>
      </c>
      <c r="B40" s="975"/>
      <c r="C40" s="975"/>
      <c r="D40" s="975"/>
      <c r="E40" s="975"/>
      <c r="F40" s="975"/>
      <c r="G40" s="975"/>
      <c r="H40" s="975"/>
      <c r="I40" s="975"/>
      <c r="J40" s="975"/>
      <c r="K40" s="975"/>
      <c r="L40" s="975"/>
    </row>
    <row r="41" spans="1:12" ht="13.8" thickBot="1">
      <c r="A41" s="552" t="s">
        <v>625</v>
      </c>
      <c r="B41" s="621">
        <v>0</v>
      </c>
      <c r="C41" s="620"/>
      <c r="D41" s="621">
        <v>1089</v>
      </c>
      <c r="E41" s="620"/>
      <c r="F41" s="621">
        <v>1394</v>
      </c>
      <c r="G41" s="620"/>
      <c r="H41" s="621">
        <v>1417</v>
      </c>
      <c r="I41" s="620"/>
      <c r="J41" s="621">
        <v>1442</v>
      </c>
    </row>
    <row r="42" spans="1:12">
      <c r="A42" s="625" t="s">
        <v>870</v>
      </c>
      <c r="B42" s="553">
        <v>0</v>
      </c>
      <c r="C42" s="552" t="s">
        <v>811</v>
      </c>
      <c r="D42" s="553">
        <v>1089</v>
      </c>
      <c r="E42" s="552" t="s">
        <v>811</v>
      </c>
      <c r="F42" s="553">
        <v>1394</v>
      </c>
      <c r="G42" s="552" t="s">
        <v>811</v>
      </c>
      <c r="H42" s="553">
        <v>1417</v>
      </c>
      <c r="I42" s="552" t="s">
        <v>811</v>
      </c>
      <c r="J42" s="553">
        <v>1442</v>
      </c>
    </row>
    <row r="43" spans="1:12">
      <c r="A43" s="552" t="s">
        <v>915</v>
      </c>
      <c r="B43" s="553">
        <v>644</v>
      </c>
      <c r="C43" s="620"/>
      <c r="D43" s="553">
        <v>785</v>
      </c>
      <c r="E43" s="620"/>
      <c r="F43" s="553">
        <v>785</v>
      </c>
      <c r="G43" s="620"/>
      <c r="H43" s="553">
        <v>785</v>
      </c>
      <c r="I43" s="620"/>
      <c r="J43" s="553">
        <v>785</v>
      </c>
    </row>
    <row r="44" spans="1:12">
      <c r="A44" s="552" t="s">
        <v>833</v>
      </c>
      <c r="B44" s="553">
        <v>0</v>
      </c>
      <c r="C44" s="620"/>
      <c r="D44" s="553">
        <v>145</v>
      </c>
      <c r="E44" s="620"/>
      <c r="F44" s="553">
        <v>149</v>
      </c>
      <c r="G44" s="620"/>
      <c r="H44" s="553">
        <v>153</v>
      </c>
      <c r="I44" s="620"/>
      <c r="J44" s="553">
        <v>157</v>
      </c>
    </row>
    <row r="45" spans="1:12" ht="13.8" thickBot="1">
      <c r="A45" s="552" t="s">
        <v>606</v>
      </c>
      <c r="B45" s="621">
        <v>745</v>
      </c>
      <c r="C45" s="620"/>
      <c r="D45" s="621">
        <v>845</v>
      </c>
      <c r="E45" s="620"/>
      <c r="F45" s="621">
        <v>1000</v>
      </c>
      <c r="G45" s="620"/>
      <c r="H45" s="621">
        <v>1005</v>
      </c>
      <c r="I45" s="620"/>
      <c r="J45" s="621">
        <v>1010</v>
      </c>
    </row>
    <row r="46" spans="1:12">
      <c r="A46" s="625" t="s">
        <v>872</v>
      </c>
      <c r="B46" s="553">
        <v>645</v>
      </c>
      <c r="C46" s="552" t="s">
        <v>811</v>
      </c>
      <c r="D46" s="553">
        <v>845</v>
      </c>
      <c r="E46" s="552" t="s">
        <v>811</v>
      </c>
      <c r="F46" s="553">
        <v>1000</v>
      </c>
      <c r="G46" s="552" t="s">
        <v>811</v>
      </c>
      <c r="H46" s="553">
        <v>1005</v>
      </c>
      <c r="I46" s="552" t="s">
        <v>811</v>
      </c>
      <c r="J46" s="553">
        <v>1010</v>
      </c>
    </row>
    <row r="47" spans="1:12">
      <c r="A47" s="625" t="s">
        <v>873</v>
      </c>
      <c r="B47" s="553">
        <v>100</v>
      </c>
      <c r="C47" s="552" t="s">
        <v>811</v>
      </c>
      <c r="D47" s="553">
        <v>0</v>
      </c>
      <c r="E47" s="552" t="s">
        <v>811</v>
      </c>
      <c r="F47" s="553">
        <v>0</v>
      </c>
      <c r="G47" s="552" t="s">
        <v>811</v>
      </c>
      <c r="H47" s="553">
        <v>0</v>
      </c>
      <c r="I47" s="552" t="s">
        <v>811</v>
      </c>
      <c r="J47" s="553">
        <v>0</v>
      </c>
    </row>
    <row r="48" spans="1:12" ht="13.8" thickBot="1">
      <c r="A48" s="552" t="s">
        <v>609</v>
      </c>
      <c r="B48" s="621">
        <v>162</v>
      </c>
      <c r="C48" s="620"/>
      <c r="D48" s="621">
        <v>0</v>
      </c>
      <c r="E48" s="620"/>
      <c r="F48" s="621">
        <v>0</v>
      </c>
      <c r="G48" s="620"/>
      <c r="H48" s="621">
        <v>0</v>
      </c>
      <c r="I48" s="620"/>
      <c r="J48" s="621">
        <v>0</v>
      </c>
    </row>
    <row r="49" spans="1:12" ht="13.8" thickBot="1">
      <c r="A49" s="625" t="s">
        <v>874</v>
      </c>
      <c r="B49" s="553">
        <v>162</v>
      </c>
      <c r="C49" s="552" t="s">
        <v>811</v>
      </c>
      <c r="D49" s="553">
        <v>0</v>
      </c>
      <c r="E49" s="552" t="s">
        <v>811</v>
      </c>
      <c r="F49" s="553">
        <v>0</v>
      </c>
      <c r="G49" s="552" t="s">
        <v>811</v>
      </c>
      <c r="H49" s="553">
        <v>0</v>
      </c>
      <c r="I49" s="552" t="s">
        <v>811</v>
      </c>
      <c r="J49" s="553">
        <v>0</v>
      </c>
    </row>
    <row r="50" spans="1:12" ht="13.8" thickBot="1">
      <c r="A50" s="557" t="s">
        <v>816</v>
      </c>
      <c r="B50" s="624">
        <v>1551</v>
      </c>
      <c r="C50" s="620"/>
      <c r="D50" s="624">
        <v>2864</v>
      </c>
      <c r="E50" s="620"/>
      <c r="F50" s="624">
        <v>3328</v>
      </c>
      <c r="G50" s="620"/>
      <c r="H50" s="624">
        <v>3360</v>
      </c>
      <c r="I50" s="620"/>
      <c r="J50" s="624">
        <v>3394</v>
      </c>
    </row>
    <row r="51" spans="1:12">
      <c r="A51" s="975" t="s">
        <v>838</v>
      </c>
      <c r="B51" s="975"/>
      <c r="C51" s="975"/>
      <c r="D51" s="975"/>
      <c r="E51" s="975"/>
      <c r="F51" s="975"/>
      <c r="G51" s="975"/>
      <c r="H51" s="975"/>
      <c r="I51" s="975"/>
      <c r="J51" s="975"/>
      <c r="K51" s="975"/>
      <c r="L51" s="975"/>
    </row>
    <row r="52" spans="1:12" ht="21" thickBot="1">
      <c r="A52" s="552" t="s">
        <v>598</v>
      </c>
      <c r="B52" s="621">
        <v>985</v>
      </c>
      <c r="C52" s="620"/>
      <c r="D52" s="621">
        <v>2887</v>
      </c>
      <c r="E52" s="620"/>
      <c r="F52" s="621">
        <v>2898</v>
      </c>
      <c r="G52" s="620"/>
      <c r="H52" s="621">
        <v>2910</v>
      </c>
      <c r="I52" s="620"/>
      <c r="J52" s="621">
        <v>2923</v>
      </c>
    </row>
    <row r="53" spans="1:12">
      <c r="A53" s="625" t="s">
        <v>876</v>
      </c>
      <c r="B53" s="553">
        <v>985</v>
      </c>
      <c r="C53" s="552" t="s">
        <v>811</v>
      </c>
      <c r="D53" s="553">
        <v>2887</v>
      </c>
      <c r="E53" s="552" t="s">
        <v>811</v>
      </c>
      <c r="F53" s="553">
        <v>2898</v>
      </c>
      <c r="G53" s="552" t="s">
        <v>811</v>
      </c>
      <c r="H53" s="553">
        <v>2910</v>
      </c>
      <c r="I53" s="552" t="s">
        <v>811</v>
      </c>
      <c r="J53" s="553">
        <v>2923</v>
      </c>
    </row>
    <row r="54" spans="1:12">
      <c r="A54" s="552" t="s">
        <v>634</v>
      </c>
      <c r="B54" s="553">
        <v>700</v>
      </c>
      <c r="C54" s="620"/>
      <c r="D54" s="553">
        <v>362</v>
      </c>
      <c r="E54" s="620"/>
      <c r="F54" s="553">
        <v>369</v>
      </c>
      <c r="G54" s="620"/>
      <c r="H54" s="553">
        <v>376</v>
      </c>
      <c r="I54" s="620"/>
      <c r="J54" s="553">
        <v>384</v>
      </c>
    </row>
    <row r="55" spans="1:12" ht="20.399999999999999">
      <c r="A55" s="552" t="s">
        <v>642</v>
      </c>
      <c r="B55" s="553">
        <v>7492</v>
      </c>
      <c r="C55" s="620"/>
      <c r="D55" s="553">
        <v>7873</v>
      </c>
      <c r="E55" s="620"/>
      <c r="F55" s="553">
        <v>7876</v>
      </c>
      <c r="G55" s="620"/>
      <c r="H55" s="553">
        <v>7879</v>
      </c>
      <c r="I55" s="620"/>
      <c r="J55" s="553">
        <v>7882</v>
      </c>
    </row>
    <row r="56" spans="1:12">
      <c r="A56" s="552" t="s">
        <v>667</v>
      </c>
      <c r="B56" s="553">
        <v>2013</v>
      </c>
      <c r="C56" s="620"/>
      <c r="D56" s="553">
        <v>2433</v>
      </c>
      <c r="E56" s="620"/>
      <c r="F56" s="553">
        <v>2506</v>
      </c>
      <c r="G56" s="620"/>
      <c r="H56" s="553">
        <v>2554</v>
      </c>
      <c r="I56" s="620"/>
      <c r="J56" s="553">
        <v>2603</v>
      </c>
    </row>
    <row r="57" spans="1:12">
      <c r="A57" s="552" t="s">
        <v>652</v>
      </c>
      <c r="B57" s="553">
        <v>8785</v>
      </c>
      <c r="C57" s="620"/>
      <c r="D57" s="553">
        <v>7507</v>
      </c>
      <c r="E57" s="620"/>
      <c r="F57" s="553">
        <v>7507</v>
      </c>
      <c r="G57" s="620"/>
      <c r="H57" s="553">
        <v>7507</v>
      </c>
      <c r="I57" s="620"/>
      <c r="J57" s="553">
        <v>7507</v>
      </c>
    </row>
    <row r="58" spans="1:12">
      <c r="A58" s="552" t="s">
        <v>610</v>
      </c>
      <c r="B58" s="553">
        <v>28157</v>
      </c>
      <c r="C58" s="620"/>
      <c r="D58" s="553">
        <v>31023</v>
      </c>
      <c r="E58" s="620"/>
      <c r="F58" s="553">
        <v>31023</v>
      </c>
      <c r="G58" s="620"/>
      <c r="H58" s="553">
        <v>31023</v>
      </c>
      <c r="I58" s="620"/>
      <c r="J58" s="553">
        <v>31023</v>
      </c>
    </row>
    <row r="59" spans="1:12" ht="13.8" thickBot="1">
      <c r="A59" s="552" t="s">
        <v>660</v>
      </c>
      <c r="B59" s="553">
        <v>2378</v>
      </c>
      <c r="C59" s="620"/>
      <c r="D59" s="553">
        <v>2133</v>
      </c>
      <c r="E59" s="620"/>
      <c r="F59" s="553">
        <v>2133</v>
      </c>
      <c r="G59" s="620"/>
      <c r="H59" s="553">
        <v>2133</v>
      </c>
      <c r="I59" s="620"/>
      <c r="J59" s="553">
        <v>2133</v>
      </c>
    </row>
    <row r="60" spans="1:12" ht="13.8" thickBot="1">
      <c r="A60" s="557" t="s">
        <v>816</v>
      </c>
      <c r="B60" s="624">
        <v>50510</v>
      </c>
      <c r="C60" s="620"/>
      <c r="D60" s="624">
        <v>54218</v>
      </c>
      <c r="E60" s="620"/>
      <c r="F60" s="624">
        <v>54312</v>
      </c>
      <c r="G60" s="620"/>
      <c r="H60" s="624">
        <v>54382</v>
      </c>
      <c r="I60" s="620"/>
      <c r="J60" s="624">
        <v>54455</v>
      </c>
    </row>
    <row r="61" spans="1:12">
      <c r="A61" s="975" t="s">
        <v>843</v>
      </c>
      <c r="B61" s="975"/>
      <c r="C61" s="975"/>
      <c r="D61" s="975"/>
      <c r="E61" s="975"/>
      <c r="F61" s="975"/>
      <c r="G61" s="975"/>
      <c r="H61" s="975"/>
      <c r="I61" s="975"/>
      <c r="J61" s="975"/>
      <c r="K61" s="975"/>
      <c r="L61" s="975"/>
    </row>
    <row r="62" spans="1:12" ht="20.399999999999999">
      <c r="A62" s="552" t="s">
        <v>641</v>
      </c>
      <c r="B62" s="553">
        <v>4618</v>
      </c>
      <c r="C62" s="620"/>
      <c r="D62" s="553">
        <v>6820</v>
      </c>
      <c r="E62" s="620"/>
      <c r="F62" s="553">
        <v>3410</v>
      </c>
      <c r="G62" s="620"/>
      <c r="H62" s="553">
        <v>1</v>
      </c>
      <c r="I62" s="620"/>
      <c r="J62" s="553">
        <v>1</v>
      </c>
    </row>
    <row r="63" spans="1:12" ht="13.8" thickBot="1">
      <c r="A63" s="552" t="s">
        <v>618</v>
      </c>
      <c r="B63" s="553">
        <v>541350</v>
      </c>
      <c r="C63" s="620"/>
      <c r="D63" s="553">
        <v>576827</v>
      </c>
      <c r="E63" s="620"/>
      <c r="F63" s="553">
        <v>594249</v>
      </c>
      <c r="G63" s="620"/>
      <c r="H63" s="553">
        <v>612194</v>
      </c>
      <c r="I63" s="620"/>
      <c r="J63" s="553">
        <v>630677</v>
      </c>
    </row>
    <row r="64" spans="1:12" ht="13.8" thickBot="1">
      <c r="A64" s="557" t="s">
        <v>816</v>
      </c>
      <c r="B64" s="624">
        <v>545968</v>
      </c>
      <c r="C64" s="620"/>
      <c r="D64" s="624">
        <v>583647</v>
      </c>
      <c r="E64" s="620"/>
      <c r="F64" s="624">
        <v>597659</v>
      </c>
      <c r="G64" s="620"/>
      <c r="H64" s="624">
        <v>612195</v>
      </c>
      <c r="I64" s="620"/>
      <c r="J64" s="624">
        <v>630678</v>
      </c>
    </row>
    <row r="65" spans="1:12">
      <c r="A65" s="975" t="s">
        <v>192</v>
      </c>
      <c r="B65" s="975"/>
      <c r="C65" s="975"/>
      <c r="D65" s="975"/>
      <c r="E65" s="975"/>
      <c r="F65" s="975"/>
      <c r="G65" s="975"/>
      <c r="H65" s="975"/>
      <c r="I65" s="975"/>
      <c r="J65" s="975"/>
      <c r="K65" s="975"/>
      <c r="L65" s="975"/>
    </row>
    <row r="66" spans="1:12" ht="13.8" thickBot="1">
      <c r="A66" s="552" t="s">
        <v>844</v>
      </c>
      <c r="B66" s="621">
        <v>97438</v>
      </c>
      <c r="C66" s="620"/>
      <c r="D66" s="621">
        <v>101132</v>
      </c>
      <c r="E66" s="620"/>
      <c r="F66" s="621">
        <v>102782</v>
      </c>
      <c r="G66" s="620"/>
      <c r="H66" s="621">
        <v>104300</v>
      </c>
      <c r="I66" s="620"/>
      <c r="J66" s="621">
        <v>105000</v>
      </c>
    </row>
    <row r="67" spans="1:12">
      <c r="A67" s="625" t="s">
        <v>878</v>
      </c>
      <c r="B67" s="553">
        <v>264</v>
      </c>
      <c r="C67" s="552" t="s">
        <v>811</v>
      </c>
      <c r="D67" s="553">
        <v>0</v>
      </c>
      <c r="E67" s="552" t="s">
        <v>811</v>
      </c>
      <c r="F67" s="553">
        <v>0</v>
      </c>
      <c r="G67" s="552" t="s">
        <v>811</v>
      </c>
      <c r="H67" s="553">
        <v>0</v>
      </c>
      <c r="I67" s="552" t="s">
        <v>811</v>
      </c>
      <c r="J67" s="553">
        <v>0</v>
      </c>
    </row>
    <row r="68" spans="1:12" ht="13.8" thickBot="1">
      <c r="A68" s="625" t="s">
        <v>869</v>
      </c>
      <c r="B68" s="553">
        <v>97174</v>
      </c>
      <c r="C68" s="552" t="s">
        <v>811</v>
      </c>
      <c r="D68" s="553">
        <v>101132</v>
      </c>
      <c r="E68" s="552" t="s">
        <v>811</v>
      </c>
      <c r="F68" s="553">
        <v>102782</v>
      </c>
      <c r="G68" s="552" t="s">
        <v>811</v>
      </c>
      <c r="H68" s="553">
        <v>104300</v>
      </c>
      <c r="I68" s="552" t="s">
        <v>811</v>
      </c>
      <c r="J68" s="553">
        <v>105000</v>
      </c>
    </row>
    <row r="69" spans="1:12" ht="13.8" thickBot="1">
      <c r="A69" s="557" t="s">
        <v>816</v>
      </c>
      <c r="B69" s="624">
        <v>97438</v>
      </c>
      <c r="C69" s="620"/>
      <c r="D69" s="624">
        <v>101132</v>
      </c>
      <c r="E69" s="620"/>
      <c r="F69" s="624">
        <v>102782</v>
      </c>
      <c r="G69" s="620"/>
      <c r="H69" s="624">
        <v>104300</v>
      </c>
      <c r="I69" s="620"/>
      <c r="J69" s="624">
        <v>105000</v>
      </c>
    </row>
    <row r="70" spans="1:12">
      <c r="A70" s="975" t="s">
        <v>848</v>
      </c>
      <c r="B70" s="975"/>
      <c r="C70" s="975"/>
      <c r="D70" s="975"/>
      <c r="E70" s="975"/>
      <c r="F70" s="975"/>
      <c r="G70" s="975"/>
      <c r="H70" s="975"/>
      <c r="I70" s="975"/>
      <c r="J70" s="975"/>
      <c r="K70" s="975"/>
      <c r="L70" s="975"/>
    </row>
    <row r="71" spans="1:12">
      <c r="A71" s="552" t="s">
        <v>631</v>
      </c>
      <c r="B71" s="553">
        <v>1023</v>
      </c>
      <c r="C71" s="620"/>
      <c r="D71" s="553">
        <v>1300</v>
      </c>
      <c r="E71" s="620"/>
      <c r="F71" s="553">
        <v>1300</v>
      </c>
      <c r="G71" s="620"/>
      <c r="H71" s="553">
        <v>1300</v>
      </c>
      <c r="I71" s="620"/>
      <c r="J71" s="553">
        <v>1300</v>
      </c>
    </row>
    <row r="72" spans="1:12">
      <c r="A72" s="552" t="s">
        <v>632</v>
      </c>
      <c r="B72" s="553">
        <v>0</v>
      </c>
      <c r="C72" s="620"/>
      <c r="D72" s="553">
        <v>251</v>
      </c>
      <c r="E72" s="620"/>
      <c r="F72" s="553">
        <v>256</v>
      </c>
      <c r="G72" s="620"/>
      <c r="H72" s="553">
        <v>261</v>
      </c>
      <c r="I72" s="620"/>
      <c r="J72" s="553">
        <v>266</v>
      </c>
    </row>
    <row r="73" spans="1:12">
      <c r="A73" s="552" t="s">
        <v>665</v>
      </c>
      <c r="B73" s="553">
        <v>286</v>
      </c>
      <c r="C73" s="620"/>
      <c r="D73" s="553">
        <v>261</v>
      </c>
      <c r="E73" s="620"/>
      <c r="F73" s="553">
        <v>266</v>
      </c>
      <c r="G73" s="620"/>
      <c r="H73" s="553">
        <v>272</v>
      </c>
      <c r="I73" s="620"/>
      <c r="J73" s="553">
        <v>277</v>
      </c>
    </row>
    <row r="74" spans="1:12">
      <c r="A74" s="552" t="s">
        <v>636</v>
      </c>
      <c r="B74" s="553">
        <v>458</v>
      </c>
      <c r="C74" s="620"/>
      <c r="D74" s="553">
        <v>422</v>
      </c>
      <c r="E74" s="620"/>
      <c r="F74" s="553">
        <v>437</v>
      </c>
      <c r="G74" s="620"/>
      <c r="H74" s="553">
        <v>453</v>
      </c>
      <c r="I74" s="620"/>
      <c r="J74" s="553">
        <v>469</v>
      </c>
    </row>
    <row r="75" spans="1:12">
      <c r="A75" s="552" t="s">
        <v>637</v>
      </c>
      <c r="B75" s="553">
        <v>1</v>
      </c>
      <c r="C75" s="620"/>
      <c r="D75" s="553">
        <v>0</v>
      </c>
      <c r="E75" s="620"/>
      <c r="F75" s="553">
        <v>0</v>
      </c>
      <c r="G75" s="620"/>
      <c r="H75" s="553">
        <v>0</v>
      </c>
      <c r="I75" s="620"/>
      <c r="J75" s="553">
        <v>0</v>
      </c>
    </row>
    <row r="76" spans="1:12">
      <c r="A76" s="552" t="s">
        <v>640</v>
      </c>
      <c r="B76" s="553">
        <v>14885</v>
      </c>
      <c r="C76" s="620"/>
      <c r="D76" s="553">
        <v>20256</v>
      </c>
      <c r="E76" s="620"/>
      <c r="F76" s="553">
        <v>20256</v>
      </c>
      <c r="G76" s="620"/>
      <c r="H76" s="553">
        <v>20256</v>
      </c>
      <c r="I76" s="620"/>
      <c r="J76" s="553">
        <v>20256</v>
      </c>
    </row>
    <row r="77" spans="1:12">
      <c r="A77" s="552" t="s">
        <v>601</v>
      </c>
      <c r="B77" s="553">
        <v>3454</v>
      </c>
      <c r="C77" s="620"/>
      <c r="D77" s="553">
        <v>2726</v>
      </c>
      <c r="E77" s="620"/>
      <c r="F77" s="553">
        <v>2780</v>
      </c>
      <c r="G77" s="620"/>
      <c r="H77" s="553">
        <v>2836</v>
      </c>
      <c r="I77" s="620"/>
      <c r="J77" s="553">
        <v>2893</v>
      </c>
    </row>
    <row r="78" spans="1:12">
      <c r="A78" s="552" t="s">
        <v>603</v>
      </c>
      <c r="B78" s="553">
        <v>151</v>
      </c>
      <c r="C78" s="620"/>
      <c r="D78" s="553">
        <v>0</v>
      </c>
      <c r="E78" s="620"/>
      <c r="F78" s="553">
        <v>0</v>
      </c>
      <c r="G78" s="620"/>
      <c r="H78" s="553">
        <v>0</v>
      </c>
      <c r="I78" s="620"/>
      <c r="J78" s="553">
        <v>0</v>
      </c>
    </row>
    <row r="79" spans="1:12">
      <c r="A79" s="552" t="s">
        <v>649</v>
      </c>
      <c r="B79" s="553">
        <v>5231</v>
      </c>
      <c r="C79" s="620"/>
      <c r="D79" s="553">
        <v>5202</v>
      </c>
      <c r="E79" s="620"/>
      <c r="F79" s="553">
        <v>5306</v>
      </c>
      <c r="G79" s="620"/>
      <c r="H79" s="553">
        <v>5412</v>
      </c>
      <c r="I79" s="620"/>
      <c r="J79" s="553">
        <v>5520</v>
      </c>
    </row>
    <row r="80" spans="1:12">
      <c r="A80" s="552" t="s">
        <v>656</v>
      </c>
      <c r="B80" s="553">
        <v>17747</v>
      </c>
      <c r="C80" s="620"/>
      <c r="D80" s="553">
        <v>22276</v>
      </c>
      <c r="E80" s="620"/>
      <c r="F80" s="553">
        <v>21776</v>
      </c>
      <c r="G80" s="620"/>
      <c r="H80" s="553">
        <v>21776</v>
      </c>
      <c r="I80" s="620"/>
      <c r="J80" s="553">
        <v>21776</v>
      </c>
    </row>
    <row r="81" spans="1:12">
      <c r="A81" s="552" t="s">
        <v>611</v>
      </c>
      <c r="B81" s="553">
        <v>28278</v>
      </c>
      <c r="C81" s="620"/>
      <c r="D81" s="553">
        <v>21877</v>
      </c>
      <c r="E81" s="620"/>
      <c r="F81" s="553">
        <v>22077</v>
      </c>
      <c r="G81" s="620"/>
      <c r="H81" s="553">
        <v>22077</v>
      </c>
      <c r="I81" s="620"/>
      <c r="J81" s="553">
        <v>22077</v>
      </c>
    </row>
    <row r="82" spans="1:12">
      <c r="A82" s="552" t="s">
        <v>849</v>
      </c>
      <c r="B82" s="553">
        <v>513</v>
      </c>
      <c r="C82" s="620"/>
      <c r="D82" s="553">
        <v>536</v>
      </c>
      <c r="E82" s="620"/>
      <c r="F82" s="553">
        <v>550</v>
      </c>
      <c r="G82" s="620"/>
      <c r="H82" s="553">
        <v>596</v>
      </c>
      <c r="I82" s="620"/>
      <c r="J82" s="553">
        <v>599</v>
      </c>
    </row>
    <row r="83" spans="1:12" ht="13.8" thickBot="1">
      <c r="A83" s="552" t="s">
        <v>664</v>
      </c>
      <c r="B83" s="553">
        <v>54349</v>
      </c>
      <c r="C83" s="620"/>
      <c r="D83" s="553">
        <v>55987</v>
      </c>
      <c r="E83" s="620"/>
      <c r="F83" s="553">
        <v>58017</v>
      </c>
      <c r="G83" s="620"/>
      <c r="H83" s="553">
        <v>60133</v>
      </c>
      <c r="I83" s="620"/>
      <c r="J83" s="553">
        <v>62329</v>
      </c>
    </row>
    <row r="84" spans="1:12" ht="13.8" thickBot="1">
      <c r="A84" s="557" t="s">
        <v>816</v>
      </c>
      <c r="B84" s="624">
        <v>126376</v>
      </c>
      <c r="C84" s="620"/>
      <c r="D84" s="624">
        <v>131094</v>
      </c>
      <c r="E84" s="620"/>
      <c r="F84" s="624">
        <v>133021</v>
      </c>
      <c r="G84" s="620"/>
      <c r="H84" s="624">
        <v>135372</v>
      </c>
      <c r="I84" s="620"/>
      <c r="J84" s="624">
        <v>137762</v>
      </c>
    </row>
    <row r="85" spans="1:12">
      <c r="A85" s="975" t="s">
        <v>850</v>
      </c>
      <c r="B85" s="975"/>
      <c r="C85" s="975"/>
      <c r="D85" s="975"/>
      <c r="E85" s="975"/>
      <c r="F85" s="975"/>
      <c r="G85" s="975"/>
      <c r="H85" s="975"/>
      <c r="I85" s="975"/>
      <c r="J85" s="975"/>
      <c r="K85" s="975"/>
      <c r="L85" s="975"/>
    </row>
    <row r="86" spans="1:12">
      <c r="A86" s="552" t="s">
        <v>621</v>
      </c>
      <c r="B86" s="553">
        <v>1653</v>
      </c>
      <c r="C86" s="620"/>
      <c r="D86" s="553">
        <v>2618</v>
      </c>
      <c r="E86" s="620"/>
      <c r="F86" s="553">
        <v>2703</v>
      </c>
      <c r="G86" s="620"/>
      <c r="H86" s="553">
        <v>2791</v>
      </c>
      <c r="I86" s="620"/>
      <c r="J86" s="553">
        <v>2883</v>
      </c>
    </row>
    <row r="87" spans="1:12">
      <c r="A87" s="552" t="s">
        <v>851</v>
      </c>
      <c r="B87" s="553">
        <v>809215</v>
      </c>
      <c r="C87" s="620"/>
      <c r="D87" s="553">
        <v>837848</v>
      </c>
      <c r="E87" s="620"/>
      <c r="F87" s="553">
        <v>837848</v>
      </c>
      <c r="G87" s="620"/>
      <c r="H87" s="553">
        <v>837848</v>
      </c>
      <c r="I87" s="620"/>
      <c r="J87" s="553">
        <v>837848</v>
      </c>
    </row>
    <row r="88" spans="1:12" ht="13.8" thickBot="1">
      <c r="A88" s="552" t="s">
        <v>622</v>
      </c>
      <c r="B88" s="553">
        <v>35219</v>
      </c>
      <c r="C88" s="620"/>
      <c r="D88" s="553">
        <v>41628</v>
      </c>
      <c r="E88" s="620"/>
      <c r="F88" s="553">
        <v>42092</v>
      </c>
      <c r="G88" s="620"/>
      <c r="H88" s="553">
        <v>42576</v>
      </c>
      <c r="I88" s="620"/>
      <c r="J88" s="553">
        <v>43077</v>
      </c>
    </row>
    <row r="89" spans="1:12" ht="13.8" thickBot="1">
      <c r="A89" s="557" t="s">
        <v>816</v>
      </c>
      <c r="B89" s="624">
        <v>846087</v>
      </c>
      <c r="C89" s="620"/>
      <c r="D89" s="624">
        <v>882094</v>
      </c>
      <c r="E89" s="620"/>
      <c r="F89" s="624">
        <v>882643</v>
      </c>
      <c r="G89" s="620"/>
      <c r="H89" s="624">
        <v>883215</v>
      </c>
      <c r="I89" s="620"/>
      <c r="J89" s="624">
        <v>883808</v>
      </c>
    </row>
    <row r="90" spans="1:12">
      <c r="A90" s="975" t="s">
        <v>859</v>
      </c>
      <c r="B90" s="975"/>
      <c r="C90" s="975"/>
      <c r="D90" s="975"/>
      <c r="E90" s="975"/>
      <c r="F90" s="975"/>
      <c r="G90" s="975"/>
      <c r="H90" s="975"/>
      <c r="I90" s="975"/>
      <c r="J90" s="975"/>
      <c r="K90" s="975"/>
      <c r="L90" s="975"/>
    </row>
    <row r="91" spans="1:12">
      <c r="A91" s="552" t="s">
        <v>17</v>
      </c>
      <c r="B91" s="553">
        <v>8338619</v>
      </c>
      <c r="C91" s="620"/>
      <c r="D91" s="553">
        <v>6788256</v>
      </c>
      <c r="E91" s="620"/>
      <c r="F91" s="553">
        <v>8520064</v>
      </c>
      <c r="G91" s="620"/>
      <c r="H91" s="553">
        <v>9770426</v>
      </c>
      <c r="I91" s="620"/>
      <c r="J91" s="553">
        <v>11210984</v>
      </c>
    </row>
    <row r="92" spans="1:12" ht="13.8" thickBot="1">
      <c r="A92" s="552" t="s">
        <v>860</v>
      </c>
      <c r="B92" s="553">
        <v>1149</v>
      </c>
      <c r="C92" s="620"/>
      <c r="D92" s="553">
        <v>1407</v>
      </c>
      <c r="E92" s="620"/>
      <c r="F92" s="553">
        <v>1429</v>
      </c>
      <c r="G92" s="620"/>
      <c r="H92" s="553">
        <v>1453</v>
      </c>
      <c r="I92" s="620"/>
      <c r="J92" s="553">
        <v>1478</v>
      </c>
    </row>
    <row r="93" spans="1:12" ht="13.8" thickBot="1">
      <c r="A93" s="557" t="s">
        <v>816</v>
      </c>
      <c r="B93" s="624">
        <v>8339768</v>
      </c>
      <c r="C93" s="620"/>
      <c r="D93" s="624">
        <v>6789663</v>
      </c>
      <c r="E93" s="620"/>
      <c r="F93" s="624">
        <v>8521493</v>
      </c>
      <c r="G93" s="620"/>
      <c r="H93" s="624">
        <v>9771879</v>
      </c>
      <c r="I93" s="620"/>
      <c r="J93" s="624">
        <v>11212462</v>
      </c>
    </row>
    <row r="94" spans="1:12" ht="11.25" customHeight="1">
      <c r="A94" s="622"/>
      <c r="B94" s="622"/>
      <c r="C94" s="622"/>
      <c r="D94" s="622"/>
      <c r="E94" s="622"/>
      <c r="F94" s="622"/>
      <c r="G94" s="622"/>
      <c r="H94" s="622"/>
      <c r="I94" s="622"/>
      <c r="J94" s="622"/>
    </row>
    <row r="95" spans="1:12" ht="13.8" thickBot="1">
      <c r="A95" s="557" t="s">
        <v>890</v>
      </c>
      <c r="B95" s="621">
        <v>10588009</v>
      </c>
      <c r="C95" s="620"/>
      <c r="D95" s="621">
        <v>9194587</v>
      </c>
      <c r="E95" s="620"/>
      <c r="F95" s="621">
        <v>10946993</v>
      </c>
      <c r="G95" s="620"/>
      <c r="H95" s="621">
        <v>12219495</v>
      </c>
      <c r="I95" s="620"/>
      <c r="J95" s="621">
        <v>13685128</v>
      </c>
    </row>
    <row r="96" spans="1:12" ht="1.5" customHeight="1" thickBot="1">
      <c r="A96" s="622"/>
      <c r="B96" s="623"/>
      <c r="C96" s="622"/>
      <c r="D96" s="623"/>
      <c r="E96" s="622"/>
      <c r="F96" s="623"/>
      <c r="G96" s="622"/>
      <c r="H96" s="623"/>
      <c r="I96" s="622"/>
      <c r="J96" s="623"/>
    </row>
    <row r="97" spans="1:12">
      <c r="A97" s="986"/>
      <c r="B97" s="986"/>
      <c r="C97" s="986"/>
      <c r="D97" s="986"/>
      <c r="E97" s="986"/>
      <c r="F97" s="986"/>
      <c r="G97" s="986"/>
      <c r="H97" s="986"/>
      <c r="I97" s="986"/>
      <c r="J97" s="986"/>
      <c r="K97" s="986"/>
      <c r="L97" s="986"/>
    </row>
  </sheetData>
  <mergeCells count="18">
    <mergeCell ref="A97:L97"/>
    <mergeCell ref="A16:L16"/>
    <mergeCell ref="A20:L20"/>
    <mergeCell ref="A24:L24"/>
    <mergeCell ref="A31:L31"/>
    <mergeCell ref="A40:L40"/>
    <mergeCell ref="A51:L51"/>
    <mergeCell ref="A61:L61"/>
    <mergeCell ref="A65:L65"/>
    <mergeCell ref="A70:L70"/>
    <mergeCell ref="A85:L85"/>
    <mergeCell ref="A90:L90"/>
    <mergeCell ref="A8:L8"/>
    <mergeCell ref="A6:A7"/>
    <mergeCell ref="C6:C7"/>
    <mergeCell ref="E6:E7"/>
    <mergeCell ref="G6:G7"/>
    <mergeCell ref="I6:I7"/>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6EC2-FFD1-4C9C-AC54-DBFDEFB0AE5E}">
  <sheetPr codeName="Sheet128">
    <tabColor rgb="FF002060"/>
  </sheetPr>
  <dimension ref="A1:L88"/>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9" style="549" bestFit="1" customWidth="1"/>
    <col min="5" max="5" width="1.88671875" style="549" bestFit="1" customWidth="1"/>
    <col min="6" max="6" width="9" style="549" bestFit="1" customWidth="1"/>
    <col min="7" max="7" width="1.88671875" style="549" bestFit="1" customWidth="1"/>
    <col min="8" max="8" width="9" style="549" bestFit="1" customWidth="1"/>
    <col min="9" max="9" width="1.88671875" style="549" bestFit="1" customWidth="1"/>
    <col min="10" max="10" width="9" style="549" bestFit="1" customWidth="1"/>
    <col min="11" max="16384" width="9.109375" style="549"/>
  </cols>
  <sheetData>
    <row r="1" spans="1:12">
      <c r="A1" s="615" t="s">
        <v>805</v>
      </c>
    </row>
    <row r="2" spans="1:12">
      <c r="A2" s="615" t="s">
        <v>32</v>
      </c>
    </row>
    <row r="3" spans="1:12">
      <c r="A3" s="615" t="s">
        <v>917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10118</v>
      </c>
      <c r="C9" s="620"/>
      <c r="D9" s="553">
        <v>69784</v>
      </c>
      <c r="E9" s="620"/>
      <c r="F9" s="553">
        <v>34309</v>
      </c>
      <c r="G9" s="620"/>
      <c r="H9" s="553">
        <v>34309</v>
      </c>
      <c r="I9" s="620"/>
      <c r="J9" s="553">
        <v>34309</v>
      </c>
    </row>
    <row r="10" spans="1:12">
      <c r="A10" s="552" t="s">
        <v>635</v>
      </c>
      <c r="B10" s="553">
        <v>0</v>
      </c>
      <c r="C10" s="620"/>
      <c r="D10" s="553">
        <v>3800</v>
      </c>
      <c r="E10" s="620"/>
      <c r="F10" s="553">
        <v>3500</v>
      </c>
      <c r="G10" s="620"/>
      <c r="H10" s="553">
        <v>3500</v>
      </c>
      <c r="I10" s="620"/>
      <c r="J10" s="553">
        <v>3500</v>
      </c>
    </row>
    <row r="11" spans="1:12">
      <c r="A11" s="552" t="s">
        <v>814</v>
      </c>
      <c r="B11" s="553">
        <v>9399</v>
      </c>
      <c r="C11" s="620"/>
      <c r="D11" s="553">
        <v>1568684</v>
      </c>
      <c r="E11" s="620"/>
      <c r="F11" s="553">
        <v>2407254</v>
      </c>
      <c r="G11" s="620"/>
      <c r="H11" s="553">
        <v>867045</v>
      </c>
      <c r="I11" s="620"/>
      <c r="J11" s="553">
        <v>534421</v>
      </c>
    </row>
    <row r="12" spans="1:12" ht="20.399999999999999">
      <c r="A12" s="552" t="s">
        <v>900</v>
      </c>
      <c r="B12" s="553">
        <v>12908</v>
      </c>
      <c r="C12" s="620"/>
      <c r="D12" s="553">
        <v>84131</v>
      </c>
      <c r="E12" s="620"/>
      <c r="F12" s="553">
        <v>31954</v>
      </c>
      <c r="G12" s="620"/>
      <c r="H12" s="553">
        <v>31063</v>
      </c>
      <c r="I12" s="620"/>
      <c r="J12" s="553">
        <v>34313</v>
      </c>
    </row>
    <row r="13" spans="1:12">
      <c r="A13" s="552" t="s">
        <v>901</v>
      </c>
      <c r="B13" s="553">
        <v>1175</v>
      </c>
      <c r="C13" s="620"/>
      <c r="D13" s="553">
        <v>0</v>
      </c>
      <c r="E13" s="620"/>
      <c r="F13" s="553">
        <v>0</v>
      </c>
      <c r="G13" s="620"/>
      <c r="H13" s="553">
        <v>0</v>
      </c>
      <c r="I13" s="620"/>
      <c r="J13" s="553">
        <v>0</v>
      </c>
    </row>
    <row r="14" spans="1:12">
      <c r="A14" s="552" t="s">
        <v>815</v>
      </c>
      <c r="B14" s="553">
        <v>82953</v>
      </c>
      <c r="C14" s="620"/>
      <c r="D14" s="553">
        <v>53300</v>
      </c>
      <c r="E14" s="620"/>
      <c r="F14" s="553">
        <v>53300</v>
      </c>
      <c r="G14" s="620"/>
      <c r="H14" s="553">
        <v>53300</v>
      </c>
      <c r="I14" s="620"/>
      <c r="J14" s="553">
        <v>17300</v>
      </c>
    </row>
    <row r="15" spans="1:12">
      <c r="A15" s="552" t="s">
        <v>902</v>
      </c>
      <c r="B15" s="553">
        <v>1230</v>
      </c>
      <c r="C15" s="620"/>
      <c r="D15" s="553">
        <v>10500</v>
      </c>
      <c r="E15" s="620"/>
      <c r="F15" s="553">
        <v>5200</v>
      </c>
      <c r="G15" s="620"/>
      <c r="H15" s="553">
        <v>5200</v>
      </c>
      <c r="I15" s="620"/>
      <c r="J15" s="553">
        <v>2200</v>
      </c>
    </row>
    <row r="16" spans="1:12" ht="13.8" thickBot="1">
      <c r="A16" s="552" t="s">
        <v>904</v>
      </c>
      <c r="B16" s="553">
        <v>0</v>
      </c>
      <c r="C16" s="620"/>
      <c r="D16" s="553">
        <v>2000</v>
      </c>
      <c r="E16" s="620"/>
      <c r="F16" s="553">
        <v>2000</v>
      </c>
      <c r="G16" s="620"/>
      <c r="H16" s="553">
        <v>2000</v>
      </c>
      <c r="I16" s="620"/>
      <c r="J16" s="553">
        <v>2000</v>
      </c>
    </row>
    <row r="17" spans="1:12" ht="13.8" thickBot="1">
      <c r="A17" s="557" t="s">
        <v>816</v>
      </c>
      <c r="B17" s="624">
        <v>117783</v>
      </c>
      <c r="C17" s="620"/>
      <c r="D17" s="624">
        <v>1792199</v>
      </c>
      <c r="E17" s="620"/>
      <c r="F17" s="624">
        <v>2537517</v>
      </c>
      <c r="G17" s="620"/>
      <c r="H17" s="624">
        <v>996417</v>
      </c>
      <c r="I17" s="620"/>
      <c r="J17" s="624">
        <v>628043</v>
      </c>
    </row>
    <row r="18" spans="1:12">
      <c r="A18" s="975" t="s">
        <v>817</v>
      </c>
      <c r="B18" s="975"/>
      <c r="C18" s="975"/>
      <c r="D18" s="975"/>
      <c r="E18" s="975"/>
      <c r="F18" s="975"/>
      <c r="G18" s="975"/>
      <c r="H18" s="975"/>
      <c r="I18" s="975"/>
      <c r="J18" s="975"/>
      <c r="K18" s="975"/>
      <c r="L18" s="975"/>
    </row>
    <row r="19" spans="1:12">
      <c r="A19" s="552" t="s">
        <v>626</v>
      </c>
      <c r="B19" s="553">
        <v>0</v>
      </c>
      <c r="C19" s="620"/>
      <c r="D19" s="553">
        <v>21000</v>
      </c>
      <c r="E19" s="620"/>
      <c r="F19" s="553">
        <v>0</v>
      </c>
      <c r="G19" s="620"/>
      <c r="H19" s="553">
        <v>0</v>
      </c>
      <c r="I19" s="620"/>
      <c r="J19" s="553">
        <v>0</v>
      </c>
    </row>
    <row r="20" spans="1:12">
      <c r="A20" s="552" t="s">
        <v>600</v>
      </c>
      <c r="B20" s="553">
        <v>534344</v>
      </c>
      <c r="C20" s="620"/>
      <c r="D20" s="553">
        <v>892199</v>
      </c>
      <c r="E20" s="620"/>
      <c r="F20" s="553">
        <v>1131646</v>
      </c>
      <c r="G20" s="620"/>
      <c r="H20" s="553">
        <v>1119646</v>
      </c>
      <c r="I20" s="620"/>
      <c r="J20" s="553">
        <v>1148522</v>
      </c>
    </row>
    <row r="21" spans="1:12">
      <c r="A21" s="552" t="s">
        <v>905</v>
      </c>
      <c r="B21" s="553">
        <v>15367</v>
      </c>
      <c r="C21" s="620"/>
      <c r="D21" s="553">
        <v>21000</v>
      </c>
      <c r="E21" s="620"/>
      <c r="F21" s="553">
        <v>10000</v>
      </c>
      <c r="G21" s="620"/>
      <c r="H21" s="553">
        <v>5633</v>
      </c>
      <c r="I21" s="620"/>
      <c r="J21" s="553">
        <v>0</v>
      </c>
    </row>
    <row r="22" spans="1:12" ht="13.8" thickBot="1">
      <c r="A22" s="552" t="s">
        <v>608</v>
      </c>
      <c r="B22" s="553">
        <v>188045</v>
      </c>
      <c r="C22" s="620"/>
      <c r="D22" s="553">
        <v>261397</v>
      </c>
      <c r="E22" s="620"/>
      <c r="F22" s="553">
        <v>243897</v>
      </c>
      <c r="G22" s="620"/>
      <c r="H22" s="553">
        <v>243897</v>
      </c>
      <c r="I22" s="620"/>
      <c r="J22" s="553">
        <v>233897</v>
      </c>
    </row>
    <row r="23" spans="1:12" ht="13.8" thickBot="1">
      <c r="A23" s="557" t="s">
        <v>816</v>
      </c>
      <c r="B23" s="624">
        <v>737756</v>
      </c>
      <c r="C23" s="620"/>
      <c r="D23" s="624">
        <v>1195596</v>
      </c>
      <c r="E23" s="620"/>
      <c r="F23" s="624">
        <v>1385543</v>
      </c>
      <c r="G23" s="620"/>
      <c r="H23" s="624">
        <v>1369176</v>
      </c>
      <c r="I23" s="620"/>
      <c r="J23" s="624">
        <v>1382419</v>
      </c>
    </row>
    <row r="24" spans="1:12">
      <c r="A24" s="975" t="s">
        <v>818</v>
      </c>
      <c r="B24" s="975"/>
      <c r="C24" s="975"/>
      <c r="D24" s="975"/>
      <c r="E24" s="975"/>
      <c r="F24" s="975"/>
      <c r="G24" s="975"/>
      <c r="H24" s="975"/>
      <c r="I24" s="975"/>
      <c r="J24" s="975"/>
      <c r="K24" s="975"/>
      <c r="L24" s="975"/>
    </row>
    <row r="25" spans="1:12">
      <c r="A25" s="552" t="s">
        <v>607</v>
      </c>
      <c r="B25" s="553">
        <v>321233</v>
      </c>
      <c r="C25" s="620"/>
      <c r="D25" s="553">
        <v>366344</v>
      </c>
      <c r="E25" s="620"/>
      <c r="F25" s="553">
        <v>327036</v>
      </c>
      <c r="G25" s="620"/>
      <c r="H25" s="553">
        <v>328900</v>
      </c>
      <c r="I25" s="620"/>
      <c r="J25" s="553">
        <v>330816</v>
      </c>
    </row>
    <row r="26" spans="1:12" ht="13.8" thickBot="1">
      <c r="A26" s="552" t="s">
        <v>613</v>
      </c>
      <c r="B26" s="553">
        <v>4103492</v>
      </c>
      <c r="C26" s="620"/>
      <c r="D26" s="553">
        <v>5422457</v>
      </c>
      <c r="E26" s="620"/>
      <c r="F26" s="553">
        <v>6077285</v>
      </c>
      <c r="G26" s="620"/>
      <c r="H26" s="553">
        <v>5493193</v>
      </c>
      <c r="I26" s="620"/>
      <c r="J26" s="553">
        <v>5562789</v>
      </c>
    </row>
    <row r="27" spans="1:12" ht="13.8" thickBot="1">
      <c r="A27" s="557" t="s">
        <v>816</v>
      </c>
      <c r="B27" s="624">
        <v>4424725</v>
      </c>
      <c r="C27" s="620"/>
      <c r="D27" s="624">
        <v>5788801</v>
      </c>
      <c r="E27" s="620"/>
      <c r="F27" s="624">
        <v>6404321</v>
      </c>
      <c r="G27" s="620"/>
      <c r="H27" s="624">
        <v>5822093</v>
      </c>
      <c r="I27" s="620"/>
      <c r="J27" s="624">
        <v>5893605</v>
      </c>
    </row>
    <row r="28" spans="1:12">
      <c r="A28" s="975" t="s">
        <v>819</v>
      </c>
      <c r="B28" s="975"/>
      <c r="C28" s="975"/>
      <c r="D28" s="975"/>
      <c r="E28" s="975"/>
      <c r="F28" s="975"/>
      <c r="G28" s="975"/>
      <c r="H28" s="975"/>
      <c r="I28" s="975"/>
      <c r="J28" s="975"/>
      <c r="K28" s="975"/>
      <c r="L28" s="975"/>
    </row>
    <row r="29" spans="1:12" ht="13.8" thickBot="1">
      <c r="A29" s="552" t="s">
        <v>602</v>
      </c>
      <c r="B29" s="621">
        <v>89957</v>
      </c>
      <c r="C29" s="620"/>
      <c r="D29" s="621">
        <v>206859</v>
      </c>
      <c r="E29" s="620"/>
      <c r="F29" s="621">
        <v>425588</v>
      </c>
      <c r="G29" s="620"/>
      <c r="H29" s="621">
        <v>356633</v>
      </c>
      <c r="I29" s="620"/>
      <c r="J29" s="621">
        <v>508413</v>
      </c>
    </row>
    <row r="30" spans="1:12" ht="13.8" thickBot="1">
      <c r="A30" s="625" t="s">
        <v>865</v>
      </c>
      <c r="B30" s="553">
        <v>89957</v>
      </c>
      <c r="C30" s="552" t="s">
        <v>811</v>
      </c>
      <c r="D30" s="553">
        <v>206859</v>
      </c>
      <c r="E30" s="552" t="s">
        <v>811</v>
      </c>
      <c r="F30" s="553">
        <v>425588</v>
      </c>
      <c r="G30" s="552" t="s">
        <v>811</v>
      </c>
      <c r="H30" s="553">
        <v>356633</v>
      </c>
      <c r="I30" s="552" t="s">
        <v>811</v>
      </c>
      <c r="J30" s="553">
        <v>508413</v>
      </c>
    </row>
    <row r="31" spans="1:12" ht="13.8" thickBot="1">
      <c r="A31" s="557" t="s">
        <v>816</v>
      </c>
      <c r="B31" s="624">
        <v>89957</v>
      </c>
      <c r="C31" s="620"/>
      <c r="D31" s="624">
        <v>206859</v>
      </c>
      <c r="E31" s="620"/>
      <c r="F31" s="624">
        <v>425588</v>
      </c>
      <c r="G31" s="620"/>
      <c r="H31" s="624">
        <v>356633</v>
      </c>
      <c r="I31" s="620"/>
      <c r="J31" s="624">
        <v>508413</v>
      </c>
    </row>
    <row r="32" spans="1:12">
      <c r="A32" s="975" t="s">
        <v>824</v>
      </c>
      <c r="B32" s="975"/>
      <c r="C32" s="975"/>
      <c r="D32" s="975"/>
      <c r="E32" s="975"/>
      <c r="F32" s="975"/>
      <c r="G32" s="975"/>
      <c r="H32" s="975"/>
      <c r="I32" s="975"/>
      <c r="J32" s="975"/>
      <c r="K32" s="975"/>
      <c r="L32" s="975"/>
    </row>
    <row r="33" spans="1:12" ht="13.8" thickBot="1">
      <c r="A33" s="552" t="s">
        <v>597</v>
      </c>
      <c r="B33" s="621">
        <v>17697</v>
      </c>
      <c r="C33" s="620"/>
      <c r="D33" s="621">
        <v>51775</v>
      </c>
      <c r="E33" s="620"/>
      <c r="F33" s="621">
        <v>52195</v>
      </c>
      <c r="G33" s="620"/>
      <c r="H33" s="621">
        <v>52254</v>
      </c>
      <c r="I33" s="620"/>
      <c r="J33" s="621">
        <v>52317</v>
      </c>
    </row>
    <row r="34" spans="1:12">
      <c r="A34" s="625" t="s">
        <v>866</v>
      </c>
      <c r="B34" s="553">
        <v>17697</v>
      </c>
      <c r="C34" s="552" t="s">
        <v>811</v>
      </c>
      <c r="D34" s="553">
        <v>51775</v>
      </c>
      <c r="E34" s="552" t="s">
        <v>811</v>
      </c>
      <c r="F34" s="553">
        <v>52195</v>
      </c>
      <c r="G34" s="552" t="s">
        <v>811</v>
      </c>
      <c r="H34" s="553">
        <v>52254</v>
      </c>
      <c r="I34" s="552" t="s">
        <v>811</v>
      </c>
      <c r="J34" s="553">
        <v>52317</v>
      </c>
    </row>
    <row r="35" spans="1:12" ht="13.8" thickBot="1">
      <c r="A35" s="552" t="s">
        <v>612</v>
      </c>
      <c r="B35" s="621">
        <v>981</v>
      </c>
      <c r="C35" s="620"/>
      <c r="D35" s="621">
        <v>1784</v>
      </c>
      <c r="E35" s="620"/>
      <c r="F35" s="621">
        <v>1784</v>
      </c>
      <c r="G35" s="620"/>
      <c r="H35" s="621">
        <v>1784</v>
      </c>
      <c r="I35" s="620"/>
      <c r="J35" s="621">
        <v>784</v>
      </c>
    </row>
    <row r="36" spans="1:12" ht="13.8" thickBot="1">
      <c r="A36" s="625" t="s">
        <v>869</v>
      </c>
      <c r="B36" s="553">
        <v>981</v>
      </c>
      <c r="C36" s="552" t="s">
        <v>811</v>
      </c>
      <c r="D36" s="553">
        <v>1784</v>
      </c>
      <c r="E36" s="552" t="s">
        <v>811</v>
      </c>
      <c r="F36" s="553">
        <v>1784</v>
      </c>
      <c r="G36" s="552" t="s">
        <v>811</v>
      </c>
      <c r="H36" s="553">
        <v>1784</v>
      </c>
      <c r="I36" s="552" t="s">
        <v>811</v>
      </c>
      <c r="J36" s="553">
        <v>784</v>
      </c>
    </row>
    <row r="37" spans="1:12" ht="13.8" thickBot="1">
      <c r="A37" s="557" t="s">
        <v>816</v>
      </c>
      <c r="B37" s="624">
        <v>18678</v>
      </c>
      <c r="C37" s="620"/>
      <c r="D37" s="624">
        <v>53559</v>
      </c>
      <c r="E37" s="620"/>
      <c r="F37" s="624">
        <v>53979</v>
      </c>
      <c r="G37" s="620"/>
      <c r="H37" s="624">
        <v>54038</v>
      </c>
      <c r="I37" s="620"/>
      <c r="J37" s="624">
        <v>53101</v>
      </c>
    </row>
    <row r="38" spans="1:12">
      <c r="A38" s="975" t="s">
        <v>830</v>
      </c>
      <c r="B38" s="975"/>
      <c r="C38" s="975"/>
      <c r="D38" s="975"/>
      <c r="E38" s="975"/>
      <c r="F38" s="975"/>
      <c r="G38" s="975"/>
      <c r="H38" s="975"/>
      <c r="I38" s="975"/>
      <c r="J38" s="975"/>
      <c r="K38" s="975"/>
      <c r="L38" s="975"/>
    </row>
    <row r="39" spans="1:12" ht="13.8" thickBot="1">
      <c r="A39" s="552" t="s">
        <v>625</v>
      </c>
      <c r="B39" s="621">
        <v>9662</v>
      </c>
      <c r="C39" s="620"/>
      <c r="D39" s="621">
        <v>22491</v>
      </c>
      <c r="E39" s="620"/>
      <c r="F39" s="621">
        <v>20901</v>
      </c>
      <c r="G39" s="620"/>
      <c r="H39" s="621">
        <v>18774</v>
      </c>
      <c r="I39" s="620"/>
      <c r="J39" s="621">
        <v>15789</v>
      </c>
    </row>
    <row r="40" spans="1:12">
      <c r="A40" s="625" t="s">
        <v>870</v>
      </c>
      <c r="B40" s="553">
        <v>9662</v>
      </c>
      <c r="C40" s="552" t="s">
        <v>811</v>
      </c>
      <c r="D40" s="553">
        <v>22491</v>
      </c>
      <c r="E40" s="552" t="s">
        <v>811</v>
      </c>
      <c r="F40" s="553">
        <v>20901</v>
      </c>
      <c r="G40" s="552" t="s">
        <v>811</v>
      </c>
      <c r="H40" s="553">
        <v>18774</v>
      </c>
      <c r="I40" s="552" t="s">
        <v>811</v>
      </c>
      <c r="J40" s="553">
        <v>15789</v>
      </c>
    </row>
    <row r="41" spans="1:12" ht="13.8" thickBot="1">
      <c r="A41" s="552" t="s">
        <v>606</v>
      </c>
      <c r="B41" s="621">
        <v>294514</v>
      </c>
      <c r="C41" s="620"/>
      <c r="D41" s="621">
        <v>351719</v>
      </c>
      <c r="E41" s="620"/>
      <c r="F41" s="621">
        <v>421142</v>
      </c>
      <c r="G41" s="620"/>
      <c r="H41" s="621">
        <v>419961</v>
      </c>
      <c r="I41" s="620"/>
      <c r="J41" s="621">
        <v>401319</v>
      </c>
    </row>
    <row r="42" spans="1:12">
      <c r="A42" s="625" t="s">
        <v>872</v>
      </c>
      <c r="B42" s="553">
        <v>294514</v>
      </c>
      <c r="C42" s="552" t="s">
        <v>811</v>
      </c>
      <c r="D42" s="553">
        <v>351719</v>
      </c>
      <c r="E42" s="552" t="s">
        <v>811</v>
      </c>
      <c r="F42" s="553">
        <v>421142</v>
      </c>
      <c r="G42" s="552" t="s">
        <v>811</v>
      </c>
      <c r="H42" s="553">
        <v>419961</v>
      </c>
      <c r="I42" s="552" t="s">
        <v>811</v>
      </c>
      <c r="J42" s="553">
        <v>401319</v>
      </c>
    </row>
    <row r="43" spans="1:12" ht="13.8" thickBot="1">
      <c r="A43" s="552" t="s">
        <v>609</v>
      </c>
      <c r="B43" s="621">
        <v>113231</v>
      </c>
      <c r="C43" s="620"/>
      <c r="D43" s="621">
        <v>162943</v>
      </c>
      <c r="E43" s="620"/>
      <c r="F43" s="621">
        <v>138819</v>
      </c>
      <c r="G43" s="620"/>
      <c r="H43" s="621">
        <v>123081</v>
      </c>
      <c r="I43" s="620"/>
      <c r="J43" s="621">
        <v>135243</v>
      </c>
    </row>
    <row r="44" spans="1:12" ht="13.8" thickBot="1">
      <c r="A44" s="625" t="s">
        <v>874</v>
      </c>
      <c r="B44" s="553">
        <v>113231</v>
      </c>
      <c r="C44" s="552" t="s">
        <v>811</v>
      </c>
      <c r="D44" s="553">
        <v>162943</v>
      </c>
      <c r="E44" s="552" t="s">
        <v>811</v>
      </c>
      <c r="F44" s="553">
        <v>138819</v>
      </c>
      <c r="G44" s="552" t="s">
        <v>811</v>
      </c>
      <c r="H44" s="553">
        <v>123081</v>
      </c>
      <c r="I44" s="552" t="s">
        <v>811</v>
      </c>
      <c r="J44" s="553">
        <v>135243</v>
      </c>
    </row>
    <row r="45" spans="1:12" ht="13.8" thickBot="1">
      <c r="A45" s="557" t="s">
        <v>816</v>
      </c>
      <c r="B45" s="624">
        <v>417407</v>
      </c>
      <c r="C45" s="620"/>
      <c r="D45" s="624">
        <v>537153</v>
      </c>
      <c r="E45" s="620"/>
      <c r="F45" s="624">
        <v>580862</v>
      </c>
      <c r="G45" s="620"/>
      <c r="H45" s="624">
        <v>561816</v>
      </c>
      <c r="I45" s="620"/>
      <c r="J45" s="624">
        <v>552351</v>
      </c>
    </row>
    <row r="46" spans="1:12">
      <c r="A46" s="975" t="s">
        <v>838</v>
      </c>
      <c r="B46" s="975"/>
      <c r="C46" s="975"/>
      <c r="D46" s="975"/>
      <c r="E46" s="975"/>
      <c r="F46" s="975"/>
      <c r="G46" s="975"/>
      <c r="H46" s="975"/>
      <c r="I46" s="975"/>
      <c r="J46" s="975"/>
      <c r="K46" s="975"/>
      <c r="L46" s="975"/>
    </row>
    <row r="47" spans="1:12" ht="21" thickBot="1">
      <c r="A47" s="552" t="s">
        <v>598</v>
      </c>
      <c r="B47" s="621">
        <v>360291</v>
      </c>
      <c r="C47" s="620"/>
      <c r="D47" s="621">
        <v>354921</v>
      </c>
      <c r="E47" s="620"/>
      <c r="F47" s="621">
        <v>354964</v>
      </c>
      <c r="G47" s="620"/>
      <c r="H47" s="621">
        <v>315008</v>
      </c>
      <c r="I47" s="620"/>
      <c r="J47" s="621">
        <v>315052</v>
      </c>
    </row>
    <row r="48" spans="1:12">
      <c r="A48" s="625" t="s">
        <v>876</v>
      </c>
      <c r="B48" s="553">
        <v>360291</v>
      </c>
      <c r="C48" s="552" t="s">
        <v>811</v>
      </c>
      <c r="D48" s="553">
        <v>354921</v>
      </c>
      <c r="E48" s="552" t="s">
        <v>811</v>
      </c>
      <c r="F48" s="553">
        <v>354964</v>
      </c>
      <c r="G48" s="552" t="s">
        <v>811</v>
      </c>
      <c r="H48" s="553">
        <v>315008</v>
      </c>
      <c r="I48" s="552" t="s">
        <v>811</v>
      </c>
      <c r="J48" s="553">
        <v>315052</v>
      </c>
    </row>
    <row r="49" spans="1:12">
      <c r="A49" s="552" t="s">
        <v>634</v>
      </c>
      <c r="B49" s="553">
        <v>0</v>
      </c>
      <c r="C49" s="620"/>
      <c r="D49" s="553">
        <v>94750</v>
      </c>
      <c r="E49" s="620"/>
      <c r="F49" s="553">
        <v>89500</v>
      </c>
      <c r="G49" s="620"/>
      <c r="H49" s="553">
        <v>72250</v>
      </c>
      <c r="I49" s="620"/>
      <c r="J49" s="553">
        <v>34000</v>
      </c>
    </row>
    <row r="50" spans="1:12" ht="20.399999999999999">
      <c r="A50" s="552" t="s">
        <v>642</v>
      </c>
      <c r="B50" s="553">
        <v>19734</v>
      </c>
      <c r="C50" s="620"/>
      <c r="D50" s="553">
        <v>-1591</v>
      </c>
      <c r="E50" s="620"/>
      <c r="F50" s="553">
        <v>42100</v>
      </c>
      <c r="G50" s="620"/>
      <c r="H50" s="553">
        <v>45680</v>
      </c>
      <c r="I50" s="620"/>
      <c r="J50" s="553">
        <v>40180</v>
      </c>
    </row>
    <row r="51" spans="1:12">
      <c r="A51" s="552" t="s">
        <v>652</v>
      </c>
      <c r="B51" s="553">
        <v>167786</v>
      </c>
      <c r="C51" s="620"/>
      <c r="D51" s="553">
        <v>1627</v>
      </c>
      <c r="E51" s="620"/>
      <c r="F51" s="553">
        <v>96990</v>
      </c>
      <c r="G51" s="620"/>
      <c r="H51" s="553">
        <v>117879</v>
      </c>
      <c r="I51" s="620"/>
      <c r="J51" s="553">
        <v>66287</v>
      </c>
    </row>
    <row r="52" spans="1:12">
      <c r="A52" s="552" t="s">
        <v>610</v>
      </c>
      <c r="B52" s="553">
        <v>70646</v>
      </c>
      <c r="C52" s="620"/>
      <c r="D52" s="553">
        <v>99548</v>
      </c>
      <c r="E52" s="620"/>
      <c r="F52" s="553">
        <v>86048</v>
      </c>
      <c r="G52" s="620"/>
      <c r="H52" s="553">
        <v>61048</v>
      </c>
      <c r="I52" s="620"/>
      <c r="J52" s="553">
        <v>63639</v>
      </c>
    </row>
    <row r="53" spans="1:12" ht="13.8" thickBot="1">
      <c r="A53" s="552" t="s">
        <v>660</v>
      </c>
      <c r="B53" s="553">
        <v>2491</v>
      </c>
      <c r="C53" s="620"/>
      <c r="D53" s="553">
        <v>2660</v>
      </c>
      <c r="E53" s="620"/>
      <c r="F53" s="553">
        <v>0</v>
      </c>
      <c r="G53" s="620"/>
      <c r="H53" s="553">
        <v>0</v>
      </c>
      <c r="I53" s="620"/>
      <c r="J53" s="553">
        <v>0</v>
      </c>
    </row>
    <row r="54" spans="1:12" ht="13.8" thickBot="1">
      <c r="A54" s="557" t="s">
        <v>816</v>
      </c>
      <c r="B54" s="624">
        <v>620948</v>
      </c>
      <c r="C54" s="620"/>
      <c r="D54" s="624">
        <v>551915</v>
      </c>
      <c r="E54" s="620"/>
      <c r="F54" s="624">
        <v>669602</v>
      </c>
      <c r="G54" s="620"/>
      <c r="H54" s="624">
        <v>611865</v>
      </c>
      <c r="I54" s="620"/>
      <c r="J54" s="624">
        <v>519158</v>
      </c>
    </row>
    <row r="55" spans="1:12">
      <c r="A55" s="975" t="s">
        <v>843</v>
      </c>
      <c r="B55" s="975"/>
      <c r="C55" s="975"/>
      <c r="D55" s="975"/>
      <c r="E55" s="975"/>
      <c r="F55" s="975"/>
      <c r="G55" s="975"/>
      <c r="H55" s="975"/>
      <c r="I55" s="975"/>
      <c r="J55" s="975"/>
      <c r="K55" s="975"/>
      <c r="L55" s="975"/>
    </row>
    <row r="56" spans="1:12">
      <c r="A56" s="552" t="s">
        <v>672</v>
      </c>
      <c r="B56" s="553">
        <v>311885</v>
      </c>
      <c r="C56" s="620"/>
      <c r="D56" s="553">
        <v>650392</v>
      </c>
      <c r="E56" s="620"/>
      <c r="F56" s="553">
        <v>821731</v>
      </c>
      <c r="G56" s="620"/>
      <c r="H56" s="553">
        <v>800357</v>
      </c>
      <c r="I56" s="620"/>
      <c r="J56" s="553">
        <v>642364</v>
      </c>
    </row>
    <row r="57" spans="1:12">
      <c r="A57" s="552" t="s">
        <v>670</v>
      </c>
      <c r="B57" s="553">
        <v>6</v>
      </c>
      <c r="C57" s="620"/>
      <c r="D57" s="553">
        <v>0</v>
      </c>
      <c r="E57" s="620"/>
      <c r="F57" s="553">
        <v>0</v>
      </c>
      <c r="G57" s="620"/>
      <c r="H57" s="553">
        <v>0</v>
      </c>
      <c r="I57" s="620"/>
      <c r="J57" s="553">
        <v>0</v>
      </c>
    </row>
    <row r="58" spans="1:12" ht="13.8" thickBot="1">
      <c r="A58" s="552" t="s">
        <v>618</v>
      </c>
      <c r="B58" s="553">
        <v>1019195</v>
      </c>
      <c r="C58" s="620"/>
      <c r="D58" s="553">
        <v>1372224</v>
      </c>
      <c r="E58" s="620"/>
      <c r="F58" s="553">
        <v>1566911</v>
      </c>
      <c r="G58" s="620"/>
      <c r="H58" s="553">
        <v>1509475</v>
      </c>
      <c r="I58" s="620"/>
      <c r="J58" s="553">
        <v>1367622</v>
      </c>
    </row>
    <row r="59" spans="1:12" ht="13.8" thickBot="1">
      <c r="A59" s="557" t="s">
        <v>816</v>
      </c>
      <c r="B59" s="624">
        <v>1331086</v>
      </c>
      <c r="C59" s="620"/>
      <c r="D59" s="624">
        <v>2022616</v>
      </c>
      <c r="E59" s="620"/>
      <c r="F59" s="624">
        <v>2388642</v>
      </c>
      <c r="G59" s="620"/>
      <c r="H59" s="624">
        <v>2309832</v>
      </c>
      <c r="I59" s="620"/>
      <c r="J59" s="624">
        <v>2009986</v>
      </c>
    </row>
    <row r="60" spans="1:12">
      <c r="A60" s="975" t="s">
        <v>192</v>
      </c>
      <c r="B60" s="975"/>
      <c r="C60" s="975"/>
      <c r="D60" s="975"/>
      <c r="E60" s="975"/>
      <c r="F60" s="975"/>
      <c r="G60" s="975"/>
      <c r="H60" s="975"/>
      <c r="I60" s="975"/>
      <c r="J60" s="975"/>
      <c r="K60" s="975"/>
      <c r="L60" s="975"/>
    </row>
    <row r="61" spans="1:12" ht="13.8" thickBot="1">
      <c r="A61" s="552" t="s">
        <v>844</v>
      </c>
      <c r="B61" s="621">
        <v>16127</v>
      </c>
      <c r="C61" s="620"/>
      <c r="D61" s="621">
        <v>87209</v>
      </c>
      <c r="E61" s="620"/>
      <c r="F61" s="621">
        <v>114076</v>
      </c>
      <c r="G61" s="620"/>
      <c r="H61" s="621">
        <v>52668</v>
      </c>
      <c r="I61" s="620"/>
      <c r="J61" s="621">
        <v>8783</v>
      </c>
    </row>
    <row r="62" spans="1:12" ht="13.8" thickBot="1">
      <c r="A62" s="625" t="s">
        <v>869</v>
      </c>
      <c r="B62" s="553">
        <v>16127</v>
      </c>
      <c r="C62" s="552" t="s">
        <v>811</v>
      </c>
      <c r="D62" s="553">
        <v>87209</v>
      </c>
      <c r="E62" s="552" t="s">
        <v>811</v>
      </c>
      <c r="F62" s="553">
        <v>114076</v>
      </c>
      <c r="G62" s="552" t="s">
        <v>811</v>
      </c>
      <c r="H62" s="553">
        <v>52668</v>
      </c>
      <c r="I62" s="552" t="s">
        <v>811</v>
      </c>
      <c r="J62" s="553">
        <v>8783</v>
      </c>
    </row>
    <row r="63" spans="1:12" ht="13.8" thickBot="1">
      <c r="A63" s="557" t="s">
        <v>816</v>
      </c>
      <c r="B63" s="624">
        <v>16127</v>
      </c>
      <c r="C63" s="620"/>
      <c r="D63" s="624">
        <v>87209</v>
      </c>
      <c r="E63" s="620"/>
      <c r="F63" s="624">
        <v>114076</v>
      </c>
      <c r="G63" s="620"/>
      <c r="H63" s="624">
        <v>52668</v>
      </c>
      <c r="I63" s="620"/>
      <c r="J63" s="624">
        <v>8783</v>
      </c>
    </row>
    <row r="64" spans="1:12">
      <c r="A64" s="975" t="s">
        <v>848</v>
      </c>
      <c r="B64" s="975"/>
      <c r="C64" s="975"/>
      <c r="D64" s="975"/>
      <c r="E64" s="975"/>
      <c r="F64" s="975"/>
      <c r="G64" s="975"/>
      <c r="H64" s="975"/>
      <c r="I64" s="975"/>
      <c r="J64" s="975"/>
      <c r="K64" s="975"/>
      <c r="L64" s="975"/>
    </row>
    <row r="65" spans="1:12">
      <c r="A65" s="552" t="s">
        <v>636</v>
      </c>
      <c r="B65" s="553">
        <v>13186</v>
      </c>
      <c r="C65" s="620"/>
      <c r="D65" s="553">
        <v>15045</v>
      </c>
      <c r="E65" s="620"/>
      <c r="F65" s="553">
        <v>17500</v>
      </c>
      <c r="G65" s="620"/>
      <c r="H65" s="553">
        <v>10097</v>
      </c>
      <c r="I65" s="620"/>
      <c r="J65" s="553">
        <v>0</v>
      </c>
    </row>
    <row r="66" spans="1:12">
      <c r="A66" s="552" t="s">
        <v>601</v>
      </c>
      <c r="B66" s="553">
        <v>251291</v>
      </c>
      <c r="C66" s="620"/>
      <c r="D66" s="553">
        <v>220254</v>
      </c>
      <c r="E66" s="620"/>
      <c r="F66" s="553">
        <v>207262</v>
      </c>
      <c r="G66" s="620"/>
      <c r="H66" s="553">
        <v>186232</v>
      </c>
      <c r="I66" s="620"/>
      <c r="J66" s="553">
        <v>196021</v>
      </c>
    </row>
    <row r="67" spans="1:12">
      <c r="A67" s="552" t="s">
        <v>603</v>
      </c>
      <c r="B67" s="553">
        <v>106476</v>
      </c>
      <c r="C67" s="620"/>
      <c r="D67" s="553">
        <v>250547</v>
      </c>
      <c r="E67" s="620"/>
      <c r="F67" s="553">
        <v>156897</v>
      </c>
      <c r="G67" s="620"/>
      <c r="H67" s="553">
        <v>157126</v>
      </c>
      <c r="I67" s="620"/>
      <c r="J67" s="553">
        <v>104626</v>
      </c>
    </row>
    <row r="68" spans="1:12">
      <c r="A68" s="552" t="s">
        <v>655</v>
      </c>
      <c r="B68" s="553">
        <v>0</v>
      </c>
      <c r="C68" s="620"/>
      <c r="D68" s="553">
        <v>2500</v>
      </c>
      <c r="E68" s="620"/>
      <c r="F68" s="553">
        <v>0</v>
      </c>
      <c r="G68" s="620"/>
      <c r="H68" s="553">
        <v>0</v>
      </c>
      <c r="I68" s="620"/>
      <c r="J68" s="553">
        <v>0</v>
      </c>
    </row>
    <row r="69" spans="1:12">
      <c r="A69" s="552" t="s">
        <v>656</v>
      </c>
      <c r="B69" s="553">
        <v>1482</v>
      </c>
      <c r="C69" s="620"/>
      <c r="D69" s="553">
        <v>51028</v>
      </c>
      <c r="E69" s="620"/>
      <c r="F69" s="553">
        <v>91513</v>
      </c>
      <c r="G69" s="620"/>
      <c r="H69" s="553">
        <v>109866</v>
      </c>
      <c r="I69" s="620"/>
      <c r="J69" s="553">
        <v>92000</v>
      </c>
    </row>
    <row r="70" spans="1:12">
      <c r="A70" s="552" t="s">
        <v>849</v>
      </c>
      <c r="B70" s="553">
        <v>0</v>
      </c>
      <c r="C70" s="620"/>
      <c r="D70" s="553">
        <v>4000</v>
      </c>
      <c r="E70" s="620"/>
      <c r="F70" s="553">
        <v>1000</v>
      </c>
      <c r="G70" s="620"/>
      <c r="H70" s="553">
        <v>1000</v>
      </c>
      <c r="I70" s="620"/>
      <c r="J70" s="553">
        <v>1000</v>
      </c>
    </row>
    <row r="71" spans="1:12" ht="13.8" thickBot="1">
      <c r="A71" s="552" t="s">
        <v>664</v>
      </c>
      <c r="B71" s="553">
        <v>15407</v>
      </c>
      <c r="C71" s="620"/>
      <c r="D71" s="553">
        <v>11300</v>
      </c>
      <c r="E71" s="620"/>
      <c r="F71" s="553">
        <v>11300</v>
      </c>
      <c r="G71" s="620"/>
      <c r="H71" s="553">
        <v>11250</v>
      </c>
      <c r="I71" s="620"/>
      <c r="J71" s="553">
        <v>0</v>
      </c>
    </row>
    <row r="72" spans="1:12" ht="13.8" thickBot="1">
      <c r="A72" s="557" t="s">
        <v>816</v>
      </c>
      <c r="B72" s="624">
        <v>387842</v>
      </c>
      <c r="C72" s="620"/>
      <c r="D72" s="624">
        <v>554674</v>
      </c>
      <c r="E72" s="620"/>
      <c r="F72" s="624">
        <v>485472</v>
      </c>
      <c r="G72" s="620"/>
      <c r="H72" s="624">
        <v>475571</v>
      </c>
      <c r="I72" s="620"/>
      <c r="J72" s="624">
        <v>393647</v>
      </c>
    </row>
    <row r="73" spans="1:12">
      <c r="A73" s="975" t="s">
        <v>850</v>
      </c>
      <c r="B73" s="975"/>
      <c r="C73" s="975"/>
      <c r="D73" s="975"/>
      <c r="E73" s="975"/>
      <c r="F73" s="975"/>
      <c r="G73" s="975"/>
      <c r="H73" s="975"/>
      <c r="I73" s="975"/>
      <c r="J73" s="975"/>
      <c r="K73" s="975"/>
      <c r="L73" s="975"/>
    </row>
    <row r="74" spans="1:12">
      <c r="A74" s="552" t="s">
        <v>621</v>
      </c>
      <c r="B74" s="553">
        <v>6354</v>
      </c>
      <c r="C74" s="620"/>
      <c r="D74" s="553">
        <v>13039</v>
      </c>
      <c r="E74" s="620"/>
      <c r="F74" s="553">
        <v>10451</v>
      </c>
      <c r="G74" s="620"/>
      <c r="H74" s="553">
        <v>4448</v>
      </c>
      <c r="I74" s="620"/>
      <c r="J74" s="553">
        <v>4345</v>
      </c>
    </row>
    <row r="75" spans="1:12">
      <c r="A75" s="552" t="s">
        <v>851</v>
      </c>
      <c r="B75" s="553">
        <v>17459</v>
      </c>
      <c r="C75" s="620"/>
      <c r="D75" s="553">
        <v>29400</v>
      </c>
      <c r="E75" s="620"/>
      <c r="F75" s="553">
        <v>23225</v>
      </c>
      <c r="G75" s="620"/>
      <c r="H75" s="553">
        <v>0</v>
      </c>
      <c r="I75" s="620"/>
      <c r="J75" s="553">
        <v>0</v>
      </c>
    </row>
    <row r="76" spans="1:12" ht="13.8" thickBot="1">
      <c r="A76" s="552" t="s">
        <v>622</v>
      </c>
      <c r="B76" s="553">
        <v>3204</v>
      </c>
      <c r="C76" s="620"/>
      <c r="D76" s="553">
        <v>6428</v>
      </c>
      <c r="E76" s="620"/>
      <c r="F76" s="553">
        <v>2892</v>
      </c>
      <c r="G76" s="620"/>
      <c r="H76" s="553">
        <v>688</v>
      </c>
      <c r="I76" s="620"/>
      <c r="J76" s="553">
        <v>0</v>
      </c>
    </row>
    <row r="77" spans="1:12" ht="13.8" thickBot="1">
      <c r="A77" s="557" t="s">
        <v>816</v>
      </c>
      <c r="B77" s="624">
        <v>27017</v>
      </c>
      <c r="C77" s="620"/>
      <c r="D77" s="624">
        <v>48867</v>
      </c>
      <c r="E77" s="620"/>
      <c r="F77" s="624">
        <v>36568</v>
      </c>
      <c r="G77" s="620"/>
      <c r="H77" s="624">
        <v>5136</v>
      </c>
      <c r="I77" s="620"/>
      <c r="J77" s="624">
        <v>4345</v>
      </c>
    </row>
    <row r="78" spans="1:12">
      <c r="A78" s="975" t="s">
        <v>859</v>
      </c>
      <c r="B78" s="975"/>
      <c r="C78" s="975"/>
      <c r="D78" s="975"/>
      <c r="E78" s="975"/>
      <c r="F78" s="975"/>
      <c r="G78" s="975"/>
      <c r="H78" s="975"/>
      <c r="I78" s="975"/>
      <c r="J78" s="975"/>
      <c r="K78" s="975"/>
      <c r="L78" s="975"/>
    </row>
    <row r="79" spans="1:12">
      <c r="A79" s="552" t="s">
        <v>909</v>
      </c>
      <c r="B79" s="553">
        <v>182</v>
      </c>
      <c r="C79" s="620"/>
      <c r="D79" s="553">
        <v>0</v>
      </c>
      <c r="E79" s="620"/>
      <c r="F79" s="553">
        <v>0</v>
      </c>
      <c r="G79" s="620"/>
      <c r="H79" s="553">
        <v>0</v>
      </c>
      <c r="I79" s="620"/>
      <c r="J79" s="553">
        <v>0</v>
      </c>
    </row>
    <row r="80" spans="1:12" ht="20.399999999999999">
      <c r="A80" s="552" t="s">
        <v>910</v>
      </c>
      <c r="B80" s="553">
        <v>0</v>
      </c>
      <c r="C80" s="620"/>
      <c r="D80" s="553">
        <v>25000</v>
      </c>
      <c r="E80" s="620"/>
      <c r="F80" s="553">
        <v>25000</v>
      </c>
      <c r="G80" s="620"/>
      <c r="H80" s="553">
        <v>35000</v>
      </c>
      <c r="I80" s="620"/>
      <c r="J80" s="553">
        <v>60000</v>
      </c>
    </row>
    <row r="81" spans="1:12">
      <c r="A81" s="552" t="s">
        <v>911</v>
      </c>
      <c r="B81" s="553">
        <v>0</v>
      </c>
      <c r="C81" s="620"/>
      <c r="D81" s="553">
        <v>5000</v>
      </c>
      <c r="E81" s="620"/>
      <c r="F81" s="553">
        <v>10000</v>
      </c>
      <c r="G81" s="620"/>
      <c r="H81" s="553">
        <v>10000</v>
      </c>
      <c r="I81" s="620"/>
      <c r="J81" s="553">
        <v>15000</v>
      </c>
    </row>
    <row r="82" spans="1:12">
      <c r="A82" s="552" t="s">
        <v>860</v>
      </c>
      <c r="B82" s="553">
        <v>21354</v>
      </c>
      <c r="C82" s="620"/>
      <c r="D82" s="553">
        <v>-1125801</v>
      </c>
      <c r="E82" s="620"/>
      <c r="F82" s="553">
        <v>-1226464</v>
      </c>
      <c r="G82" s="620"/>
      <c r="H82" s="553">
        <v>-1226580</v>
      </c>
      <c r="I82" s="620"/>
      <c r="J82" s="553">
        <v>-1226592</v>
      </c>
    </row>
    <row r="83" spans="1:12" ht="13.8" thickBot="1">
      <c r="A83" s="552" t="s">
        <v>912</v>
      </c>
      <c r="B83" s="553">
        <v>1380</v>
      </c>
      <c r="C83" s="620"/>
      <c r="D83" s="553">
        <v>138149</v>
      </c>
      <c r="E83" s="620"/>
      <c r="F83" s="553">
        <v>106625</v>
      </c>
      <c r="G83" s="620"/>
      <c r="H83" s="553">
        <v>153677</v>
      </c>
      <c r="I83" s="620"/>
      <c r="J83" s="553">
        <v>76423</v>
      </c>
    </row>
    <row r="84" spans="1:12" ht="13.8" thickBot="1">
      <c r="A84" s="557" t="s">
        <v>816</v>
      </c>
      <c r="B84" s="624">
        <v>22916</v>
      </c>
      <c r="C84" s="620"/>
      <c r="D84" s="624">
        <v>-957652</v>
      </c>
      <c r="E84" s="620"/>
      <c r="F84" s="624">
        <v>-1084839</v>
      </c>
      <c r="G84" s="620"/>
      <c r="H84" s="624">
        <v>-1027903</v>
      </c>
      <c r="I84" s="620"/>
      <c r="J84" s="624">
        <v>-1075169</v>
      </c>
    </row>
    <row r="85" spans="1:12" ht="11.25" customHeight="1">
      <c r="A85" s="622"/>
      <c r="B85" s="622"/>
      <c r="C85" s="622"/>
      <c r="D85" s="622"/>
      <c r="E85" s="622"/>
      <c r="F85" s="622"/>
      <c r="G85" s="622"/>
      <c r="H85" s="622"/>
      <c r="I85" s="622"/>
      <c r="J85" s="622"/>
    </row>
    <row r="86" spans="1:12" ht="13.8" thickBot="1">
      <c r="A86" s="557" t="s">
        <v>918</v>
      </c>
      <c r="B86" s="621">
        <v>8212242</v>
      </c>
      <c r="C86" s="620"/>
      <c r="D86" s="621">
        <v>11881796</v>
      </c>
      <c r="E86" s="620"/>
      <c r="F86" s="621">
        <v>13997331</v>
      </c>
      <c r="G86" s="620"/>
      <c r="H86" s="621">
        <v>11587342</v>
      </c>
      <c r="I86" s="620"/>
      <c r="J86" s="621">
        <v>10878682</v>
      </c>
    </row>
    <row r="87" spans="1:12" ht="1.5" customHeight="1" thickBot="1">
      <c r="A87" s="622"/>
      <c r="B87" s="623"/>
      <c r="C87" s="622"/>
      <c r="D87" s="623"/>
      <c r="E87" s="622"/>
      <c r="F87" s="623"/>
      <c r="G87" s="622"/>
      <c r="H87" s="623"/>
      <c r="I87" s="622"/>
      <c r="J87" s="623"/>
    </row>
    <row r="88" spans="1:12">
      <c r="A88" s="986"/>
      <c r="B88" s="986"/>
      <c r="C88" s="986"/>
      <c r="D88" s="986"/>
      <c r="E88" s="986"/>
      <c r="F88" s="986"/>
      <c r="G88" s="986"/>
      <c r="H88" s="986"/>
      <c r="I88" s="986"/>
      <c r="J88" s="986"/>
      <c r="K88" s="986"/>
      <c r="L88" s="986"/>
    </row>
  </sheetData>
  <mergeCells count="18">
    <mergeCell ref="A88:L88"/>
    <mergeCell ref="A18:L18"/>
    <mergeCell ref="A24:L24"/>
    <mergeCell ref="A28:L28"/>
    <mergeCell ref="A32:L32"/>
    <mergeCell ref="A38:L38"/>
    <mergeCell ref="A46:L46"/>
    <mergeCell ref="A55:L55"/>
    <mergeCell ref="A60:L60"/>
    <mergeCell ref="A64:L64"/>
    <mergeCell ref="A73:L73"/>
    <mergeCell ref="A78:L78"/>
    <mergeCell ref="A8:L8"/>
    <mergeCell ref="A6:A7"/>
    <mergeCell ref="C6:C7"/>
    <mergeCell ref="E6:E7"/>
    <mergeCell ref="G6:G7"/>
    <mergeCell ref="I6:I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9F23-B36A-4C1B-879B-7A6F01198EE6}">
  <sheetPr codeName="Sheet129">
    <tabColor rgb="FF002060"/>
  </sheetPr>
  <dimension ref="A1:L148"/>
  <sheetViews>
    <sheetView showGridLines="0" workbookViewId="0">
      <selection activeCell="N16" sqref="N16"/>
    </sheetView>
  </sheetViews>
  <sheetFormatPr defaultColWidth="9.109375" defaultRowHeight="13.2"/>
  <cols>
    <col min="1" max="1" width="36.5546875" style="549" bestFit="1" customWidth="1"/>
    <col min="2" max="2" width="9.5546875" style="549" bestFit="1" customWidth="1"/>
    <col min="3" max="3" width="1.88671875" style="549" bestFit="1" customWidth="1"/>
    <col min="4" max="4" width="9.554687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196</v>
      </c>
    </row>
    <row r="3" spans="1:12">
      <c r="A3" s="615" t="s">
        <v>807</v>
      </c>
    </row>
    <row r="4" spans="1:12">
      <c r="A4" s="616"/>
    </row>
    <row r="5" spans="1:12">
      <c r="A5" s="985"/>
      <c r="B5" s="615" t="s">
        <v>69</v>
      </c>
      <c r="C5" s="985"/>
      <c r="D5" s="615" t="s">
        <v>72</v>
      </c>
      <c r="E5" s="985"/>
      <c r="F5" s="615" t="s">
        <v>75</v>
      </c>
      <c r="G5" s="985"/>
      <c r="H5" s="615" t="s">
        <v>79</v>
      </c>
      <c r="I5" s="985"/>
      <c r="J5" s="615" t="s">
        <v>80</v>
      </c>
    </row>
    <row r="6" spans="1:12" ht="13.8" thickBot="1">
      <c r="A6" s="985"/>
      <c r="B6" s="617" t="s">
        <v>77</v>
      </c>
      <c r="C6" s="985"/>
      <c r="D6" s="617" t="s">
        <v>76</v>
      </c>
      <c r="E6" s="985"/>
      <c r="F6" s="617" t="s">
        <v>76</v>
      </c>
      <c r="G6" s="985"/>
      <c r="H6" s="617" t="s">
        <v>76</v>
      </c>
      <c r="I6" s="985"/>
      <c r="J6" s="617" t="s">
        <v>76</v>
      </c>
    </row>
    <row r="7" spans="1:12">
      <c r="A7" s="975" t="s">
        <v>189</v>
      </c>
      <c r="B7" s="975"/>
      <c r="C7" s="975"/>
      <c r="D7" s="975"/>
      <c r="E7" s="975"/>
      <c r="F7" s="975"/>
      <c r="G7" s="975"/>
      <c r="H7" s="975"/>
      <c r="I7" s="975"/>
      <c r="J7" s="975"/>
      <c r="K7" s="975"/>
      <c r="L7" s="975"/>
    </row>
    <row r="8" spans="1:12">
      <c r="A8" s="552" t="s">
        <v>628</v>
      </c>
      <c r="B8" s="553">
        <v>81834</v>
      </c>
      <c r="C8" s="620"/>
      <c r="D8" s="553">
        <v>156380</v>
      </c>
      <c r="E8" s="620"/>
      <c r="F8" s="553">
        <v>116097</v>
      </c>
      <c r="G8" s="620"/>
      <c r="H8" s="553">
        <v>124287</v>
      </c>
      <c r="I8" s="620"/>
      <c r="J8" s="553">
        <v>127057</v>
      </c>
    </row>
    <row r="9" spans="1:12">
      <c r="A9" s="552" t="s">
        <v>629</v>
      </c>
      <c r="B9" s="553">
        <v>84252</v>
      </c>
      <c r="C9" s="620"/>
      <c r="D9" s="553">
        <v>88531</v>
      </c>
      <c r="E9" s="620"/>
      <c r="F9" s="553">
        <v>81954</v>
      </c>
      <c r="G9" s="620"/>
      <c r="H9" s="553">
        <v>100578</v>
      </c>
      <c r="I9" s="620"/>
      <c r="J9" s="553">
        <v>146811</v>
      </c>
    </row>
    <row r="10" spans="1:12">
      <c r="A10" s="552" t="s">
        <v>899</v>
      </c>
      <c r="B10" s="553">
        <v>3432</v>
      </c>
      <c r="C10" s="620"/>
      <c r="D10" s="553">
        <v>8000</v>
      </c>
      <c r="E10" s="620"/>
      <c r="F10" s="553">
        <v>8000</v>
      </c>
      <c r="G10" s="620"/>
      <c r="H10" s="553">
        <v>8000</v>
      </c>
      <c r="I10" s="620"/>
      <c r="J10" s="553">
        <v>8000</v>
      </c>
    </row>
    <row r="11" spans="1:12">
      <c r="A11" s="552" t="s">
        <v>635</v>
      </c>
      <c r="B11" s="553">
        <v>71540</v>
      </c>
      <c r="C11" s="620"/>
      <c r="D11" s="553">
        <v>82350</v>
      </c>
      <c r="E11" s="620"/>
      <c r="F11" s="553">
        <v>73024</v>
      </c>
      <c r="G11" s="620"/>
      <c r="H11" s="553">
        <v>73024</v>
      </c>
      <c r="I11" s="620"/>
      <c r="J11" s="553">
        <v>73024</v>
      </c>
    </row>
    <row r="12" spans="1:12">
      <c r="A12" s="552" t="s">
        <v>814</v>
      </c>
      <c r="B12" s="553">
        <v>1185072</v>
      </c>
      <c r="C12" s="620"/>
      <c r="D12" s="553">
        <v>1271778</v>
      </c>
      <c r="E12" s="620"/>
      <c r="F12" s="553">
        <v>2789482</v>
      </c>
      <c r="G12" s="620"/>
      <c r="H12" s="553">
        <v>1573791</v>
      </c>
      <c r="I12" s="620"/>
      <c r="J12" s="553">
        <v>1488289</v>
      </c>
    </row>
    <row r="13" spans="1:12" ht="20.399999999999999">
      <c r="A13" s="552" t="s">
        <v>900</v>
      </c>
      <c r="B13" s="553">
        <v>12908</v>
      </c>
      <c r="C13" s="620"/>
      <c r="D13" s="553">
        <v>234131</v>
      </c>
      <c r="E13" s="620"/>
      <c r="F13" s="553">
        <v>31954</v>
      </c>
      <c r="G13" s="620"/>
      <c r="H13" s="553">
        <v>31063</v>
      </c>
      <c r="I13" s="620"/>
      <c r="J13" s="553">
        <v>34313</v>
      </c>
    </row>
    <row r="14" spans="1:12">
      <c r="A14" s="552" t="s">
        <v>663</v>
      </c>
      <c r="B14" s="553">
        <v>381163</v>
      </c>
      <c r="C14" s="620"/>
      <c r="D14" s="553">
        <v>407365</v>
      </c>
      <c r="E14" s="620"/>
      <c r="F14" s="553">
        <v>407115</v>
      </c>
      <c r="G14" s="620"/>
      <c r="H14" s="553">
        <v>407115</v>
      </c>
      <c r="I14" s="620"/>
      <c r="J14" s="553">
        <v>407115</v>
      </c>
    </row>
    <row r="15" spans="1:12">
      <c r="A15" s="552" t="s">
        <v>901</v>
      </c>
      <c r="B15" s="553">
        <v>26049</v>
      </c>
      <c r="C15" s="620"/>
      <c r="D15" s="553">
        <v>0</v>
      </c>
      <c r="E15" s="620"/>
      <c r="F15" s="553">
        <v>0</v>
      </c>
      <c r="G15" s="620"/>
      <c r="H15" s="553">
        <v>0</v>
      </c>
      <c r="I15" s="620"/>
      <c r="J15" s="553">
        <v>0</v>
      </c>
    </row>
    <row r="16" spans="1:12">
      <c r="A16" s="552" t="s">
        <v>815</v>
      </c>
      <c r="B16" s="553">
        <v>98510</v>
      </c>
      <c r="C16" s="620"/>
      <c r="D16" s="553">
        <v>66354</v>
      </c>
      <c r="E16" s="620"/>
      <c r="F16" s="553">
        <v>66354</v>
      </c>
      <c r="G16" s="620"/>
      <c r="H16" s="553">
        <v>66354</v>
      </c>
      <c r="I16" s="620"/>
      <c r="J16" s="553">
        <v>30354</v>
      </c>
    </row>
    <row r="17" spans="1:12">
      <c r="A17" s="552" t="s">
        <v>902</v>
      </c>
      <c r="B17" s="553">
        <v>3465</v>
      </c>
      <c r="C17" s="620"/>
      <c r="D17" s="553">
        <v>10500</v>
      </c>
      <c r="E17" s="620"/>
      <c r="F17" s="553">
        <v>5200</v>
      </c>
      <c r="G17" s="620"/>
      <c r="H17" s="553">
        <v>5200</v>
      </c>
      <c r="I17" s="620"/>
      <c r="J17" s="553">
        <v>2200</v>
      </c>
    </row>
    <row r="18" spans="1:12">
      <c r="A18" s="552" t="s">
        <v>669</v>
      </c>
      <c r="B18" s="553">
        <v>327352</v>
      </c>
      <c r="C18" s="620"/>
      <c r="D18" s="553">
        <v>291973</v>
      </c>
      <c r="E18" s="620"/>
      <c r="F18" s="553">
        <v>143409</v>
      </c>
      <c r="G18" s="620"/>
      <c r="H18" s="553">
        <v>1145784</v>
      </c>
      <c r="I18" s="620"/>
      <c r="J18" s="553">
        <v>1148884</v>
      </c>
    </row>
    <row r="19" spans="1:12">
      <c r="A19" s="552" t="s">
        <v>903</v>
      </c>
      <c r="B19" s="553">
        <v>489</v>
      </c>
      <c r="C19" s="620"/>
      <c r="D19" s="553">
        <v>0</v>
      </c>
      <c r="E19" s="620"/>
      <c r="F19" s="553">
        <v>0</v>
      </c>
      <c r="G19" s="620"/>
      <c r="H19" s="553">
        <v>0</v>
      </c>
      <c r="I19" s="620"/>
      <c r="J19" s="553">
        <v>0</v>
      </c>
    </row>
    <row r="20" spans="1:12" ht="13.8" thickBot="1">
      <c r="A20" s="552" t="s">
        <v>904</v>
      </c>
      <c r="B20" s="553">
        <v>1278</v>
      </c>
      <c r="C20" s="620"/>
      <c r="D20" s="553">
        <v>2000</v>
      </c>
      <c r="E20" s="620"/>
      <c r="F20" s="553">
        <v>2000</v>
      </c>
      <c r="G20" s="620"/>
      <c r="H20" s="553">
        <v>2000</v>
      </c>
      <c r="I20" s="620"/>
      <c r="J20" s="553">
        <v>2000</v>
      </c>
    </row>
    <row r="21" spans="1:12" ht="13.8" thickBot="1">
      <c r="A21" s="557" t="s">
        <v>816</v>
      </c>
      <c r="B21" s="624">
        <v>2277344</v>
      </c>
      <c r="C21" s="620"/>
      <c r="D21" s="624">
        <v>2619362</v>
      </c>
      <c r="E21" s="620"/>
      <c r="F21" s="624">
        <v>3724589</v>
      </c>
      <c r="G21" s="620"/>
      <c r="H21" s="624">
        <v>3537196</v>
      </c>
      <c r="I21" s="620"/>
      <c r="J21" s="624">
        <v>3468047</v>
      </c>
    </row>
    <row r="22" spans="1:12">
      <c r="A22" s="975" t="s">
        <v>817</v>
      </c>
      <c r="B22" s="975"/>
      <c r="C22" s="975"/>
      <c r="D22" s="975"/>
      <c r="E22" s="975"/>
      <c r="F22" s="975"/>
      <c r="G22" s="975"/>
      <c r="H22" s="975"/>
      <c r="I22" s="975"/>
      <c r="J22" s="975"/>
      <c r="K22" s="975"/>
      <c r="L22" s="975"/>
    </row>
    <row r="23" spans="1:12">
      <c r="A23" s="552" t="s">
        <v>626</v>
      </c>
      <c r="B23" s="553">
        <v>4789</v>
      </c>
      <c r="C23" s="620"/>
      <c r="D23" s="553">
        <v>26516</v>
      </c>
      <c r="E23" s="620"/>
      <c r="F23" s="553">
        <v>5613</v>
      </c>
      <c r="G23" s="620"/>
      <c r="H23" s="553">
        <v>5711</v>
      </c>
      <c r="I23" s="620"/>
      <c r="J23" s="553">
        <v>5812</v>
      </c>
    </row>
    <row r="24" spans="1:12">
      <c r="A24" s="552" t="s">
        <v>600</v>
      </c>
      <c r="B24" s="553">
        <v>1078250</v>
      </c>
      <c r="C24" s="620"/>
      <c r="D24" s="553">
        <v>1539665</v>
      </c>
      <c r="E24" s="620"/>
      <c r="F24" s="553">
        <v>1797026</v>
      </c>
      <c r="G24" s="620"/>
      <c r="H24" s="553">
        <v>1814678</v>
      </c>
      <c r="I24" s="620"/>
      <c r="J24" s="553">
        <v>1842594</v>
      </c>
    </row>
    <row r="25" spans="1:12">
      <c r="A25" s="552" t="s">
        <v>905</v>
      </c>
      <c r="B25" s="553">
        <v>15367</v>
      </c>
      <c r="C25" s="620"/>
      <c r="D25" s="553">
        <v>21000</v>
      </c>
      <c r="E25" s="620"/>
      <c r="F25" s="553">
        <v>10000</v>
      </c>
      <c r="G25" s="620"/>
      <c r="H25" s="553">
        <v>5633</v>
      </c>
      <c r="I25" s="620"/>
      <c r="J25" s="553">
        <v>0</v>
      </c>
    </row>
    <row r="26" spans="1:12" ht="13.8" thickBot="1">
      <c r="A26" s="552" t="s">
        <v>608</v>
      </c>
      <c r="B26" s="553">
        <v>387686</v>
      </c>
      <c r="C26" s="620"/>
      <c r="D26" s="553">
        <v>487862</v>
      </c>
      <c r="E26" s="620"/>
      <c r="F26" s="553">
        <v>479376</v>
      </c>
      <c r="G26" s="620"/>
      <c r="H26" s="553">
        <v>482742</v>
      </c>
      <c r="I26" s="620"/>
      <c r="J26" s="553">
        <v>471174</v>
      </c>
    </row>
    <row r="27" spans="1:12" ht="13.8" thickBot="1">
      <c r="A27" s="557" t="s">
        <v>816</v>
      </c>
      <c r="B27" s="624">
        <v>1486092</v>
      </c>
      <c r="C27" s="620"/>
      <c r="D27" s="624">
        <v>2075043</v>
      </c>
      <c r="E27" s="620"/>
      <c r="F27" s="624">
        <v>2292015</v>
      </c>
      <c r="G27" s="620"/>
      <c r="H27" s="624">
        <v>2308764</v>
      </c>
      <c r="I27" s="620"/>
      <c r="J27" s="624">
        <v>2319580</v>
      </c>
    </row>
    <row r="28" spans="1:12">
      <c r="A28" s="975" t="s">
        <v>818</v>
      </c>
      <c r="B28" s="975"/>
      <c r="C28" s="975"/>
      <c r="D28" s="975"/>
      <c r="E28" s="975"/>
      <c r="F28" s="975"/>
      <c r="G28" s="975"/>
      <c r="H28" s="975"/>
      <c r="I28" s="975"/>
      <c r="J28" s="975"/>
      <c r="K28" s="975"/>
      <c r="L28" s="975"/>
    </row>
    <row r="29" spans="1:12">
      <c r="A29" s="552" t="s">
        <v>906</v>
      </c>
      <c r="B29" s="553">
        <v>1129000</v>
      </c>
      <c r="C29" s="620"/>
      <c r="D29" s="553">
        <v>100000</v>
      </c>
      <c r="E29" s="620"/>
      <c r="F29" s="553">
        <v>761464</v>
      </c>
      <c r="G29" s="620"/>
      <c r="H29" s="553">
        <v>1006464</v>
      </c>
      <c r="I29" s="620"/>
      <c r="J29" s="553">
        <v>1183730</v>
      </c>
    </row>
    <row r="30" spans="1:12">
      <c r="A30" s="552" t="s">
        <v>607</v>
      </c>
      <c r="B30" s="553">
        <v>405191</v>
      </c>
      <c r="C30" s="620"/>
      <c r="D30" s="553">
        <v>463827</v>
      </c>
      <c r="E30" s="620"/>
      <c r="F30" s="553">
        <v>423524</v>
      </c>
      <c r="G30" s="620"/>
      <c r="H30" s="553">
        <v>425388</v>
      </c>
      <c r="I30" s="620"/>
      <c r="J30" s="553">
        <v>427304</v>
      </c>
    </row>
    <row r="31" spans="1:12" ht="13.8" thickBot="1">
      <c r="A31" s="552" t="s">
        <v>613</v>
      </c>
      <c r="B31" s="553">
        <v>8647112</v>
      </c>
      <c r="C31" s="620"/>
      <c r="D31" s="553">
        <v>10075882</v>
      </c>
      <c r="E31" s="620"/>
      <c r="F31" s="553">
        <v>10433451</v>
      </c>
      <c r="G31" s="620"/>
      <c r="H31" s="553">
        <v>9848675</v>
      </c>
      <c r="I31" s="620"/>
      <c r="J31" s="553">
        <v>9958541</v>
      </c>
    </row>
    <row r="32" spans="1:12" ht="13.8" thickBot="1">
      <c r="A32" s="557" t="s">
        <v>816</v>
      </c>
      <c r="B32" s="624">
        <v>10181303</v>
      </c>
      <c r="C32" s="620"/>
      <c r="D32" s="624">
        <v>10639709</v>
      </c>
      <c r="E32" s="620"/>
      <c r="F32" s="624">
        <v>11618439</v>
      </c>
      <c r="G32" s="620"/>
      <c r="H32" s="624">
        <v>11280527</v>
      </c>
      <c r="I32" s="620"/>
      <c r="J32" s="624">
        <v>11569575</v>
      </c>
    </row>
    <row r="33" spans="1:12">
      <c r="A33" s="975" t="s">
        <v>819</v>
      </c>
      <c r="B33" s="975"/>
      <c r="C33" s="975"/>
      <c r="D33" s="975"/>
      <c r="E33" s="975"/>
      <c r="F33" s="975"/>
      <c r="G33" s="975"/>
      <c r="H33" s="975"/>
      <c r="I33" s="975"/>
      <c r="J33" s="975"/>
      <c r="K33" s="975"/>
      <c r="L33" s="975"/>
    </row>
    <row r="34" spans="1:12">
      <c r="A34" s="552" t="s">
        <v>627</v>
      </c>
      <c r="B34" s="553">
        <v>174284</v>
      </c>
      <c r="C34" s="620"/>
      <c r="D34" s="553">
        <v>196435</v>
      </c>
      <c r="E34" s="620"/>
      <c r="F34" s="553">
        <v>184724</v>
      </c>
      <c r="G34" s="620"/>
      <c r="H34" s="553">
        <v>190326</v>
      </c>
      <c r="I34" s="620"/>
      <c r="J34" s="553">
        <v>190836</v>
      </c>
    </row>
    <row r="35" spans="1:12" ht="13.8" thickBot="1">
      <c r="A35" s="552" t="s">
        <v>602</v>
      </c>
      <c r="B35" s="621">
        <v>28915818</v>
      </c>
      <c r="C35" s="620"/>
      <c r="D35" s="621">
        <v>31359299</v>
      </c>
      <c r="E35" s="620"/>
      <c r="F35" s="621">
        <v>34735521</v>
      </c>
      <c r="G35" s="620"/>
      <c r="H35" s="621">
        <v>37109970</v>
      </c>
      <c r="I35" s="620"/>
      <c r="J35" s="621">
        <v>39142786</v>
      </c>
    </row>
    <row r="36" spans="1:12">
      <c r="A36" s="625" t="s">
        <v>862</v>
      </c>
      <c r="B36" s="553">
        <v>24934484</v>
      </c>
      <c r="C36" s="552" t="s">
        <v>811</v>
      </c>
      <c r="D36" s="553">
        <v>26693174</v>
      </c>
      <c r="E36" s="552" t="s">
        <v>811</v>
      </c>
      <c r="F36" s="553">
        <v>29620426</v>
      </c>
      <c r="G36" s="552" t="s">
        <v>811</v>
      </c>
      <c r="H36" s="553">
        <v>31958401</v>
      </c>
      <c r="I36" s="552" t="s">
        <v>811</v>
      </c>
      <c r="J36" s="553">
        <v>33954315</v>
      </c>
    </row>
    <row r="37" spans="1:12">
      <c r="A37" s="625" t="s">
        <v>863</v>
      </c>
      <c r="B37" s="553">
        <v>64954</v>
      </c>
      <c r="C37" s="552" t="s">
        <v>811</v>
      </c>
      <c r="D37" s="553">
        <v>91378</v>
      </c>
      <c r="E37" s="552" t="s">
        <v>811</v>
      </c>
      <c r="F37" s="553">
        <v>95343</v>
      </c>
      <c r="G37" s="552" t="s">
        <v>811</v>
      </c>
      <c r="H37" s="553">
        <v>103265</v>
      </c>
      <c r="I37" s="552" t="s">
        <v>811</v>
      </c>
      <c r="J37" s="553">
        <v>104271</v>
      </c>
    </row>
    <row r="38" spans="1:12">
      <c r="A38" s="625" t="s">
        <v>864</v>
      </c>
      <c r="B38" s="553">
        <v>791868</v>
      </c>
      <c r="C38" s="552" t="s">
        <v>811</v>
      </c>
      <c r="D38" s="553">
        <v>963219</v>
      </c>
      <c r="E38" s="552" t="s">
        <v>811</v>
      </c>
      <c r="F38" s="553">
        <v>943111</v>
      </c>
      <c r="G38" s="552" t="s">
        <v>811</v>
      </c>
      <c r="H38" s="553">
        <v>868904</v>
      </c>
      <c r="I38" s="552" t="s">
        <v>811</v>
      </c>
      <c r="J38" s="553">
        <v>863689</v>
      </c>
    </row>
    <row r="39" spans="1:12">
      <c r="A39" s="625" t="s">
        <v>865</v>
      </c>
      <c r="B39" s="553">
        <v>3124512</v>
      </c>
      <c r="C39" s="552" t="s">
        <v>811</v>
      </c>
      <c r="D39" s="553">
        <v>3611528</v>
      </c>
      <c r="E39" s="552" t="s">
        <v>811</v>
      </c>
      <c r="F39" s="553">
        <v>4076641</v>
      </c>
      <c r="G39" s="552" t="s">
        <v>811</v>
      </c>
      <c r="H39" s="553">
        <v>4179400</v>
      </c>
      <c r="I39" s="552" t="s">
        <v>811</v>
      </c>
      <c r="J39" s="553">
        <v>4220511</v>
      </c>
    </row>
    <row r="40" spans="1:12" ht="13.8" thickBot="1">
      <c r="A40" s="552" t="s">
        <v>651</v>
      </c>
      <c r="B40" s="553">
        <v>18737</v>
      </c>
      <c r="C40" s="620"/>
      <c r="D40" s="553">
        <v>19155</v>
      </c>
      <c r="E40" s="620"/>
      <c r="F40" s="553">
        <v>19222</v>
      </c>
      <c r="G40" s="620"/>
      <c r="H40" s="553">
        <v>19293</v>
      </c>
      <c r="I40" s="620"/>
      <c r="J40" s="553">
        <v>19293</v>
      </c>
    </row>
    <row r="41" spans="1:12" ht="13.8" thickBot="1">
      <c r="A41" s="557" t="s">
        <v>816</v>
      </c>
      <c r="B41" s="624">
        <v>29108839</v>
      </c>
      <c r="C41" s="620"/>
      <c r="D41" s="624">
        <v>31574889</v>
      </c>
      <c r="E41" s="620"/>
      <c r="F41" s="624">
        <v>34939467</v>
      </c>
      <c r="G41" s="620"/>
      <c r="H41" s="624">
        <v>37319589</v>
      </c>
      <c r="I41" s="620"/>
      <c r="J41" s="624">
        <v>39352915</v>
      </c>
    </row>
    <row r="42" spans="1:12">
      <c r="A42" s="975" t="s">
        <v>824</v>
      </c>
      <c r="B42" s="975"/>
      <c r="C42" s="975"/>
      <c r="D42" s="975"/>
      <c r="E42" s="975"/>
      <c r="F42" s="975"/>
      <c r="G42" s="975"/>
      <c r="H42" s="975"/>
      <c r="I42" s="975"/>
      <c r="J42" s="975"/>
      <c r="K42" s="975"/>
      <c r="L42" s="975"/>
    </row>
    <row r="43" spans="1:12" ht="13.8" thickBot="1">
      <c r="A43" s="552" t="s">
        <v>597</v>
      </c>
      <c r="B43" s="621">
        <v>3142483</v>
      </c>
      <c r="C43" s="620"/>
      <c r="D43" s="621">
        <v>2341922</v>
      </c>
      <c r="E43" s="620"/>
      <c r="F43" s="621">
        <v>3110169</v>
      </c>
      <c r="G43" s="620"/>
      <c r="H43" s="621">
        <v>3128120</v>
      </c>
      <c r="I43" s="620"/>
      <c r="J43" s="621">
        <v>3145114</v>
      </c>
    </row>
    <row r="44" spans="1:12">
      <c r="A44" s="625" t="s">
        <v>866</v>
      </c>
      <c r="B44" s="553">
        <v>3086032</v>
      </c>
      <c r="C44" s="552" t="s">
        <v>811</v>
      </c>
      <c r="D44" s="553">
        <v>2277685</v>
      </c>
      <c r="E44" s="552" t="s">
        <v>811</v>
      </c>
      <c r="F44" s="553">
        <v>3045932</v>
      </c>
      <c r="G44" s="552" t="s">
        <v>811</v>
      </c>
      <c r="H44" s="553">
        <v>3063883</v>
      </c>
      <c r="I44" s="552" t="s">
        <v>811</v>
      </c>
      <c r="J44" s="553">
        <v>3080877</v>
      </c>
    </row>
    <row r="45" spans="1:12">
      <c r="A45" s="625" t="s">
        <v>867</v>
      </c>
      <c r="B45" s="553">
        <v>56451</v>
      </c>
      <c r="C45" s="552" t="s">
        <v>811</v>
      </c>
      <c r="D45" s="553">
        <v>64237</v>
      </c>
      <c r="E45" s="552" t="s">
        <v>811</v>
      </c>
      <c r="F45" s="553">
        <v>64237</v>
      </c>
      <c r="G45" s="552" t="s">
        <v>811</v>
      </c>
      <c r="H45" s="553">
        <v>64237</v>
      </c>
      <c r="I45" s="552" t="s">
        <v>811</v>
      </c>
      <c r="J45" s="553">
        <v>64237</v>
      </c>
    </row>
    <row r="46" spans="1:12">
      <c r="A46" s="552" t="s">
        <v>643</v>
      </c>
      <c r="B46" s="553">
        <v>769475</v>
      </c>
      <c r="C46" s="620"/>
      <c r="D46" s="553">
        <v>1630318</v>
      </c>
      <c r="E46" s="620"/>
      <c r="F46" s="553">
        <v>1777175</v>
      </c>
      <c r="G46" s="620"/>
      <c r="H46" s="553">
        <v>1458257</v>
      </c>
      <c r="I46" s="620"/>
      <c r="J46" s="553">
        <v>1251866</v>
      </c>
    </row>
    <row r="47" spans="1:12">
      <c r="A47" s="552" t="s">
        <v>645</v>
      </c>
      <c r="B47" s="553">
        <v>13380</v>
      </c>
      <c r="C47" s="620"/>
      <c r="D47" s="553">
        <v>20635</v>
      </c>
      <c r="E47" s="620"/>
      <c r="F47" s="553">
        <v>20644</v>
      </c>
      <c r="G47" s="620"/>
      <c r="H47" s="553">
        <v>20653</v>
      </c>
      <c r="I47" s="620"/>
      <c r="J47" s="553">
        <v>20653</v>
      </c>
    </row>
    <row r="48" spans="1:12">
      <c r="A48" s="552" t="s">
        <v>604</v>
      </c>
      <c r="B48" s="553">
        <v>150232</v>
      </c>
      <c r="C48" s="620"/>
      <c r="D48" s="553">
        <v>156325</v>
      </c>
      <c r="E48" s="620"/>
      <c r="F48" s="553">
        <v>133932</v>
      </c>
      <c r="G48" s="620"/>
      <c r="H48" s="553">
        <v>118970</v>
      </c>
      <c r="I48" s="620"/>
      <c r="J48" s="553">
        <v>118991</v>
      </c>
    </row>
    <row r="49" spans="1:12">
      <c r="A49" s="552" t="s">
        <v>827</v>
      </c>
      <c r="B49" s="553">
        <v>281</v>
      </c>
      <c r="C49" s="620"/>
      <c r="D49" s="553">
        <v>809</v>
      </c>
      <c r="E49" s="620"/>
      <c r="F49" s="553">
        <v>843</v>
      </c>
      <c r="G49" s="620"/>
      <c r="H49" s="553">
        <v>869</v>
      </c>
      <c r="I49" s="620"/>
      <c r="J49" s="553">
        <v>894</v>
      </c>
    </row>
    <row r="50" spans="1:12">
      <c r="A50" s="552" t="s">
        <v>907</v>
      </c>
      <c r="B50" s="553">
        <v>6648</v>
      </c>
      <c r="C50" s="620"/>
      <c r="D50" s="553">
        <v>32660</v>
      </c>
      <c r="E50" s="620"/>
      <c r="F50" s="553">
        <v>10000</v>
      </c>
      <c r="G50" s="620"/>
      <c r="H50" s="553">
        <v>0</v>
      </c>
      <c r="I50" s="620"/>
      <c r="J50" s="553">
        <v>0</v>
      </c>
    </row>
    <row r="51" spans="1:12" ht="13.8" thickBot="1">
      <c r="A51" s="552" t="s">
        <v>612</v>
      </c>
      <c r="B51" s="621">
        <v>2329684</v>
      </c>
      <c r="C51" s="620"/>
      <c r="D51" s="621">
        <v>3150767</v>
      </c>
      <c r="E51" s="620"/>
      <c r="F51" s="621">
        <v>2414013</v>
      </c>
      <c r="G51" s="620"/>
      <c r="H51" s="621">
        <v>2054602</v>
      </c>
      <c r="I51" s="620"/>
      <c r="J51" s="621">
        <v>2102554</v>
      </c>
    </row>
    <row r="52" spans="1:12">
      <c r="A52" s="625" t="s">
        <v>868</v>
      </c>
      <c r="B52" s="553">
        <v>1176307</v>
      </c>
      <c r="C52" s="552" t="s">
        <v>811</v>
      </c>
      <c r="D52" s="553">
        <v>1968112</v>
      </c>
      <c r="E52" s="552" t="s">
        <v>811</v>
      </c>
      <c r="F52" s="553">
        <v>1631048</v>
      </c>
      <c r="G52" s="552" t="s">
        <v>811</v>
      </c>
      <c r="H52" s="553">
        <v>1222430</v>
      </c>
      <c r="I52" s="552" t="s">
        <v>811</v>
      </c>
      <c r="J52" s="553">
        <v>1222515</v>
      </c>
    </row>
    <row r="53" spans="1:12" ht="13.8" thickBot="1">
      <c r="A53" s="625" t="s">
        <v>869</v>
      </c>
      <c r="B53" s="553">
        <v>1153377</v>
      </c>
      <c r="C53" s="552" t="s">
        <v>811</v>
      </c>
      <c r="D53" s="553">
        <v>1182655</v>
      </c>
      <c r="E53" s="552" t="s">
        <v>811</v>
      </c>
      <c r="F53" s="553">
        <v>782965</v>
      </c>
      <c r="G53" s="552" t="s">
        <v>811</v>
      </c>
      <c r="H53" s="553">
        <v>832172</v>
      </c>
      <c r="I53" s="552" t="s">
        <v>811</v>
      </c>
      <c r="J53" s="553">
        <v>880039</v>
      </c>
    </row>
    <row r="54" spans="1:12" ht="13.8" thickBot="1">
      <c r="A54" s="557" t="s">
        <v>816</v>
      </c>
      <c r="B54" s="624">
        <v>6412183</v>
      </c>
      <c r="C54" s="620"/>
      <c r="D54" s="624">
        <v>7333436</v>
      </c>
      <c r="E54" s="620"/>
      <c r="F54" s="624">
        <v>7466776</v>
      </c>
      <c r="G54" s="620"/>
      <c r="H54" s="624">
        <v>6781471</v>
      </c>
      <c r="I54" s="620"/>
      <c r="J54" s="624">
        <v>6640072</v>
      </c>
    </row>
    <row r="55" spans="1:12">
      <c r="A55" s="975" t="s">
        <v>830</v>
      </c>
      <c r="B55" s="975"/>
      <c r="C55" s="975"/>
      <c r="D55" s="975"/>
      <c r="E55" s="975"/>
      <c r="F55" s="975"/>
      <c r="G55" s="975"/>
      <c r="H55" s="975"/>
      <c r="I55" s="975"/>
      <c r="J55" s="975"/>
      <c r="K55" s="975"/>
      <c r="L55" s="975"/>
    </row>
    <row r="56" spans="1:12" ht="13.8" thickBot="1">
      <c r="A56" s="552" t="s">
        <v>625</v>
      </c>
      <c r="B56" s="621">
        <v>641250</v>
      </c>
      <c r="C56" s="620"/>
      <c r="D56" s="621">
        <v>970177</v>
      </c>
      <c r="E56" s="620"/>
      <c r="F56" s="621">
        <v>884883</v>
      </c>
      <c r="G56" s="620"/>
      <c r="H56" s="621">
        <v>860675</v>
      </c>
      <c r="I56" s="620"/>
      <c r="J56" s="621">
        <v>892927</v>
      </c>
    </row>
    <row r="57" spans="1:12">
      <c r="A57" s="625" t="s">
        <v>870</v>
      </c>
      <c r="B57" s="553">
        <v>523036</v>
      </c>
      <c r="C57" s="552" t="s">
        <v>811</v>
      </c>
      <c r="D57" s="553">
        <v>834100</v>
      </c>
      <c r="E57" s="552" t="s">
        <v>811</v>
      </c>
      <c r="F57" s="553">
        <v>799816</v>
      </c>
      <c r="G57" s="552" t="s">
        <v>811</v>
      </c>
      <c r="H57" s="553">
        <v>772447</v>
      </c>
      <c r="I57" s="552" t="s">
        <v>811</v>
      </c>
      <c r="J57" s="553">
        <v>800237</v>
      </c>
    </row>
    <row r="58" spans="1:12">
      <c r="A58" s="625" t="s">
        <v>871</v>
      </c>
      <c r="B58" s="553">
        <v>118214</v>
      </c>
      <c r="C58" s="552" t="s">
        <v>811</v>
      </c>
      <c r="D58" s="553">
        <v>136077</v>
      </c>
      <c r="E58" s="552" t="s">
        <v>811</v>
      </c>
      <c r="F58" s="553">
        <v>85067</v>
      </c>
      <c r="G58" s="552" t="s">
        <v>811</v>
      </c>
      <c r="H58" s="553">
        <v>88228</v>
      </c>
      <c r="I58" s="552" t="s">
        <v>811</v>
      </c>
      <c r="J58" s="553">
        <v>92690</v>
      </c>
    </row>
    <row r="59" spans="1:12">
      <c r="A59" s="552" t="s">
        <v>833</v>
      </c>
      <c r="B59" s="553">
        <v>39932</v>
      </c>
      <c r="C59" s="620"/>
      <c r="D59" s="553">
        <v>37965</v>
      </c>
      <c r="E59" s="620"/>
      <c r="F59" s="553">
        <v>38485</v>
      </c>
      <c r="G59" s="620"/>
      <c r="H59" s="553">
        <v>39020</v>
      </c>
      <c r="I59" s="620"/>
      <c r="J59" s="553">
        <v>39565</v>
      </c>
    </row>
    <row r="60" spans="1:12" ht="13.8" thickBot="1">
      <c r="A60" s="552" t="s">
        <v>606</v>
      </c>
      <c r="B60" s="621">
        <v>3814593</v>
      </c>
      <c r="C60" s="620"/>
      <c r="D60" s="621">
        <v>4705488</v>
      </c>
      <c r="E60" s="620"/>
      <c r="F60" s="621">
        <v>4845421</v>
      </c>
      <c r="G60" s="620"/>
      <c r="H60" s="621">
        <v>4913126</v>
      </c>
      <c r="I60" s="620"/>
      <c r="J60" s="621">
        <v>5005415</v>
      </c>
    </row>
    <row r="61" spans="1:12">
      <c r="A61" s="625" t="s">
        <v>872</v>
      </c>
      <c r="B61" s="553">
        <v>2154328</v>
      </c>
      <c r="C61" s="552" t="s">
        <v>811</v>
      </c>
      <c r="D61" s="553">
        <v>2970348</v>
      </c>
      <c r="E61" s="552" t="s">
        <v>811</v>
      </c>
      <c r="F61" s="553">
        <v>3177961</v>
      </c>
      <c r="G61" s="552" t="s">
        <v>811</v>
      </c>
      <c r="H61" s="553">
        <v>3226280</v>
      </c>
      <c r="I61" s="552" t="s">
        <v>811</v>
      </c>
      <c r="J61" s="553">
        <v>3268840</v>
      </c>
    </row>
    <row r="62" spans="1:12">
      <c r="A62" s="625" t="s">
        <v>873</v>
      </c>
      <c r="B62" s="553">
        <v>1660265</v>
      </c>
      <c r="C62" s="552" t="s">
        <v>811</v>
      </c>
      <c r="D62" s="553">
        <v>1735140</v>
      </c>
      <c r="E62" s="552" t="s">
        <v>811</v>
      </c>
      <c r="F62" s="553">
        <v>1667460</v>
      </c>
      <c r="G62" s="552" t="s">
        <v>811</v>
      </c>
      <c r="H62" s="553">
        <v>1686846</v>
      </c>
      <c r="I62" s="552" t="s">
        <v>811</v>
      </c>
      <c r="J62" s="553">
        <v>1736575</v>
      </c>
    </row>
    <row r="63" spans="1:12" ht="13.8" thickBot="1">
      <c r="A63" s="552" t="s">
        <v>609</v>
      </c>
      <c r="B63" s="621">
        <v>4247301</v>
      </c>
      <c r="C63" s="620"/>
      <c r="D63" s="621">
        <v>6136336</v>
      </c>
      <c r="E63" s="620"/>
      <c r="F63" s="621">
        <v>4940478</v>
      </c>
      <c r="G63" s="620"/>
      <c r="H63" s="621">
        <v>4823691</v>
      </c>
      <c r="I63" s="620"/>
      <c r="J63" s="621">
        <v>5054795</v>
      </c>
    </row>
    <row r="64" spans="1:12">
      <c r="A64" s="625" t="s">
        <v>874</v>
      </c>
      <c r="B64" s="553">
        <v>702345</v>
      </c>
      <c r="C64" s="552" t="s">
        <v>811</v>
      </c>
      <c r="D64" s="553">
        <v>764369</v>
      </c>
      <c r="E64" s="552" t="s">
        <v>811</v>
      </c>
      <c r="F64" s="553">
        <v>670841</v>
      </c>
      <c r="G64" s="552" t="s">
        <v>811</v>
      </c>
      <c r="H64" s="553">
        <v>700266</v>
      </c>
      <c r="I64" s="552" t="s">
        <v>811</v>
      </c>
      <c r="J64" s="553">
        <v>771398</v>
      </c>
    </row>
    <row r="65" spans="1:12" ht="13.8" thickBot="1">
      <c r="A65" s="625" t="s">
        <v>875</v>
      </c>
      <c r="B65" s="553">
        <v>3544956</v>
      </c>
      <c r="C65" s="552" t="s">
        <v>811</v>
      </c>
      <c r="D65" s="553">
        <v>5371967</v>
      </c>
      <c r="E65" s="552" t="s">
        <v>811</v>
      </c>
      <c r="F65" s="553">
        <v>4269637</v>
      </c>
      <c r="G65" s="552" t="s">
        <v>811</v>
      </c>
      <c r="H65" s="553">
        <v>4123425</v>
      </c>
      <c r="I65" s="552" t="s">
        <v>811</v>
      </c>
      <c r="J65" s="553">
        <v>4283397</v>
      </c>
    </row>
    <row r="66" spans="1:12" ht="13.8" thickBot="1">
      <c r="A66" s="557" t="s">
        <v>816</v>
      </c>
      <c r="B66" s="624">
        <v>8743076</v>
      </c>
      <c r="C66" s="620"/>
      <c r="D66" s="624">
        <v>11849966</v>
      </c>
      <c r="E66" s="620"/>
      <c r="F66" s="624">
        <v>10709267</v>
      </c>
      <c r="G66" s="620"/>
      <c r="H66" s="624">
        <v>10636512</v>
      </c>
      <c r="I66" s="620"/>
      <c r="J66" s="624">
        <v>10992702</v>
      </c>
    </row>
    <row r="67" spans="1:12">
      <c r="A67" s="975" t="s">
        <v>838</v>
      </c>
      <c r="B67" s="975"/>
      <c r="C67" s="975"/>
      <c r="D67" s="975"/>
      <c r="E67" s="975"/>
      <c r="F67" s="975"/>
      <c r="G67" s="975"/>
      <c r="H67" s="975"/>
      <c r="I67" s="975"/>
      <c r="J67" s="975"/>
      <c r="K67" s="975"/>
      <c r="L67" s="975"/>
    </row>
    <row r="68" spans="1:12">
      <c r="A68" s="552" t="s">
        <v>633</v>
      </c>
      <c r="B68" s="553">
        <v>3532</v>
      </c>
      <c r="C68" s="620"/>
      <c r="D68" s="553">
        <v>3405</v>
      </c>
      <c r="E68" s="620"/>
      <c r="F68" s="553">
        <v>3567</v>
      </c>
      <c r="G68" s="620"/>
      <c r="H68" s="553">
        <v>3659</v>
      </c>
      <c r="I68" s="620"/>
      <c r="J68" s="553">
        <v>3751</v>
      </c>
    </row>
    <row r="69" spans="1:12" ht="21" thickBot="1">
      <c r="A69" s="552" t="s">
        <v>598</v>
      </c>
      <c r="B69" s="621">
        <v>3041531</v>
      </c>
      <c r="C69" s="620"/>
      <c r="D69" s="621">
        <v>3034841</v>
      </c>
      <c r="E69" s="620"/>
      <c r="F69" s="621">
        <v>3025282</v>
      </c>
      <c r="G69" s="620"/>
      <c r="H69" s="621">
        <v>2983566</v>
      </c>
      <c r="I69" s="620"/>
      <c r="J69" s="621">
        <v>2984691</v>
      </c>
    </row>
    <row r="70" spans="1:12">
      <c r="A70" s="625" t="s">
        <v>876</v>
      </c>
      <c r="B70" s="553">
        <v>3041531</v>
      </c>
      <c r="C70" s="552" t="s">
        <v>811</v>
      </c>
      <c r="D70" s="553">
        <v>3026441</v>
      </c>
      <c r="E70" s="552" t="s">
        <v>811</v>
      </c>
      <c r="F70" s="553">
        <v>3016882</v>
      </c>
      <c r="G70" s="552" t="s">
        <v>811</v>
      </c>
      <c r="H70" s="553">
        <v>2975166</v>
      </c>
      <c r="I70" s="552" t="s">
        <v>811</v>
      </c>
      <c r="J70" s="553">
        <v>2976291</v>
      </c>
    </row>
    <row r="71" spans="1:12">
      <c r="A71" s="625" t="s">
        <v>877</v>
      </c>
      <c r="B71" s="553">
        <v>0</v>
      </c>
      <c r="C71" s="552" t="s">
        <v>811</v>
      </c>
      <c r="D71" s="553">
        <v>8400</v>
      </c>
      <c r="E71" s="552" t="s">
        <v>811</v>
      </c>
      <c r="F71" s="553">
        <v>8400</v>
      </c>
      <c r="G71" s="552" t="s">
        <v>811</v>
      </c>
      <c r="H71" s="553">
        <v>8400</v>
      </c>
      <c r="I71" s="552" t="s">
        <v>811</v>
      </c>
      <c r="J71" s="553">
        <v>8400</v>
      </c>
    </row>
    <row r="72" spans="1:12">
      <c r="A72" s="552" t="s">
        <v>634</v>
      </c>
      <c r="B72" s="553">
        <v>293275</v>
      </c>
      <c r="C72" s="620"/>
      <c r="D72" s="553">
        <v>603942</v>
      </c>
      <c r="E72" s="620"/>
      <c r="F72" s="553">
        <v>638742</v>
      </c>
      <c r="G72" s="620"/>
      <c r="H72" s="553">
        <v>637303</v>
      </c>
      <c r="I72" s="620"/>
      <c r="J72" s="553">
        <v>599849</v>
      </c>
    </row>
    <row r="73" spans="1:12" ht="20.399999999999999">
      <c r="A73" s="552" t="s">
        <v>642</v>
      </c>
      <c r="B73" s="553">
        <v>191675</v>
      </c>
      <c r="C73" s="620"/>
      <c r="D73" s="553">
        <v>212276</v>
      </c>
      <c r="E73" s="620"/>
      <c r="F73" s="553">
        <v>251960</v>
      </c>
      <c r="G73" s="620"/>
      <c r="H73" s="553">
        <v>264983</v>
      </c>
      <c r="I73" s="620"/>
      <c r="J73" s="553">
        <v>261927</v>
      </c>
    </row>
    <row r="74" spans="1:12">
      <c r="A74" s="552" t="s">
        <v>667</v>
      </c>
      <c r="B74" s="553">
        <v>130772</v>
      </c>
      <c r="C74" s="620"/>
      <c r="D74" s="553">
        <v>303906</v>
      </c>
      <c r="E74" s="620"/>
      <c r="F74" s="553">
        <v>314067</v>
      </c>
      <c r="G74" s="620"/>
      <c r="H74" s="553">
        <v>348209</v>
      </c>
      <c r="I74" s="620"/>
      <c r="J74" s="553">
        <v>345019</v>
      </c>
    </row>
    <row r="75" spans="1:12">
      <c r="A75" s="552" t="s">
        <v>647</v>
      </c>
      <c r="B75" s="553">
        <v>7028</v>
      </c>
      <c r="C75" s="620"/>
      <c r="D75" s="553">
        <v>8128</v>
      </c>
      <c r="E75" s="620"/>
      <c r="F75" s="553">
        <v>8128</v>
      </c>
      <c r="G75" s="620"/>
      <c r="H75" s="553">
        <v>8128</v>
      </c>
      <c r="I75" s="620"/>
      <c r="J75" s="553">
        <v>8128</v>
      </c>
    </row>
    <row r="76" spans="1:12">
      <c r="A76" s="552" t="s">
        <v>841</v>
      </c>
      <c r="B76" s="553">
        <v>5</v>
      </c>
      <c r="C76" s="620"/>
      <c r="D76" s="553">
        <v>30</v>
      </c>
      <c r="E76" s="620"/>
      <c r="F76" s="553">
        <v>30</v>
      </c>
      <c r="G76" s="620"/>
      <c r="H76" s="553">
        <v>30</v>
      </c>
      <c r="I76" s="620"/>
      <c r="J76" s="553">
        <v>30</v>
      </c>
    </row>
    <row r="77" spans="1:12">
      <c r="A77" s="552" t="s">
        <v>842</v>
      </c>
      <c r="B77" s="553">
        <v>9</v>
      </c>
      <c r="C77" s="620"/>
      <c r="D77" s="553">
        <v>38</v>
      </c>
      <c r="E77" s="620"/>
      <c r="F77" s="553">
        <v>38</v>
      </c>
      <c r="G77" s="620"/>
      <c r="H77" s="553">
        <v>38</v>
      </c>
      <c r="I77" s="620"/>
      <c r="J77" s="553">
        <v>38</v>
      </c>
    </row>
    <row r="78" spans="1:12">
      <c r="A78" s="552" t="s">
        <v>652</v>
      </c>
      <c r="B78" s="553">
        <v>193834</v>
      </c>
      <c r="C78" s="620"/>
      <c r="D78" s="553">
        <v>219612</v>
      </c>
      <c r="E78" s="620"/>
      <c r="F78" s="553">
        <v>145154</v>
      </c>
      <c r="G78" s="620"/>
      <c r="H78" s="553">
        <v>135917</v>
      </c>
      <c r="I78" s="620"/>
      <c r="J78" s="553">
        <v>119953</v>
      </c>
    </row>
    <row r="79" spans="1:12">
      <c r="A79" s="552" t="s">
        <v>654</v>
      </c>
      <c r="B79" s="553">
        <v>0</v>
      </c>
      <c r="C79" s="620"/>
      <c r="D79" s="553">
        <v>1750</v>
      </c>
      <c r="E79" s="620"/>
      <c r="F79" s="553">
        <v>1750</v>
      </c>
      <c r="G79" s="620"/>
      <c r="H79" s="553">
        <v>1750</v>
      </c>
      <c r="I79" s="620"/>
      <c r="J79" s="553">
        <v>1750</v>
      </c>
    </row>
    <row r="80" spans="1:12">
      <c r="A80" s="552" t="s">
        <v>610</v>
      </c>
      <c r="B80" s="553">
        <v>901808</v>
      </c>
      <c r="C80" s="620"/>
      <c r="D80" s="553">
        <v>1084115</v>
      </c>
      <c r="E80" s="620"/>
      <c r="F80" s="553">
        <v>1065302</v>
      </c>
      <c r="G80" s="620"/>
      <c r="H80" s="553">
        <v>1058540</v>
      </c>
      <c r="I80" s="620"/>
      <c r="J80" s="553">
        <v>1079822</v>
      </c>
    </row>
    <row r="81" spans="1:12">
      <c r="A81" s="552" t="s">
        <v>657</v>
      </c>
      <c r="B81" s="553">
        <v>33360</v>
      </c>
      <c r="C81" s="620"/>
      <c r="D81" s="553">
        <v>31970</v>
      </c>
      <c r="E81" s="620"/>
      <c r="F81" s="553">
        <v>37997</v>
      </c>
      <c r="G81" s="620"/>
      <c r="H81" s="553">
        <v>38734</v>
      </c>
      <c r="I81" s="620"/>
      <c r="J81" s="553">
        <v>39492</v>
      </c>
    </row>
    <row r="82" spans="1:12" ht="13.8" thickBot="1">
      <c r="A82" s="552" t="s">
        <v>660</v>
      </c>
      <c r="B82" s="553">
        <v>23167</v>
      </c>
      <c r="C82" s="620"/>
      <c r="D82" s="553">
        <v>49153</v>
      </c>
      <c r="E82" s="620"/>
      <c r="F82" s="553">
        <v>51493</v>
      </c>
      <c r="G82" s="620"/>
      <c r="H82" s="553">
        <v>37165</v>
      </c>
      <c r="I82" s="620"/>
      <c r="J82" s="553">
        <v>37165</v>
      </c>
    </row>
    <row r="83" spans="1:12" ht="13.8" thickBot="1">
      <c r="A83" s="557" t="s">
        <v>816</v>
      </c>
      <c r="B83" s="624">
        <v>4819996</v>
      </c>
      <c r="C83" s="620"/>
      <c r="D83" s="624">
        <v>5553166</v>
      </c>
      <c r="E83" s="620"/>
      <c r="F83" s="624">
        <v>5543510</v>
      </c>
      <c r="G83" s="620"/>
      <c r="H83" s="624">
        <v>5518022</v>
      </c>
      <c r="I83" s="620"/>
      <c r="J83" s="624">
        <v>5481615</v>
      </c>
    </row>
    <row r="84" spans="1:12">
      <c r="A84" s="975" t="s">
        <v>843</v>
      </c>
      <c r="B84" s="975"/>
      <c r="C84" s="975"/>
      <c r="D84" s="975"/>
      <c r="E84" s="975"/>
      <c r="F84" s="975"/>
      <c r="G84" s="975"/>
      <c r="H84" s="975"/>
      <c r="I84" s="975"/>
      <c r="J84" s="975"/>
      <c r="K84" s="975"/>
      <c r="L84" s="975"/>
    </row>
    <row r="85" spans="1:12">
      <c r="A85" s="552" t="s">
        <v>672</v>
      </c>
      <c r="B85" s="553">
        <v>2095336</v>
      </c>
      <c r="C85" s="620"/>
      <c r="D85" s="553">
        <v>2691318</v>
      </c>
      <c r="E85" s="620"/>
      <c r="F85" s="553">
        <v>2880206</v>
      </c>
      <c r="G85" s="620"/>
      <c r="H85" s="553">
        <v>2921087</v>
      </c>
      <c r="I85" s="620"/>
      <c r="J85" s="553">
        <v>2810859</v>
      </c>
    </row>
    <row r="86" spans="1:12" ht="20.399999999999999">
      <c r="A86" s="552" t="s">
        <v>908</v>
      </c>
      <c r="B86" s="553">
        <v>20156</v>
      </c>
      <c r="C86" s="620"/>
      <c r="D86" s="553">
        <v>31150</v>
      </c>
      <c r="E86" s="620"/>
      <c r="F86" s="553">
        <v>33650</v>
      </c>
      <c r="G86" s="620"/>
      <c r="H86" s="553">
        <v>29150</v>
      </c>
      <c r="I86" s="620"/>
      <c r="J86" s="553">
        <v>18150</v>
      </c>
    </row>
    <row r="87" spans="1:12" ht="20.399999999999999">
      <c r="A87" s="552" t="s">
        <v>641</v>
      </c>
      <c r="B87" s="553">
        <v>614733</v>
      </c>
      <c r="C87" s="620"/>
      <c r="D87" s="553">
        <v>679463</v>
      </c>
      <c r="E87" s="620"/>
      <c r="F87" s="553">
        <v>797305</v>
      </c>
      <c r="G87" s="620"/>
      <c r="H87" s="553">
        <v>807339</v>
      </c>
      <c r="I87" s="620"/>
      <c r="J87" s="553">
        <v>822290</v>
      </c>
    </row>
    <row r="88" spans="1:12">
      <c r="A88" s="552" t="s">
        <v>670</v>
      </c>
      <c r="B88" s="553">
        <v>6</v>
      </c>
      <c r="C88" s="620"/>
      <c r="D88" s="553">
        <v>0</v>
      </c>
      <c r="E88" s="620"/>
      <c r="F88" s="553">
        <v>0</v>
      </c>
      <c r="G88" s="620"/>
      <c r="H88" s="553">
        <v>0</v>
      </c>
      <c r="I88" s="620"/>
      <c r="J88" s="553">
        <v>0</v>
      </c>
    </row>
    <row r="89" spans="1:12" ht="13.8" thickBot="1">
      <c r="A89" s="552" t="s">
        <v>618</v>
      </c>
      <c r="B89" s="553">
        <v>8984326</v>
      </c>
      <c r="C89" s="620"/>
      <c r="D89" s="553">
        <v>9943727</v>
      </c>
      <c r="E89" s="620"/>
      <c r="F89" s="553">
        <v>10347394</v>
      </c>
      <c r="G89" s="620"/>
      <c r="H89" s="553">
        <v>10362103</v>
      </c>
      <c r="I89" s="620"/>
      <c r="J89" s="553">
        <v>10461561</v>
      </c>
    </row>
    <row r="90" spans="1:12" ht="13.8" thickBot="1">
      <c r="A90" s="557" t="s">
        <v>816</v>
      </c>
      <c r="B90" s="624">
        <v>11714557</v>
      </c>
      <c r="C90" s="620"/>
      <c r="D90" s="624">
        <v>13345658</v>
      </c>
      <c r="E90" s="620"/>
      <c r="F90" s="624">
        <v>14058555</v>
      </c>
      <c r="G90" s="620"/>
      <c r="H90" s="624">
        <v>14119679</v>
      </c>
      <c r="I90" s="620"/>
      <c r="J90" s="624">
        <v>14112860</v>
      </c>
    </row>
    <row r="91" spans="1:12">
      <c r="A91" s="975" t="s">
        <v>192</v>
      </c>
      <c r="B91" s="975"/>
      <c r="C91" s="975"/>
      <c r="D91" s="975"/>
      <c r="E91" s="975"/>
      <c r="F91" s="975"/>
      <c r="G91" s="975"/>
      <c r="H91" s="975"/>
      <c r="I91" s="975"/>
      <c r="J91" s="975"/>
      <c r="K91" s="975"/>
      <c r="L91" s="975"/>
    </row>
    <row r="92" spans="1:12">
      <c r="A92" s="552" t="s">
        <v>630</v>
      </c>
      <c r="B92" s="553">
        <v>98400</v>
      </c>
      <c r="C92" s="620"/>
      <c r="D92" s="553">
        <v>113736</v>
      </c>
      <c r="E92" s="620"/>
      <c r="F92" s="553">
        <v>46157</v>
      </c>
      <c r="G92" s="620"/>
      <c r="H92" s="553">
        <v>46246</v>
      </c>
      <c r="I92" s="620"/>
      <c r="J92" s="553">
        <v>46356</v>
      </c>
    </row>
    <row r="93" spans="1:12" ht="13.8" thickBot="1">
      <c r="A93" s="552" t="s">
        <v>844</v>
      </c>
      <c r="B93" s="621">
        <v>34780329</v>
      </c>
      <c r="C93" s="620"/>
      <c r="D93" s="621">
        <v>38549760</v>
      </c>
      <c r="E93" s="620"/>
      <c r="F93" s="621">
        <v>40441281</v>
      </c>
      <c r="G93" s="620"/>
      <c r="H93" s="621">
        <v>41784418</v>
      </c>
      <c r="I93" s="620"/>
      <c r="J93" s="621">
        <v>43171738</v>
      </c>
    </row>
    <row r="94" spans="1:12">
      <c r="A94" s="625" t="s">
        <v>878</v>
      </c>
      <c r="B94" s="553">
        <v>30358377</v>
      </c>
      <c r="C94" s="552" t="s">
        <v>811</v>
      </c>
      <c r="D94" s="553">
        <v>33686593</v>
      </c>
      <c r="E94" s="552" t="s">
        <v>811</v>
      </c>
      <c r="F94" s="553">
        <v>35461662</v>
      </c>
      <c r="G94" s="552" t="s">
        <v>811</v>
      </c>
      <c r="H94" s="553">
        <v>36824946</v>
      </c>
      <c r="I94" s="552" t="s">
        <v>811</v>
      </c>
      <c r="J94" s="553">
        <v>38139674</v>
      </c>
    </row>
    <row r="95" spans="1:12">
      <c r="A95" s="625" t="s">
        <v>879</v>
      </c>
      <c r="B95" s="553">
        <v>124803</v>
      </c>
      <c r="C95" s="552" t="s">
        <v>811</v>
      </c>
      <c r="D95" s="553">
        <v>140000</v>
      </c>
      <c r="E95" s="552" t="s">
        <v>811</v>
      </c>
      <c r="F95" s="553">
        <v>140000</v>
      </c>
      <c r="G95" s="552" t="s">
        <v>811</v>
      </c>
      <c r="H95" s="553">
        <v>140000</v>
      </c>
      <c r="I95" s="552" t="s">
        <v>811</v>
      </c>
      <c r="J95" s="553">
        <v>140000</v>
      </c>
    </row>
    <row r="96" spans="1:12">
      <c r="A96" s="625" t="s">
        <v>896</v>
      </c>
      <c r="B96" s="553">
        <v>1781232</v>
      </c>
      <c r="C96" s="552" t="s">
        <v>811</v>
      </c>
      <c r="D96" s="553">
        <v>1716913</v>
      </c>
      <c r="E96" s="552" t="s">
        <v>811</v>
      </c>
      <c r="F96" s="553">
        <v>1610393</v>
      </c>
      <c r="G96" s="552" t="s">
        <v>811</v>
      </c>
      <c r="H96" s="553">
        <v>1561911</v>
      </c>
      <c r="I96" s="552" t="s">
        <v>811</v>
      </c>
      <c r="J96" s="553">
        <v>1534991</v>
      </c>
    </row>
    <row r="97" spans="1:12">
      <c r="A97" s="625" t="s">
        <v>880</v>
      </c>
      <c r="B97" s="553">
        <v>1274375</v>
      </c>
      <c r="C97" s="552" t="s">
        <v>811</v>
      </c>
      <c r="D97" s="553">
        <v>1426425</v>
      </c>
      <c r="E97" s="552" t="s">
        <v>811</v>
      </c>
      <c r="F97" s="553">
        <v>1519937</v>
      </c>
      <c r="G97" s="552" t="s">
        <v>811</v>
      </c>
      <c r="H97" s="553">
        <v>1611500</v>
      </c>
      <c r="I97" s="552" t="s">
        <v>811</v>
      </c>
      <c r="J97" s="553">
        <v>1708364</v>
      </c>
    </row>
    <row r="98" spans="1:12" ht="13.8" thickBot="1">
      <c r="A98" s="625" t="s">
        <v>869</v>
      </c>
      <c r="B98" s="553">
        <v>1241542</v>
      </c>
      <c r="C98" s="552" t="s">
        <v>811</v>
      </c>
      <c r="D98" s="553">
        <v>1579829</v>
      </c>
      <c r="E98" s="552" t="s">
        <v>811</v>
      </c>
      <c r="F98" s="553">
        <v>1709289</v>
      </c>
      <c r="G98" s="552" t="s">
        <v>811</v>
      </c>
      <c r="H98" s="553">
        <v>1646061</v>
      </c>
      <c r="I98" s="552" t="s">
        <v>811</v>
      </c>
      <c r="J98" s="553">
        <v>1648709</v>
      </c>
    </row>
    <row r="99" spans="1:12" ht="13.8" thickBot="1">
      <c r="A99" s="557" t="s">
        <v>816</v>
      </c>
      <c r="B99" s="624">
        <v>34878729</v>
      </c>
      <c r="C99" s="620"/>
      <c r="D99" s="624">
        <v>38663496</v>
      </c>
      <c r="E99" s="620"/>
      <c r="F99" s="624">
        <v>40487438</v>
      </c>
      <c r="G99" s="620"/>
      <c r="H99" s="624">
        <v>41830664</v>
      </c>
      <c r="I99" s="620"/>
      <c r="J99" s="624">
        <v>43218094</v>
      </c>
    </row>
    <row r="100" spans="1:12">
      <c r="A100" s="975" t="s">
        <v>848</v>
      </c>
      <c r="B100" s="975"/>
      <c r="C100" s="975"/>
      <c r="D100" s="975"/>
      <c r="E100" s="975"/>
      <c r="F100" s="975"/>
      <c r="G100" s="975"/>
      <c r="H100" s="975"/>
      <c r="I100" s="975"/>
      <c r="J100" s="975"/>
      <c r="K100" s="975"/>
      <c r="L100" s="975"/>
    </row>
    <row r="101" spans="1:12">
      <c r="A101" s="552" t="s">
        <v>631</v>
      </c>
      <c r="B101" s="553">
        <v>65106</v>
      </c>
      <c r="C101" s="620"/>
      <c r="D101" s="553">
        <v>66019</v>
      </c>
      <c r="E101" s="620"/>
      <c r="F101" s="553">
        <v>37721</v>
      </c>
      <c r="G101" s="620"/>
      <c r="H101" s="553">
        <v>35607</v>
      </c>
      <c r="I101" s="620"/>
      <c r="J101" s="553">
        <v>35607</v>
      </c>
    </row>
    <row r="102" spans="1:12">
      <c r="A102" s="552" t="s">
        <v>632</v>
      </c>
      <c r="B102" s="553">
        <v>20266</v>
      </c>
      <c r="C102" s="620"/>
      <c r="D102" s="553">
        <v>36566</v>
      </c>
      <c r="E102" s="620"/>
      <c r="F102" s="553">
        <v>47457</v>
      </c>
      <c r="G102" s="620"/>
      <c r="H102" s="553">
        <v>51938</v>
      </c>
      <c r="I102" s="620"/>
      <c r="J102" s="553">
        <v>55339</v>
      </c>
    </row>
    <row r="103" spans="1:12">
      <c r="A103" s="552" t="s">
        <v>665</v>
      </c>
      <c r="B103" s="553">
        <v>804</v>
      </c>
      <c r="C103" s="620"/>
      <c r="D103" s="553">
        <v>870</v>
      </c>
      <c r="E103" s="620"/>
      <c r="F103" s="553">
        <v>888</v>
      </c>
      <c r="G103" s="620"/>
      <c r="H103" s="553">
        <v>909</v>
      </c>
      <c r="I103" s="620"/>
      <c r="J103" s="553">
        <v>926</v>
      </c>
    </row>
    <row r="104" spans="1:12">
      <c r="A104" s="552" t="s">
        <v>636</v>
      </c>
      <c r="B104" s="553">
        <v>29846</v>
      </c>
      <c r="C104" s="620"/>
      <c r="D104" s="553">
        <v>56090</v>
      </c>
      <c r="E104" s="620"/>
      <c r="F104" s="553">
        <v>61891</v>
      </c>
      <c r="G104" s="620"/>
      <c r="H104" s="553">
        <v>50843</v>
      </c>
      <c r="I104" s="620"/>
      <c r="J104" s="553">
        <v>60109</v>
      </c>
    </row>
    <row r="105" spans="1:12">
      <c r="A105" s="552" t="s">
        <v>637</v>
      </c>
      <c r="B105" s="553">
        <v>6235</v>
      </c>
      <c r="C105" s="620"/>
      <c r="D105" s="553">
        <v>9250</v>
      </c>
      <c r="E105" s="620"/>
      <c r="F105" s="553">
        <v>9431</v>
      </c>
      <c r="G105" s="620"/>
      <c r="H105" s="553">
        <v>9616</v>
      </c>
      <c r="I105" s="620"/>
      <c r="J105" s="553">
        <v>9804</v>
      </c>
    </row>
    <row r="106" spans="1:12">
      <c r="A106" s="552" t="s">
        <v>638</v>
      </c>
      <c r="B106" s="553">
        <v>5339</v>
      </c>
      <c r="C106" s="620"/>
      <c r="D106" s="553">
        <v>7731</v>
      </c>
      <c r="E106" s="620"/>
      <c r="F106" s="553">
        <v>7731</v>
      </c>
      <c r="G106" s="620"/>
      <c r="H106" s="553">
        <v>7731</v>
      </c>
      <c r="I106" s="620"/>
      <c r="J106" s="553">
        <v>7731</v>
      </c>
    </row>
    <row r="107" spans="1:12">
      <c r="A107" s="552" t="s">
        <v>640</v>
      </c>
      <c r="B107" s="553">
        <v>319289</v>
      </c>
      <c r="C107" s="620"/>
      <c r="D107" s="553">
        <v>196638</v>
      </c>
      <c r="E107" s="620"/>
      <c r="F107" s="553">
        <v>205641</v>
      </c>
      <c r="G107" s="620"/>
      <c r="H107" s="553">
        <v>198641</v>
      </c>
      <c r="I107" s="620"/>
      <c r="J107" s="553">
        <v>198641</v>
      </c>
    </row>
    <row r="108" spans="1:12">
      <c r="A108" s="552" t="s">
        <v>601</v>
      </c>
      <c r="B108" s="553">
        <v>365525</v>
      </c>
      <c r="C108" s="620"/>
      <c r="D108" s="553">
        <v>335881</v>
      </c>
      <c r="E108" s="620"/>
      <c r="F108" s="553">
        <v>317349</v>
      </c>
      <c r="G108" s="620"/>
      <c r="H108" s="553">
        <v>298479</v>
      </c>
      <c r="I108" s="620"/>
      <c r="J108" s="553">
        <v>310477</v>
      </c>
    </row>
    <row r="109" spans="1:12">
      <c r="A109" s="552" t="s">
        <v>603</v>
      </c>
      <c r="B109" s="553">
        <v>689452</v>
      </c>
      <c r="C109" s="620"/>
      <c r="D109" s="553">
        <v>853251</v>
      </c>
      <c r="E109" s="620"/>
      <c r="F109" s="553">
        <v>810095</v>
      </c>
      <c r="G109" s="620"/>
      <c r="H109" s="553">
        <v>844006</v>
      </c>
      <c r="I109" s="620"/>
      <c r="J109" s="553">
        <v>806390</v>
      </c>
    </row>
    <row r="110" spans="1:12">
      <c r="A110" s="552" t="s">
        <v>646</v>
      </c>
      <c r="B110" s="553">
        <v>7625</v>
      </c>
      <c r="C110" s="620"/>
      <c r="D110" s="553">
        <v>9938</v>
      </c>
      <c r="E110" s="620"/>
      <c r="F110" s="553">
        <v>10091</v>
      </c>
      <c r="G110" s="620"/>
      <c r="H110" s="553">
        <v>10249</v>
      </c>
      <c r="I110" s="620"/>
      <c r="J110" s="553">
        <v>10410</v>
      </c>
    </row>
    <row r="111" spans="1:12">
      <c r="A111" s="552" t="s">
        <v>649</v>
      </c>
      <c r="B111" s="553">
        <v>27400</v>
      </c>
      <c r="C111" s="620"/>
      <c r="D111" s="553">
        <v>40355</v>
      </c>
      <c r="E111" s="620"/>
      <c r="F111" s="553">
        <v>41300</v>
      </c>
      <c r="G111" s="620"/>
      <c r="H111" s="553">
        <v>42127</v>
      </c>
      <c r="I111" s="620"/>
      <c r="J111" s="553">
        <v>42972</v>
      </c>
    </row>
    <row r="112" spans="1:12">
      <c r="A112" s="552" t="s">
        <v>653</v>
      </c>
      <c r="B112" s="553">
        <v>7254</v>
      </c>
      <c r="C112" s="620"/>
      <c r="D112" s="553">
        <v>13474</v>
      </c>
      <c r="E112" s="620"/>
      <c r="F112" s="553">
        <v>8424</v>
      </c>
      <c r="G112" s="620"/>
      <c r="H112" s="553">
        <v>8466</v>
      </c>
      <c r="I112" s="620"/>
      <c r="J112" s="553">
        <v>8466</v>
      </c>
    </row>
    <row r="113" spans="1:12">
      <c r="A113" s="552" t="s">
        <v>655</v>
      </c>
      <c r="B113" s="553">
        <v>3790</v>
      </c>
      <c r="C113" s="620"/>
      <c r="D113" s="553">
        <v>6868</v>
      </c>
      <c r="E113" s="620"/>
      <c r="F113" s="553">
        <v>4437</v>
      </c>
      <c r="G113" s="620"/>
      <c r="H113" s="553">
        <v>4511</v>
      </c>
      <c r="I113" s="620"/>
      <c r="J113" s="553">
        <v>4584</v>
      </c>
    </row>
    <row r="114" spans="1:12">
      <c r="A114" s="552" t="s">
        <v>656</v>
      </c>
      <c r="B114" s="553">
        <v>134908</v>
      </c>
      <c r="C114" s="620"/>
      <c r="D114" s="553">
        <v>297369</v>
      </c>
      <c r="E114" s="620"/>
      <c r="F114" s="553">
        <v>281294</v>
      </c>
      <c r="G114" s="620"/>
      <c r="H114" s="553">
        <v>298397</v>
      </c>
      <c r="I114" s="620"/>
      <c r="J114" s="553">
        <v>293410</v>
      </c>
    </row>
    <row r="115" spans="1:12">
      <c r="A115" s="552" t="s">
        <v>658</v>
      </c>
      <c r="B115" s="553">
        <v>2913</v>
      </c>
      <c r="C115" s="620"/>
      <c r="D115" s="553">
        <v>3306</v>
      </c>
      <c r="E115" s="620"/>
      <c r="F115" s="553">
        <v>3306</v>
      </c>
      <c r="G115" s="620"/>
      <c r="H115" s="553">
        <v>3306</v>
      </c>
      <c r="I115" s="620"/>
      <c r="J115" s="553">
        <v>3306</v>
      </c>
    </row>
    <row r="116" spans="1:12">
      <c r="A116" s="552" t="s">
        <v>611</v>
      </c>
      <c r="B116" s="553">
        <v>362287</v>
      </c>
      <c r="C116" s="620"/>
      <c r="D116" s="553">
        <v>370878</v>
      </c>
      <c r="E116" s="620"/>
      <c r="F116" s="553">
        <v>370439</v>
      </c>
      <c r="G116" s="620"/>
      <c r="H116" s="553">
        <v>371528</v>
      </c>
      <c r="I116" s="620"/>
      <c r="J116" s="553">
        <v>371528</v>
      </c>
    </row>
    <row r="117" spans="1:12">
      <c r="A117" s="552" t="s">
        <v>849</v>
      </c>
      <c r="B117" s="553">
        <v>14947</v>
      </c>
      <c r="C117" s="620"/>
      <c r="D117" s="553">
        <v>23164</v>
      </c>
      <c r="E117" s="620"/>
      <c r="F117" s="553">
        <v>17747</v>
      </c>
      <c r="G117" s="620"/>
      <c r="H117" s="553">
        <v>17806</v>
      </c>
      <c r="I117" s="620"/>
      <c r="J117" s="553">
        <v>17864</v>
      </c>
    </row>
    <row r="118" spans="1:12">
      <c r="A118" s="552" t="s">
        <v>661</v>
      </c>
      <c r="B118" s="553">
        <v>749</v>
      </c>
      <c r="C118" s="620"/>
      <c r="D118" s="553">
        <v>794</v>
      </c>
      <c r="E118" s="620"/>
      <c r="F118" s="553">
        <v>808</v>
      </c>
      <c r="G118" s="620"/>
      <c r="H118" s="553">
        <v>822</v>
      </c>
      <c r="I118" s="620"/>
      <c r="J118" s="553">
        <v>836</v>
      </c>
    </row>
    <row r="119" spans="1:12" ht="13.8" thickBot="1">
      <c r="A119" s="552" t="s">
        <v>664</v>
      </c>
      <c r="B119" s="553">
        <v>215146</v>
      </c>
      <c r="C119" s="620"/>
      <c r="D119" s="553">
        <v>216792</v>
      </c>
      <c r="E119" s="620"/>
      <c r="F119" s="553">
        <v>222075</v>
      </c>
      <c r="G119" s="620"/>
      <c r="H119" s="553">
        <v>227491</v>
      </c>
      <c r="I119" s="620"/>
      <c r="J119" s="553">
        <v>221862</v>
      </c>
    </row>
    <row r="120" spans="1:12" ht="13.8" thickBot="1">
      <c r="A120" s="557" t="s">
        <v>816</v>
      </c>
      <c r="B120" s="624">
        <v>2278881</v>
      </c>
      <c r="C120" s="620"/>
      <c r="D120" s="624">
        <v>2545234</v>
      </c>
      <c r="E120" s="620"/>
      <c r="F120" s="624">
        <v>2458125</v>
      </c>
      <c r="G120" s="620"/>
      <c r="H120" s="624">
        <v>2482473</v>
      </c>
      <c r="I120" s="620"/>
      <c r="J120" s="624">
        <v>2460262</v>
      </c>
    </row>
    <row r="121" spans="1:12">
      <c r="A121" s="975" t="s">
        <v>850</v>
      </c>
      <c r="B121" s="975"/>
      <c r="C121" s="975"/>
      <c r="D121" s="975"/>
      <c r="E121" s="975"/>
      <c r="F121" s="975"/>
      <c r="G121" s="975"/>
      <c r="H121" s="975"/>
      <c r="I121" s="975"/>
      <c r="J121" s="975"/>
      <c r="K121" s="975"/>
      <c r="L121" s="975"/>
    </row>
    <row r="122" spans="1:12">
      <c r="A122" s="552" t="s">
        <v>621</v>
      </c>
      <c r="B122" s="553">
        <v>212255</v>
      </c>
      <c r="C122" s="620"/>
      <c r="D122" s="553">
        <v>194456</v>
      </c>
      <c r="E122" s="620"/>
      <c r="F122" s="553">
        <v>195181</v>
      </c>
      <c r="G122" s="620"/>
      <c r="H122" s="553">
        <v>192578</v>
      </c>
      <c r="I122" s="620"/>
      <c r="J122" s="553">
        <v>195948</v>
      </c>
    </row>
    <row r="123" spans="1:12">
      <c r="A123" s="552" t="s">
        <v>639</v>
      </c>
      <c r="B123" s="553">
        <v>17962</v>
      </c>
      <c r="C123" s="620"/>
      <c r="D123" s="553">
        <v>23303</v>
      </c>
      <c r="E123" s="620"/>
      <c r="F123" s="553">
        <v>23303</v>
      </c>
      <c r="G123" s="620"/>
      <c r="H123" s="553">
        <v>23303</v>
      </c>
      <c r="I123" s="620"/>
      <c r="J123" s="553">
        <v>23303</v>
      </c>
    </row>
    <row r="124" spans="1:12">
      <c r="A124" s="552" t="s">
        <v>851</v>
      </c>
      <c r="B124" s="553">
        <v>3128390</v>
      </c>
      <c r="C124" s="620"/>
      <c r="D124" s="553">
        <v>3380048</v>
      </c>
      <c r="E124" s="620"/>
      <c r="F124" s="553">
        <v>3373873</v>
      </c>
      <c r="G124" s="620"/>
      <c r="H124" s="553">
        <v>3350648</v>
      </c>
      <c r="I124" s="620"/>
      <c r="J124" s="553">
        <v>3350648</v>
      </c>
    </row>
    <row r="125" spans="1:12">
      <c r="A125" s="552" t="s">
        <v>622</v>
      </c>
      <c r="B125" s="553">
        <v>274886</v>
      </c>
      <c r="C125" s="620"/>
      <c r="D125" s="553">
        <v>275091</v>
      </c>
      <c r="E125" s="620"/>
      <c r="F125" s="553">
        <v>272855</v>
      </c>
      <c r="G125" s="620"/>
      <c r="H125" s="553">
        <v>274032</v>
      </c>
      <c r="I125" s="620"/>
      <c r="J125" s="553">
        <v>276804</v>
      </c>
    </row>
    <row r="126" spans="1:12">
      <c r="A126" s="552" t="s">
        <v>852</v>
      </c>
      <c r="B126" s="553">
        <v>236067</v>
      </c>
      <c r="C126" s="620"/>
      <c r="D126" s="553">
        <v>284685</v>
      </c>
      <c r="E126" s="620"/>
      <c r="F126" s="553">
        <v>284685</v>
      </c>
      <c r="G126" s="620"/>
      <c r="H126" s="553">
        <v>284685</v>
      </c>
      <c r="I126" s="620"/>
      <c r="J126" s="553">
        <v>284685</v>
      </c>
    </row>
    <row r="127" spans="1:12" ht="13.8" thickBot="1">
      <c r="A127" s="552" t="s">
        <v>650</v>
      </c>
      <c r="B127" s="553">
        <v>612</v>
      </c>
      <c r="C127" s="620"/>
      <c r="D127" s="553">
        <v>746</v>
      </c>
      <c r="E127" s="620"/>
      <c r="F127" s="553">
        <v>746</v>
      </c>
      <c r="G127" s="620"/>
      <c r="H127" s="553">
        <v>746</v>
      </c>
      <c r="I127" s="620"/>
      <c r="J127" s="553">
        <v>746</v>
      </c>
    </row>
    <row r="128" spans="1:12" ht="13.8" thickBot="1">
      <c r="A128" s="557" t="s">
        <v>816</v>
      </c>
      <c r="B128" s="624">
        <v>3870172</v>
      </c>
      <c r="C128" s="620"/>
      <c r="D128" s="624">
        <v>4158329</v>
      </c>
      <c r="E128" s="620"/>
      <c r="F128" s="624">
        <v>4150643</v>
      </c>
      <c r="G128" s="620"/>
      <c r="H128" s="624">
        <v>4125992</v>
      </c>
      <c r="I128" s="620"/>
      <c r="J128" s="624">
        <v>4132134</v>
      </c>
    </row>
    <row r="129" spans="1:12">
      <c r="A129" s="975" t="s">
        <v>853</v>
      </c>
      <c r="B129" s="975"/>
      <c r="C129" s="975"/>
      <c r="D129" s="975"/>
      <c r="E129" s="975"/>
      <c r="F129" s="975"/>
      <c r="G129" s="975"/>
      <c r="H129" s="975"/>
      <c r="I129" s="975"/>
      <c r="J129" s="975"/>
      <c r="K129" s="975"/>
      <c r="L129" s="975"/>
    </row>
    <row r="130" spans="1:12">
      <c r="A130" s="552" t="s">
        <v>854</v>
      </c>
      <c r="B130" s="553">
        <v>723244</v>
      </c>
      <c r="C130" s="620"/>
      <c r="D130" s="553">
        <v>734923</v>
      </c>
      <c r="E130" s="620"/>
      <c r="F130" s="553">
        <v>763352</v>
      </c>
      <c r="G130" s="620"/>
      <c r="H130" s="553">
        <v>763352</v>
      </c>
      <c r="I130" s="620"/>
      <c r="J130" s="553">
        <v>763352</v>
      </c>
    </row>
    <row r="131" spans="1:12">
      <c r="A131" s="552" t="s">
        <v>855</v>
      </c>
      <c r="B131" s="553">
        <v>2839</v>
      </c>
      <c r="C131" s="620"/>
      <c r="D131" s="553">
        <v>7000</v>
      </c>
      <c r="E131" s="620"/>
      <c r="F131" s="553">
        <v>59000</v>
      </c>
      <c r="G131" s="620"/>
      <c r="H131" s="553">
        <v>59000</v>
      </c>
      <c r="I131" s="620"/>
      <c r="J131" s="553">
        <v>59000</v>
      </c>
    </row>
    <row r="132" spans="1:12">
      <c r="A132" s="552" t="s">
        <v>856</v>
      </c>
      <c r="B132" s="553">
        <v>25465</v>
      </c>
      <c r="C132" s="620"/>
      <c r="D132" s="553">
        <v>23915</v>
      </c>
      <c r="E132" s="620"/>
      <c r="F132" s="553">
        <v>18750</v>
      </c>
      <c r="G132" s="620"/>
      <c r="H132" s="553">
        <v>18750</v>
      </c>
      <c r="I132" s="620"/>
      <c r="J132" s="553">
        <v>18750</v>
      </c>
    </row>
    <row r="133" spans="1:12">
      <c r="A133" s="552" t="s">
        <v>857</v>
      </c>
      <c r="B133" s="553">
        <v>28885</v>
      </c>
      <c r="C133" s="620"/>
      <c r="D133" s="553">
        <v>28885</v>
      </c>
      <c r="E133" s="620"/>
      <c r="F133" s="553">
        <v>28885</v>
      </c>
      <c r="G133" s="620"/>
      <c r="H133" s="553">
        <v>28885</v>
      </c>
      <c r="I133" s="620"/>
      <c r="J133" s="553">
        <v>28885</v>
      </c>
    </row>
    <row r="134" spans="1:12" ht="13.8" thickBot="1">
      <c r="A134" s="552" t="s">
        <v>858</v>
      </c>
      <c r="B134" s="553">
        <v>217</v>
      </c>
      <c r="C134" s="620"/>
      <c r="D134" s="553">
        <v>218</v>
      </c>
      <c r="E134" s="620"/>
      <c r="F134" s="553">
        <v>218</v>
      </c>
      <c r="G134" s="620"/>
      <c r="H134" s="553">
        <v>218</v>
      </c>
      <c r="I134" s="620"/>
      <c r="J134" s="553">
        <v>218</v>
      </c>
    </row>
    <row r="135" spans="1:12" ht="13.8" thickBot="1">
      <c r="A135" s="557" t="s">
        <v>816</v>
      </c>
      <c r="B135" s="624">
        <v>780650</v>
      </c>
      <c r="C135" s="620"/>
      <c r="D135" s="624">
        <v>794941</v>
      </c>
      <c r="E135" s="620"/>
      <c r="F135" s="624">
        <v>870205</v>
      </c>
      <c r="G135" s="620"/>
      <c r="H135" s="624">
        <v>870205</v>
      </c>
      <c r="I135" s="620"/>
      <c r="J135" s="624">
        <v>870205</v>
      </c>
    </row>
    <row r="136" spans="1:12">
      <c r="A136" s="975" t="s">
        <v>859</v>
      </c>
      <c r="B136" s="975"/>
      <c r="C136" s="975"/>
      <c r="D136" s="975"/>
      <c r="E136" s="975"/>
      <c r="F136" s="975"/>
      <c r="G136" s="975"/>
      <c r="H136" s="975"/>
      <c r="I136" s="975"/>
      <c r="J136" s="975"/>
      <c r="K136" s="975"/>
      <c r="L136" s="975"/>
    </row>
    <row r="137" spans="1:12">
      <c r="A137" s="552" t="s">
        <v>909</v>
      </c>
      <c r="B137" s="553">
        <v>3065</v>
      </c>
      <c r="C137" s="620"/>
      <c r="D137" s="553">
        <v>66935</v>
      </c>
      <c r="E137" s="620"/>
      <c r="F137" s="553">
        <v>10000</v>
      </c>
      <c r="G137" s="620"/>
      <c r="H137" s="553">
        <v>5000</v>
      </c>
      <c r="I137" s="620"/>
      <c r="J137" s="553">
        <v>0</v>
      </c>
    </row>
    <row r="138" spans="1:12" ht="20.399999999999999">
      <c r="A138" s="552" t="s">
        <v>910</v>
      </c>
      <c r="B138" s="553">
        <v>0</v>
      </c>
      <c r="C138" s="620"/>
      <c r="D138" s="553">
        <v>25000</v>
      </c>
      <c r="E138" s="620"/>
      <c r="F138" s="553">
        <v>25000</v>
      </c>
      <c r="G138" s="620"/>
      <c r="H138" s="553">
        <v>35000</v>
      </c>
      <c r="I138" s="620"/>
      <c r="J138" s="553">
        <v>60000</v>
      </c>
    </row>
    <row r="139" spans="1:12">
      <c r="A139" s="552" t="s">
        <v>17</v>
      </c>
      <c r="B139" s="553">
        <v>8338619</v>
      </c>
      <c r="C139" s="620"/>
      <c r="D139" s="553">
        <v>6788256</v>
      </c>
      <c r="E139" s="620"/>
      <c r="F139" s="553">
        <v>8520064</v>
      </c>
      <c r="G139" s="620"/>
      <c r="H139" s="553">
        <v>9770426</v>
      </c>
      <c r="I139" s="620"/>
      <c r="J139" s="553">
        <v>11210984</v>
      </c>
    </row>
    <row r="140" spans="1:12">
      <c r="A140" s="552" t="s">
        <v>911</v>
      </c>
      <c r="B140" s="553">
        <v>0</v>
      </c>
      <c r="C140" s="620"/>
      <c r="D140" s="553">
        <v>5000</v>
      </c>
      <c r="E140" s="620"/>
      <c r="F140" s="553">
        <v>10000</v>
      </c>
      <c r="G140" s="620"/>
      <c r="H140" s="553">
        <v>10000</v>
      </c>
      <c r="I140" s="620"/>
      <c r="J140" s="553">
        <v>15000</v>
      </c>
    </row>
    <row r="141" spans="1:12">
      <c r="A141" s="552" t="s">
        <v>893</v>
      </c>
      <c r="B141" s="553">
        <v>10528463</v>
      </c>
      <c r="C141" s="620"/>
      <c r="D141" s="553">
        <v>2945591</v>
      </c>
      <c r="E141" s="620"/>
      <c r="F141" s="553">
        <v>3567070</v>
      </c>
      <c r="G141" s="620"/>
      <c r="H141" s="553">
        <v>5207665</v>
      </c>
      <c r="I141" s="620"/>
      <c r="J141" s="553">
        <v>5226241</v>
      </c>
    </row>
    <row r="142" spans="1:12">
      <c r="A142" s="552" t="s">
        <v>860</v>
      </c>
      <c r="B142" s="553">
        <v>-68208</v>
      </c>
      <c r="C142" s="620"/>
      <c r="D142" s="553">
        <v>-2066856</v>
      </c>
      <c r="E142" s="620"/>
      <c r="F142" s="553">
        <v>-1205614</v>
      </c>
      <c r="G142" s="620"/>
      <c r="H142" s="553">
        <v>-983396</v>
      </c>
      <c r="I142" s="620"/>
      <c r="J142" s="553">
        <v>-977353</v>
      </c>
    </row>
    <row r="143" spans="1:12" ht="13.8" thickBot="1">
      <c r="A143" s="552" t="s">
        <v>912</v>
      </c>
      <c r="B143" s="553">
        <v>198842</v>
      </c>
      <c r="C143" s="620"/>
      <c r="D143" s="553">
        <v>188404</v>
      </c>
      <c r="E143" s="620"/>
      <c r="F143" s="553">
        <v>230881</v>
      </c>
      <c r="G143" s="620"/>
      <c r="H143" s="553">
        <v>421650</v>
      </c>
      <c r="I143" s="620"/>
      <c r="J143" s="553">
        <v>604435</v>
      </c>
    </row>
    <row r="144" spans="1:12" ht="13.8" thickBot="1">
      <c r="A144" s="557" t="s">
        <v>816</v>
      </c>
      <c r="B144" s="624">
        <v>19000781</v>
      </c>
      <c r="C144" s="620"/>
      <c r="D144" s="624">
        <v>7952330</v>
      </c>
      <c r="E144" s="620"/>
      <c r="F144" s="624">
        <v>11157401</v>
      </c>
      <c r="G144" s="620"/>
      <c r="H144" s="624">
        <v>14466345</v>
      </c>
      <c r="I144" s="620"/>
      <c r="J144" s="624">
        <v>16139307</v>
      </c>
    </row>
    <row r="145" spans="1:12" ht="11.25" customHeight="1">
      <c r="A145" s="622"/>
      <c r="B145" s="622"/>
      <c r="C145" s="622"/>
      <c r="D145" s="622"/>
      <c r="E145" s="622"/>
      <c r="F145" s="622"/>
      <c r="G145" s="622"/>
      <c r="H145" s="622"/>
      <c r="I145" s="622"/>
      <c r="J145" s="622"/>
    </row>
    <row r="146" spans="1:12" ht="13.8" thickBot="1">
      <c r="A146" s="557" t="s">
        <v>919</v>
      </c>
      <c r="B146" s="621">
        <v>135552603</v>
      </c>
      <c r="C146" s="620"/>
      <c r="D146" s="621">
        <v>139105559</v>
      </c>
      <c r="E146" s="620"/>
      <c r="F146" s="621">
        <v>149476430</v>
      </c>
      <c r="G146" s="620"/>
      <c r="H146" s="621">
        <v>155277439</v>
      </c>
      <c r="I146" s="620"/>
      <c r="J146" s="621">
        <v>160757368</v>
      </c>
    </row>
    <row r="147" spans="1:12" ht="1.5" customHeight="1" thickBot="1">
      <c r="A147" s="622"/>
      <c r="B147" s="623"/>
      <c r="C147" s="622"/>
      <c r="D147" s="623"/>
      <c r="E147" s="622"/>
      <c r="F147" s="623"/>
      <c r="G147" s="622"/>
      <c r="H147" s="623"/>
      <c r="I147" s="622"/>
      <c r="J147" s="623"/>
    </row>
    <row r="148" spans="1:12">
      <c r="A148" s="986"/>
      <c r="B148" s="986"/>
      <c r="C148" s="986"/>
      <c r="D148" s="986"/>
      <c r="E148" s="986"/>
      <c r="F148" s="986"/>
      <c r="G148" s="986"/>
      <c r="H148" s="986"/>
      <c r="I148" s="986"/>
      <c r="J148" s="986"/>
      <c r="K148" s="986"/>
      <c r="L148" s="986"/>
    </row>
  </sheetData>
  <mergeCells count="19">
    <mergeCell ref="A148:L148"/>
    <mergeCell ref="A84:L84"/>
    <mergeCell ref="A91:L91"/>
    <mergeCell ref="A100:L100"/>
    <mergeCell ref="A121:L121"/>
    <mergeCell ref="A129:L129"/>
    <mergeCell ref="A136:L136"/>
    <mergeCell ref="A67:L67"/>
    <mergeCell ref="A5:A6"/>
    <mergeCell ref="C5:C6"/>
    <mergeCell ref="E5:E6"/>
    <mergeCell ref="G5:G6"/>
    <mergeCell ref="I5:I6"/>
    <mergeCell ref="A7:L7"/>
    <mergeCell ref="A22:L22"/>
    <mergeCell ref="A28:L28"/>
    <mergeCell ref="A33:L33"/>
    <mergeCell ref="A42:L42"/>
    <mergeCell ref="A55:L55"/>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2060"/>
    <pageSetUpPr fitToPage="1"/>
  </sheetPr>
  <dimension ref="A1:L49"/>
  <sheetViews>
    <sheetView showGridLines="0" zoomScaleNormal="100" workbookViewId="0">
      <selection sqref="A1:H1"/>
    </sheetView>
  </sheetViews>
  <sheetFormatPr defaultColWidth="9.109375" defaultRowHeight="15" customHeight="1"/>
  <cols>
    <col min="1" max="1" width="50.88671875" style="42" customWidth="1"/>
    <col min="2" max="2" width="10.5546875" style="57" customWidth="1"/>
    <col min="3" max="3" width="1.88671875" style="57" customWidth="1"/>
    <col min="4" max="4" width="11.88671875" style="57" customWidth="1"/>
    <col min="5" max="5" width="1.88671875" style="57" customWidth="1"/>
    <col min="6" max="6" width="11.109375" style="57" customWidth="1"/>
    <col min="7" max="7" width="1.88671875" style="57" customWidth="1"/>
    <col min="8" max="8" width="11.88671875" style="57" customWidth="1"/>
    <col min="9" max="9" width="3.88671875" style="57" customWidth="1"/>
    <col min="10" max="13" width="9.109375" style="42"/>
    <col min="14" max="14" width="11" style="42" bestFit="1" customWidth="1"/>
    <col min="15" max="16384" width="9.109375" style="42"/>
  </cols>
  <sheetData>
    <row r="1" spans="1:9" ht="15" customHeight="1">
      <c r="A1" s="936" t="s">
        <v>8</v>
      </c>
      <c r="B1" s="936"/>
      <c r="C1" s="936"/>
      <c r="D1" s="936"/>
      <c r="E1" s="936"/>
      <c r="F1" s="936"/>
      <c r="G1" s="936"/>
      <c r="H1" s="936"/>
    </row>
    <row r="2" spans="1:9" ht="15" customHeight="1">
      <c r="A2" s="936" t="s">
        <v>99</v>
      </c>
      <c r="B2" s="936"/>
      <c r="C2" s="936"/>
      <c r="D2" s="936"/>
      <c r="E2" s="936"/>
      <c r="F2" s="936"/>
      <c r="G2" s="936"/>
      <c r="H2" s="936"/>
    </row>
    <row r="3" spans="1:9" ht="15" customHeight="1">
      <c r="A3" s="936" t="s">
        <v>65</v>
      </c>
      <c r="B3" s="936"/>
      <c r="C3" s="936"/>
      <c r="D3" s="936"/>
      <c r="E3" s="936"/>
      <c r="F3" s="936"/>
      <c r="G3" s="936"/>
      <c r="H3" s="936"/>
    </row>
    <row r="4" spans="1:9" ht="15" customHeight="1">
      <c r="A4" s="936" t="s">
        <v>1</v>
      </c>
      <c r="B4" s="936"/>
      <c r="C4" s="936"/>
      <c r="D4" s="936"/>
      <c r="E4" s="936"/>
      <c r="F4" s="936"/>
      <c r="G4" s="936"/>
      <c r="H4" s="936"/>
    </row>
    <row r="5" spans="1:9" ht="15" customHeight="1">
      <c r="A5" s="47"/>
      <c r="B5" s="48"/>
      <c r="C5" s="48"/>
      <c r="D5" s="48"/>
      <c r="E5" s="48"/>
      <c r="F5" s="48"/>
      <c r="G5" s="48"/>
      <c r="H5" s="48"/>
    </row>
    <row r="6" spans="1:9" ht="15" customHeight="1">
      <c r="A6" s="25"/>
      <c r="B6" s="271"/>
      <c r="C6" s="271"/>
      <c r="D6" s="271"/>
      <c r="E6" s="271"/>
      <c r="F6" s="271"/>
      <c r="G6" s="271"/>
      <c r="H6" s="937" t="s">
        <v>102</v>
      </c>
    </row>
    <row r="7" spans="1:9" ht="15" customHeight="1">
      <c r="A7" s="50"/>
      <c r="B7" s="272"/>
      <c r="C7" s="272"/>
      <c r="D7" s="937" t="s">
        <v>100</v>
      </c>
      <c r="E7" s="272"/>
      <c r="F7" s="937" t="s">
        <v>101</v>
      </c>
      <c r="G7" s="272"/>
      <c r="H7" s="937"/>
    </row>
    <row r="8" spans="1:9" ht="15" customHeight="1">
      <c r="A8" s="50"/>
      <c r="B8" s="937" t="s">
        <v>62</v>
      </c>
      <c r="C8" s="272"/>
      <c r="D8" s="937"/>
      <c r="E8" s="272"/>
      <c r="F8" s="937"/>
      <c r="G8" s="272"/>
      <c r="H8" s="937"/>
    </row>
    <row r="9" spans="1:9" ht="15" customHeight="1">
      <c r="A9" s="50"/>
      <c r="B9" s="938"/>
      <c r="C9" s="272"/>
      <c r="D9" s="938"/>
      <c r="E9" s="272"/>
      <c r="F9" s="938"/>
      <c r="G9" s="272"/>
      <c r="H9" s="938"/>
      <c r="I9" s="65"/>
    </row>
    <row r="10" spans="1:9" ht="15" customHeight="1">
      <c r="A10" s="25"/>
      <c r="B10" s="52"/>
      <c r="C10" s="49"/>
      <c r="D10" s="52"/>
      <c r="E10" s="49"/>
      <c r="F10" s="52"/>
      <c r="G10" s="49"/>
      <c r="H10" s="52"/>
    </row>
    <row r="11" spans="1:9" ht="15" customHeight="1">
      <c r="A11" s="195" t="s">
        <v>22</v>
      </c>
      <c r="B11" s="196">
        <v>9161</v>
      </c>
      <c r="C11" s="197"/>
      <c r="D11" s="196">
        <v>5708</v>
      </c>
      <c r="E11" s="197"/>
      <c r="F11" s="196">
        <v>65</v>
      </c>
      <c r="G11" s="197"/>
      <c r="H11" s="196">
        <v>14934</v>
      </c>
    </row>
    <row r="12" spans="1:9" ht="15" customHeight="1">
      <c r="A12" s="25"/>
      <c r="B12" s="200"/>
      <c r="C12" s="199"/>
      <c r="D12" s="200"/>
      <c r="E12" s="199"/>
      <c r="F12" s="200"/>
      <c r="G12" s="199"/>
      <c r="H12" s="200"/>
    </row>
    <row r="13" spans="1:9" ht="15" customHeight="1">
      <c r="A13" s="195" t="s">
        <v>2</v>
      </c>
      <c r="B13" s="199"/>
      <c r="C13" s="199"/>
      <c r="D13" s="199"/>
      <c r="E13" s="199"/>
      <c r="F13" s="199"/>
      <c r="G13" s="199"/>
      <c r="H13" s="199"/>
    </row>
    <row r="14" spans="1:9" ht="15" customHeight="1">
      <c r="A14" s="198" t="s">
        <v>26</v>
      </c>
      <c r="B14" s="199">
        <v>56289</v>
      </c>
      <c r="C14" s="199"/>
      <c r="D14" s="199">
        <v>6054</v>
      </c>
      <c r="E14" s="199"/>
      <c r="F14" s="199">
        <v>57480</v>
      </c>
      <c r="G14" s="199"/>
      <c r="H14" s="199">
        <v>119823</v>
      </c>
    </row>
    <row r="15" spans="1:9" ht="15" customHeight="1">
      <c r="A15" s="198" t="s">
        <v>14</v>
      </c>
      <c r="B15" s="200">
        <v>2325</v>
      </c>
      <c r="C15" s="199"/>
      <c r="D15" s="200">
        <v>19990</v>
      </c>
      <c r="E15" s="199"/>
      <c r="F15" s="200">
        <v>428</v>
      </c>
      <c r="G15" s="199"/>
      <c r="H15" s="199">
        <v>22743</v>
      </c>
    </row>
    <row r="16" spans="1:9" ht="15" customHeight="1">
      <c r="A16" s="198" t="s">
        <v>15</v>
      </c>
      <c r="B16" s="201">
        <v>4500</v>
      </c>
      <c r="C16" s="199"/>
      <c r="D16" s="201">
        <v>38</v>
      </c>
      <c r="E16" s="199"/>
      <c r="F16" s="201">
        <v>68</v>
      </c>
      <c r="G16" s="199"/>
      <c r="H16" s="201">
        <v>4606</v>
      </c>
    </row>
    <row r="17" spans="1:12" ht="15" customHeight="1">
      <c r="A17" s="55" t="s">
        <v>48</v>
      </c>
      <c r="B17" s="202">
        <v>63114</v>
      </c>
      <c r="C17" s="197"/>
      <c r="D17" s="202">
        <v>26082</v>
      </c>
      <c r="E17" s="197"/>
      <c r="F17" s="202">
        <v>57976</v>
      </c>
      <c r="G17" s="197"/>
      <c r="H17" s="202">
        <v>147172</v>
      </c>
    </row>
    <row r="18" spans="1:12" ht="15" customHeight="1">
      <c r="A18" s="25"/>
      <c r="B18" s="199"/>
      <c r="C18" s="199"/>
      <c r="D18" s="199"/>
      <c r="E18" s="199"/>
      <c r="F18" s="199"/>
      <c r="G18" s="199"/>
      <c r="H18" s="199"/>
    </row>
    <row r="19" spans="1:12" ht="15" customHeight="1">
      <c r="A19" s="195" t="s">
        <v>4</v>
      </c>
      <c r="B19" s="199"/>
      <c r="C19" s="199"/>
      <c r="D19" s="199"/>
      <c r="E19" s="199"/>
      <c r="F19" s="199"/>
      <c r="G19" s="199"/>
      <c r="H19" s="199"/>
    </row>
    <row r="20" spans="1:12" ht="15" customHeight="1">
      <c r="A20" s="157" t="s">
        <v>108</v>
      </c>
      <c r="B20" s="199">
        <v>58384</v>
      </c>
      <c r="C20" s="199"/>
      <c r="D20" s="199">
        <v>16614</v>
      </c>
      <c r="E20" s="199"/>
      <c r="F20" s="199">
        <v>0</v>
      </c>
      <c r="G20" s="199"/>
      <c r="H20" s="199">
        <v>74998</v>
      </c>
    </row>
    <row r="21" spans="1:12" ht="15" customHeight="1">
      <c r="A21" s="198" t="s">
        <v>63</v>
      </c>
      <c r="B21" s="199"/>
      <c r="C21" s="199"/>
      <c r="D21" s="199"/>
      <c r="E21" s="199"/>
      <c r="F21" s="199"/>
      <c r="G21" s="199"/>
      <c r="H21" s="199"/>
    </row>
    <row r="22" spans="1:12" ht="15" customHeight="1">
      <c r="A22" s="198" t="s">
        <v>53</v>
      </c>
      <c r="B22" s="200">
        <v>8063</v>
      </c>
      <c r="C22" s="199"/>
      <c r="D22" s="200">
        <v>5180</v>
      </c>
      <c r="E22" s="199"/>
      <c r="F22" s="200">
        <v>0</v>
      </c>
      <c r="G22" s="199"/>
      <c r="H22" s="199">
        <v>13243</v>
      </c>
    </row>
    <row r="23" spans="1:12" ht="15" customHeight="1">
      <c r="A23" s="198" t="s">
        <v>54</v>
      </c>
      <c r="B23" s="200">
        <v>3675</v>
      </c>
      <c r="C23" s="199"/>
      <c r="D23" s="200">
        <v>2904</v>
      </c>
      <c r="E23" s="199"/>
      <c r="F23" s="200">
        <v>14</v>
      </c>
      <c r="G23" s="199"/>
      <c r="H23" s="199">
        <v>6593</v>
      </c>
    </row>
    <row r="24" spans="1:12" ht="15" customHeight="1">
      <c r="A24" s="198" t="s">
        <v>17</v>
      </c>
      <c r="B24" s="200">
        <v>8983</v>
      </c>
      <c r="C24" s="199"/>
      <c r="D24" s="200">
        <v>1042</v>
      </c>
      <c r="E24" s="199"/>
      <c r="F24" s="200">
        <v>0</v>
      </c>
      <c r="G24" s="199"/>
      <c r="H24" s="199">
        <v>10025</v>
      </c>
    </row>
    <row r="25" spans="1:12" ht="15" customHeight="1">
      <c r="A25" s="198" t="s">
        <v>19</v>
      </c>
      <c r="B25" s="200">
        <v>0</v>
      </c>
      <c r="C25" s="199"/>
      <c r="D25" s="200">
        <v>0</v>
      </c>
      <c r="E25" s="199"/>
      <c r="F25" s="200">
        <v>12545</v>
      </c>
      <c r="G25" s="199"/>
      <c r="H25" s="199">
        <v>12545</v>
      </c>
    </row>
    <row r="26" spans="1:12" s="25" customFormat="1" ht="15" customHeight="1">
      <c r="A26" s="198" t="s">
        <v>20</v>
      </c>
      <c r="B26" s="201">
        <v>0</v>
      </c>
      <c r="C26" s="199"/>
      <c r="D26" s="201">
        <v>0</v>
      </c>
      <c r="E26" s="199"/>
      <c r="F26" s="201">
        <v>0</v>
      </c>
      <c r="G26" s="199"/>
      <c r="H26" s="201">
        <v>0</v>
      </c>
      <c r="I26" s="49"/>
    </row>
    <row r="27" spans="1:12" ht="15" customHeight="1">
      <c r="A27" s="55" t="s">
        <v>45</v>
      </c>
      <c r="B27" s="202">
        <v>79105</v>
      </c>
      <c r="C27" s="197"/>
      <c r="D27" s="202">
        <v>25740</v>
      </c>
      <c r="E27" s="197"/>
      <c r="F27" s="202">
        <v>12559</v>
      </c>
      <c r="G27" s="197"/>
      <c r="H27" s="202">
        <v>117404</v>
      </c>
      <c r="L27" s="57"/>
    </row>
    <row r="28" spans="1:12" ht="15" customHeight="1">
      <c r="A28" s="25"/>
      <c r="B28" s="199"/>
      <c r="C28" s="199"/>
      <c r="D28" s="199"/>
      <c r="E28" s="199"/>
      <c r="F28" s="199"/>
      <c r="G28" s="199"/>
      <c r="H28" s="199"/>
    </row>
    <row r="29" spans="1:12" ht="15" customHeight="1">
      <c r="A29" s="195" t="s">
        <v>27</v>
      </c>
      <c r="B29" s="199"/>
      <c r="C29" s="199"/>
      <c r="D29" s="199"/>
      <c r="E29" s="199"/>
      <c r="F29" s="199"/>
      <c r="G29" s="199"/>
      <c r="H29" s="199"/>
    </row>
    <row r="30" spans="1:12" ht="15" customHeight="1">
      <c r="A30" s="198" t="s">
        <v>28</v>
      </c>
      <c r="B30" s="200">
        <v>49696</v>
      </c>
      <c r="C30" s="199"/>
      <c r="D30" s="200">
        <v>2535</v>
      </c>
      <c r="E30" s="199"/>
      <c r="F30" s="200">
        <v>1896</v>
      </c>
      <c r="G30" s="199"/>
      <c r="H30" s="199">
        <v>54127</v>
      </c>
    </row>
    <row r="31" spans="1:12" ht="15" customHeight="1">
      <c r="A31" s="198" t="s">
        <v>29</v>
      </c>
      <c r="B31" s="200">
        <v>-9813</v>
      </c>
      <c r="C31" s="200"/>
      <c r="D31" s="200">
        <v>-973</v>
      </c>
      <c r="E31" s="200"/>
      <c r="F31" s="200">
        <v>-47276</v>
      </c>
      <c r="G31" s="200"/>
      <c r="H31" s="200">
        <v>-58062</v>
      </c>
    </row>
    <row r="32" spans="1:12" s="25" customFormat="1" ht="15" customHeight="1">
      <c r="A32" s="198" t="s">
        <v>30</v>
      </c>
      <c r="B32" s="201">
        <v>0</v>
      </c>
      <c r="C32" s="199"/>
      <c r="D32" s="201">
        <v>0</v>
      </c>
      <c r="E32" s="199"/>
      <c r="F32" s="201">
        <v>0</v>
      </c>
      <c r="G32" s="199"/>
      <c r="H32" s="201">
        <v>0</v>
      </c>
      <c r="I32" s="49"/>
    </row>
    <row r="33" spans="1:10" ht="15" customHeight="1">
      <c r="A33" s="211" t="s">
        <v>49</v>
      </c>
      <c r="B33" s="202">
        <v>39883</v>
      </c>
      <c r="C33" s="197"/>
      <c r="D33" s="202">
        <v>1562</v>
      </c>
      <c r="E33" s="197"/>
      <c r="F33" s="202">
        <v>-45380</v>
      </c>
      <c r="G33" s="197"/>
      <c r="H33" s="202">
        <v>-3935</v>
      </c>
    </row>
    <row r="34" spans="1:10" ht="15" customHeight="1">
      <c r="A34" s="25"/>
      <c r="B34" s="200"/>
      <c r="C34" s="199"/>
      <c r="D34" s="200"/>
      <c r="E34" s="199"/>
      <c r="F34" s="200"/>
      <c r="G34" s="199"/>
      <c r="H34" s="200"/>
    </row>
    <row r="35" spans="1:10" ht="27.6">
      <c r="A35" s="61" t="s">
        <v>73</v>
      </c>
      <c r="B35" s="126">
        <v>23892</v>
      </c>
      <c r="C35" s="107"/>
      <c r="D35" s="126">
        <v>1904</v>
      </c>
      <c r="E35" s="107"/>
      <c r="F35" s="126">
        <v>37</v>
      </c>
      <c r="G35" s="107"/>
      <c r="H35" s="126">
        <v>25833</v>
      </c>
      <c r="I35" s="46"/>
      <c r="J35" s="66"/>
    </row>
    <row r="36" spans="1:10" ht="15" customHeight="1">
      <c r="A36" s="25"/>
      <c r="B36" s="199"/>
      <c r="C36" s="200"/>
      <c r="D36" s="199"/>
      <c r="E36" s="200"/>
      <c r="F36" s="199"/>
      <c r="G36" s="200"/>
      <c r="H36" s="199"/>
      <c r="I36" s="46"/>
      <c r="J36" s="66"/>
    </row>
    <row r="37" spans="1:10" ht="15" customHeight="1" thickBot="1">
      <c r="A37" s="50" t="s">
        <v>21</v>
      </c>
      <c r="B37" s="204">
        <v>33053</v>
      </c>
      <c r="C37" s="205"/>
      <c r="D37" s="204">
        <v>7612</v>
      </c>
      <c r="E37" s="205"/>
      <c r="F37" s="204">
        <v>102</v>
      </c>
      <c r="G37" s="205"/>
      <c r="H37" s="204">
        <v>40767</v>
      </c>
    </row>
    <row r="38" spans="1:10" ht="15" customHeight="1" thickTop="1">
      <c r="B38" s="205"/>
      <c r="C38" s="205"/>
      <c r="D38" s="205"/>
      <c r="E38" s="205"/>
      <c r="F38" s="205"/>
      <c r="G38" s="205"/>
      <c r="H38" s="205"/>
    </row>
    <row r="39" spans="1:10" ht="15" customHeight="1">
      <c r="B39" s="205"/>
      <c r="C39" s="205"/>
      <c r="D39" s="205"/>
      <c r="E39" s="205"/>
      <c r="F39" s="205"/>
      <c r="G39" s="205"/>
      <c r="H39" s="205"/>
    </row>
    <row r="40" spans="1:10" ht="15" customHeight="1">
      <c r="B40" s="205"/>
      <c r="C40" s="205"/>
      <c r="D40" s="205"/>
      <c r="E40" s="205"/>
      <c r="F40" s="205"/>
      <c r="G40" s="205"/>
      <c r="H40" s="205"/>
    </row>
    <row r="41" spans="1:10" ht="15" customHeight="1">
      <c r="B41" s="205"/>
      <c r="C41" s="205"/>
      <c r="D41" s="205"/>
      <c r="E41" s="205"/>
      <c r="F41" s="205"/>
      <c r="G41" s="205"/>
      <c r="H41" s="205"/>
    </row>
    <row r="42" spans="1:10" ht="15" customHeight="1">
      <c r="B42" s="205"/>
      <c r="C42" s="205"/>
      <c r="D42" s="205"/>
      <c r="E42" s="205"/>
      <c r="F42" s="205"/>
      <c r="G42" s="205"/>
      <c r="H42" s="205"/>
    </row>
    <row r="43" spans="1:10" ht="15" customHeight="1">
      <c r="B43" s="205"/>
      <c r="C43" s="205"/>
      <c r="D43" s="205"/>
      <c r="E43" s="205"/>
      <c r="F43" s="205"/>
      <c r="G43" s="205"/>
      <c r="H43" s="205"/>
    </row>
    <row r="44" spans="1:10" ht="15" customHeight="1">
      <c r="B44" s="205"/>
      <c r="C44" s="205"/>
      <c r="D44" s="205"/>
      <c r="E44" s="205"/>
      <c r="F44" s="205"/>
      <c r="G44" s="205"/>
      <c r="H44" s="205"/>
    </row>
    <row r="45" spans="1:10" ht="15" customHeight="1">
      <c r="B45" s="205"/>
      <c r="C45" s="205"/>
      <c r="D45" s="205"/>
      <c r="E45" s="205"/>
      <c r="F45" s="205"/>
      <c r="G45" s="205"/>
      <c r="H45" s="205"/>
    </row>
    <row r="46" spans="1:10" ht="15" customHeight="1">
      <c r="B46" s="205"/>
      <c r="C46" s="205"/>
      <c r="D46" s="205"/>
      <c r="E46" s="205"/>
      <c r="F46" s="205"/>
      <c r="G46" s="205"/>
      <c r="H46" s="205"/>
    </row>
    <row r="47" spans="1:10" ht="15" customHeight="1">
      <c r="B47" s="205"/>
      <c r="C47" s="205"/>
      <c r="D47" s="205"/>
      <c r="E47" s="205"/>
      <c r="F47" s="205"/>
      <c r="G47" s="205"/>
      <c r="H47" s="205"/>
    </row>
    <row r="48" spans="1:10" ht="15" customHeight="1">
      <c r="B48" s="205"/>
      <c r="C48" s="205"/>
      <c r="D48" s="205"/>
      <c r="E48" s="205"/>
      <c r="F48" s="205"/>
      <c r="G48" s="205"/>
      <c r="H48" s="205"/>
    </row>
    <row r="49" spans="2:8" ht="15" customHeight="1">
      <c r="B49" s="205"/>
      <c r="C49" s="205"/>
      <c r="D49" s="205"/>
      <c r="E49" s="205"/>
      <c r="F49" s="205"/>
      <c r="G49" s="205"/>
      <c r="H49" s="205"/>
    </row>
  </sheetData>
  <customSheetViews>
    <customSheetView guid="{59543FAB-37AD-471C-9D7A-392A33E01529}" showPageBreaks="1" showGridLines="0" fitToPage="1" printArea="1">
      <selection activeCell="Q30" sqref="Q30"/>
      <pageMargins left="0.75" right="0.75" top="0.9" bottom="0.9" header="0.5" footer="0.5"/>
      <printOptions horizontalCentered="1"/>
      <pageSetup scale="88" orientation="portrait" errors="dash" horizontalDpi="1200" verticalDpi="1200" r:id="rId1"/>
      <headerFooter alignWithMargins="0"/>
    </customSheetView>
    <customSheetView guid="{F5593396-439B-416A-9A9F-9CFD14047F20}" showPageBreaks="1" showGridLines="0" fitToPage="1" printArea="1">
      <selection activeCell="M31" sqref="M31"/>
      <pageMargins left="0.75" right="0.75" top="0.9" bottom="0.9" header="0.5" footer="0.5"/>
      <printOptions horizontalCentered="1"/>
      <pageSetup scale="89" orientation="portrait" errors="dash" horizontalDpi="1200" verticalDpi="1200" r:id="rId2"/>
      <headerFooter alignWithMargins="0"/>
    </customSheetView>
  </customSheetViews>
  <mergeCells count="8">
    <mergeCell ref="A1:H1"/>
    <mergeCell ref="A2:H2"/>
    <mergeCell ref="A3:H3"/>
    <mergeCell ref="A4:H4"/>
    <mergeCell ref="B8:B9"/>
    <mergeCell ref="D7:D9"/>
    <mergeCell ref="F7:F9"/>
    <mergeCell ref="H6:H9"/>
  </mergeCells>
  <printOptions horizontalCentered="1"/>
  <pageMargins left="0.75" right="0.75" top="0.9" bottom="0.9" header="0.5" footer="0.5"/>
  <pageSetup scale="89" orientation="portrait" errors="dash" horizontalDpi="1200" verticalDpi="1200" r:id="rId3"/>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ABEF3-EC1D-4BA8-95B9-21E6D63C752D}">
  <sheetPr codeName="Sheet130">
    <tabColor rgb="FF002060"/>
  </sheetPr>
  <dimension ref="A1:L11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9.5546875" style="549" bestFit="1" customWidth="1"/>
    <col min="7" max="7" width="1.88671875" style="549" bestFit="1" customWidth="1"/>
    <col min="8" max="8" width="9.5546875" style="549" bestFit="1" customWidth="1"/>
    <col min="9" max="9" width="1.88671875" style="549" bestFit="1" customWidth="1"/>
    <col min="10" max="10" width="9.5546875" style="549" bestFit="1" customWidth="1"/>
    <col min="11" max="16384" width="9.109375" style="549"/>
  </cols>
  <sheetData>
    <row r="1" spans="1:12">
      <c r="A1" s="615" t="s">
        <v>805</v>
      </c>
    </row>
    <row r="2" spans="1:12">
      <c r="A2" s="615" t="s">
        <v>196</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29673</v>
      </c>
      <c r="C9" s="620"/>
      <c r="D9" s="553">
        <v>36848</v>
      </c>
      <c r="E9" s="620"/>
      <c r="F9" s="553">
        <v>30276</v>
      </c>
      <c r="G9" s="620"/>
      <c r="H9" s="553">
        <v>37500</v>
      </c>
      <c r="I9" s="620"/>
      <c r="J9" s="553">
        <v>40000</v>
      </c>
    </row>
    <row r="10" spans="1:12">
      <c r="A10" s="552" t="s">
        <v>629</v>
      </c>
      <c r="B10" s="553">
        <v>40000</v>
      </c>
      <c r="C10" s="620"/>
      <c r="D10" s="553">
        <v>4856</v>
      </c>
      <c r="E10" s="620"/>
      <c r="F10" s="553">
        <v>10000</v>
      </c>
      <c r="G10" s="620"/>
      <c r="H10" s="553">
        <v>27471</v>
      </c>
      <c r="I10" s="620"/>
      <c r="J10" s="553">
        <v>72524</v>
      </c>
    </row>
    <row r="11" spans="1:12">
      <c r="A11" s="552" t="s">
        <v>899</v>
      </c>
      <c r="B11" s="553">
        <v>3432</v>
      </c>
      <c r="C11" s="620"/>
      <c r="D11" s="553">
        <v>8000</v>
      </c>
      <c r="E11" s="620"/>
      <c r="F11" s="553">
        <v>8000</v>
      </c>
      <c r="G11" s="620"/>
      <c r="H11" s="553">
        <v>8000</v>
      </c>
      <c r="I11" s="620"/>
      <c r="J11" s="553">
        <v>8000</v>
      </c>
    </row>
    <row r="12" spans="1:12">
      <c r="A12" s="552" t="s">
        <v>635</v>
      </c>
      <c r="B12" s="553">
        <v>55246</v>
      </c>
      <c r="C12" s="620"/>
      <c r="D12" s="553">
        <v>54390</v>
      </c>
      <c r="E12" s="620"/>
      <c r="F12" s="553">
        <v>50444</v>
      </c>
      <c r="G12" s="620"/>
      <c r="H12" s="553">
        <v>50444</v>
      </c>
      <c r="I12" s="620"/>
      <c r="J12" s="553">
        <v>50444</v>
      </c>
    </row>
    <row r="13" spans="1:12">
      <c r="A13" s="552" t="s">
        <v>814</v>
      </c>
      <c r="B13" s="553">
        <v>1175484</v>
      </c>
      <c r="C13" s="620"/>
      <c r="D13" s="553">
        <v>-67906</v>
      </c>
      <c r="E13" s="620"/>
      <c r="F13" s="553">
        <v>611228</v>
      </c>
      <c r="G13" s="620"/>
      <c r="H13" s="553">
        <v>935746</v>
      </c>
      <c r="I13" s="620"/>
      <c r="J13" s="553">
        <v>1182868</v>
      </c>
    </row>
    <row r="14" spans="1:12" ht="20.399999999999999">
      <c r="A14" s="552" t="s">
        <v>900</v>
      </c>
      <c r="B14" s="553">
        <v>0</v>
      </c>
      <c r="C14" s="620"/>
      <c r="D14" s="553">
        <v>150000</v>
      </c>
      <c r="E14" s="620"/>
      <c r="F14" s="553">
        <v>0</v>
      </c>
      <c r="G14" s="620"/>
      <c r="H14" s="553">
        <v>0</v>
      </c>
      <c r="I14" s="620"/>
      <c r="J14" s="553">
        <v>0</v>
      </c>
    </row>
    <row r="15" spans="1:12">
      <c r="A15" s="552" t="s">
        <v>663</v>
      </c>
      <c r="B15" s="553">
        <v>66562</v>
      </c>
      <c r="C15" s="620"/>
      <c r="D15" s="553">
        <v>75122</v>
      </c>
      <c r="E15" s="620"/>
      <c r="F15" s="553">
        <v>74872</v>
      </c>
      <c r="G15" s="620"/>
      <c r="H15" s="553">
        <v>74872</v>
      </c>
      <c r="I15" s="620"/>
      <c r="J15" s="553">
        <v>74872</v>
      </c>
    </row>
    <row r="16" spans="1:12">
      <c r="A16" s="552" t="s">
        <v>901</v>
      </c>
      <c r="B16" s="553">
        <v>24874</v>
      </c>
      <c r="C16" s="620"/>
      <c r="D16" s="553">
        <v>0</v>
      </c>
      <c r="E16" s="620"/>
      <c r="F16" s="553">
        <v>0</v>
      </c>
      <c r="G16" s="620"/>
      <c r="H16" s="553">
        <v>0</v>
      </c>
      <c r="I16" s="620"/>
      <c r="J16" s="553">
        <v>0</v>
      </c>
    </row>
    <row r="17" spans="1:12">
      <c r="A17" s="552" t="s">
        <v>902</v>
      </c>
      <c r="B17" s="553">
        <v>2235</v>
      </c>
      <c r="C17" s="620"/>
      <c r="D17" s="553">
        <v>0</v>
      </c>
      <c r="E17" s="620"/>
      <c r="F17" s="553">
        <v>0</v>
      </c>
      <c r="G17" s="620"/>
      <c r="H17" s="553">
        <v>0</v>
      </c>
      <c r="I17" s="620"/>
      <c r="J17" s="553">
        <v>0</v>
      </c>
    </row>
    <row r="18" spans="1:12">
      <c r="A18" s="552" t="s">
        <v>669</v>
      </c>
      <c r="B18" s="553">
        <v>250316</v>
      </c>
      <c r="C18" s="620"/>
      <c r="D18" s="553">
        <v>200134</v>
      </c>
      <c r="E18" s="620"/>
      <c r="F18" s="553">
        <v>50131</v>
      </c>
      <c r="G18" s="620"/>
      <c r="H18" s="553">
        <v>50133</v>
      </c>
      <c r="I18" s="620"/>
      <c r="J18" s="553">
        <v>50133</v>
      </c>
    </row>
    <row r="19" spans="1:12">
      <c r="A19" s="552" t="s">
        <v>903</v>
      </c>
      <c r="B19" s="553">
        <v>489</v>
      </c>
      <c r="C19" s="620"/>
      <c r="D19" s="553">
        <v>0</v>
      </c>
      <c r="E19" s="620"/>
      <c r="F19" s="553">
        <v>0</v>
      </c>
      <c r="G19" s="620"/>
      <c r="H19" s="553">
        <v>0</v>
      </c>
      <c r="I19" s="620"/>
      <c r="J19" s="553">
        <v>0</v>
      </c>
    </row>
    <row r="20" spans="1:12" ht="13.8" thickBot="1">
      <c r="A20" s="552" t="s">
        <v>904</v>
      </c>
      <c r="B20" s="553">
        <v>1278</v>
      </c>
      <c r="C20" s="620"/>
      <c r="D20" s="553">
        <v>0</v>
      </c>
      <c r="E20" s="620"/>
      <c r="F20" s="553">
        <v>0</v>
      </c>
      <c r="G20" s="620"/>
      <c r="H20" s="553">
        <v>0</v>
      </c>
      <c r="I20" s="620"/>
      <c r="J20" s="553">
        <v>0</v>
      </c>
    </row>
    <row r="21" spans="1:12" ht="13.8" thickBot="1">
      <c r="A21" s="557" t="s">
        <v>816</v>
      </c>
      <c r="B21" s="624">
        <v>1649589</v>
      </c>
      <c r="C21" s="620"/>
      <c r="D21" s="624">
        <v>461444</v>
      </c>
      <c r="E21" s="620"/>
      <c r="F21" s="624">
        <v>834951</v>
      </c>
      <c r="G21" s="620"/>
      <c r="H21" s="624">
        <v>1184166</v>
      </c>
      <c r="I21" s="620"/>
      <c r="J21" s="624">
        <v>1478841</v>
      </c>
    </row>
    <row r="22" spans="1:12">
      <c r="A22" s="975" t="s">
        <v>817</v>
      </c>
      <c r="B22" s="975"/>
      <c r="C22" s="975"/>
      <c r="D22" s="975"/>
      <c r="E22" s="975"/>
      <c r="F22" s="975"/>
      <c r="G22" s="975"/>
      <c r="H22" s="975"/>
      <c r="I22" s="975"/>
      <c r="J22" s="975"/>
      <c r="K22" s="975"/>
      <c r="L22" s="975"/>
    </row>
    <row r="23" spans="1:12">
      <c r="A23" s="552" t="s">
        <v>600</v>
      </c>
      <c r="B23" s="553">
        <v>264670</v>
      </c>
      <c r="C23" s="620"/>
      <c r="D23" s="553">
        <v>343743</v>
      </c>
      <c r="E23" s="620"/>
      <c r="F23" s="553">
        <v>345883</v>
      </c>
      <c r="G23" s="620"/>
      <c r="H23" s="553">
        <v>371883</v>
      </c>
      <c r="I23" s="620"/>
      <c r="J23" s="553">
        <v>375883</v>
      </c>
    </row>
    <row r="24" spans="1:12" ht="13.8" thickBot="1">
      <c r="A24" s="552" t="s">
        <v>608</v>
      </c>
      <c r="B24" s="553">
        <v>7176</v>
      </c>
      <c r="C24" s="620"/>
      <c r="D24" s="553">
        <v>6750</v>
      </c>
      <c r="E24" s="620"/>
      <c r="F24" s="553">
        <v>6750</v>
      </c>
      <c r="G24" s="620"/>
      <c r="H24" s="553">
        <v>6750</v>
      </c>
      <c r="I24" s="620"/>
      <c r="J24" s="553">
        <v>6750</v>
      </c>
    </row>
    <row r="25" spans="1:12" ht="13.8" thickBot="1">
      <c r="A25" s="557" t="s">
        <v>816</v>
      </c>
      <c r="B25" s="624">
        <v>271846</v>
      </c>
      <c r="C25" s="620"/>
      <c r="D25" s="624">
        <v>350493</v>
      </c>
      <c r="E25" s="620"/>
      <c r="F25" s="624">
        <v>352633</v>
      </c>
      <c r="G25" s="620"/>
      <c r="H25" s="624">
        <v>378633</v>
      </c>
      <c r="I25" s="620"/>
      <c r="J25" s="624">
        <v>382633</v>
      </c>
    </row>
    <row r="26" spans="1:12">
      <c r="A26" s="975" t="s">
        <v>818</v>
      </c>
      <c r="B26" s="975"/>
      <c r="C26" s="975"/>
      <c r="D26" s="975"/>
      <c r="E26" s="975"/>
      <c r="F26" s="975"/>
      <c r="G26" s="975"/>
      <c r="H26" s="975"/>
      <c r="I26" s="975"/>
      <c r="J26" s="975"/>
      <c r="K26" s="975"/>
      <c r="L26" s="975"/>
    </row>
    <row r="27" spans="1:12">
      <c r="A27" s="552" t="s">
        <v>906</v>
      </c>
      <c r="B27" s="553">
        <v>1129000</v>
      </c>
      <c r="C27" s="620"/>
      <c r="D27" s="553">
        <v>100000</v>
      </c>
      <c r="E27" s="620"/>
      <c r="F27" s="553">
        <v>761464</v>
      </c>
      <c r="G27" s="620"/>
      <c r="H27" s="553">
        <v>1006464</v>
      </c>
      <c r="I27" s="620"/>
      <c r="J27" s="553">
        <v>1183730</v>
      </c>
    </row>
    <row r="28" spans="1:12">
      <c r="A28" s="552" t="s">
        <v>607</v>
      </c>
      <c r="B28" s="553">
        <v>0</v>
      </c>
      <c r="C28" s="620"/>
      <c r="D28" s="553">
        <v>500</v>
      </c>
      <c r="E28" s="620"/>
      <c r="F28" s="553">
        <v>0</v>
      </c>
      <c r="G28" s="620"/>
      <c r="H28" s="553">
        <v>0</v>
      </c>
      <c r="I28" s="620"/>
      <c r="J28" s="553">
        <v>0</v>
      </c>
    </row>
    <row r="29" spans="1:12" ht="13.8" thickBot="1">
      <c r="A29" s="552" t="s">
        <v>613</v>
      </c>
      <c r="B29" s="553">
        <v>5523920</v>
      </c>
      <c r="C29" s="620"/>
      <c r="D29" s="553">
        <v>6255606</v>
      </c>
      <c r="E29" s="620"/>
      <c r="F29" s="553">
        <v>6098434</v>
      </c>
      <c r="G29" s="620"/>
      <c r="H29" s="553">
        <v>6090598</v>
      </c>
      <c r="I29" s="620"/>
      <c r="J29" s="553">
        <v>6087895</v>
      </c>
    </row>
    <row r="30" spans="1:12" ht="13.8" thickBot="1">
      <c r="A30" s="557" t="s">
        <v>816</v>
      </c>
      <c r="B30" s="624">
        <v>6652920</v>
      </c>
      <c r="C30" s="620"/>
      <c r="D30" s="624">
        <v>6356106</v>
      </c>
      <c r="E30" s="620"/>
      <c r="F30" s="624">
        <v>6859898</v>
      </c>
      <c r="G30" s="620"/>
      <c r="H30" s="624">
        <v>7097062</v>
      </c>
      <c r="I30" s="620"/>
      <c r="J30" s="624">
        <v>7271625</v>
      </c>
    </row>
    <row r="31" spans="1:12">
      <c r="A31" s="975" t="s">
        <v>819</v>
      </c>
      <c r="B31" s="975"/>
      <c r="C31" s="975"/>
      <c r="D31" s="975"/>
      <c r="E31" s="975"/>
      <c r="F31" s="975"/>
      <c r="G31" s="975"/>
      <c r="H31" s="975"/>
      <c r="I31" s="975"/>
      <c r="J31" s="975"/>
      <c r="K31" s="975"/>
      <c r="L31" s="975"/>
    </row>
    <row r="32" spans="1:12">
      <c r="A32" s="552" t="s">
        <v>627</v>
      </c>
      <c r="B32" s="553">
        <v>169470</v>
      </c>
      <c r="C32" s="620"/>
      <c r="D32" s="553">
        <v>192103</v>
      </c>
      <c r="E32" s="620"/>
      <c r="F32" s="553">
        <v>180390</v>
      </c>
      <c r="G32" s="620"/>
      <c r="H32" s="553">
        <v>185990</v>
      </c>
      <c r="I32" s="620"/>
      <c r="J32" s="553">
        <v>186500</v>
      </c>
    </row>
    <row r="33" spans="1:12" ht="13.8" thickBot="1">
      <c r="A33" s="552" t="s">
        <v>602</v>
      </c>
      <c r="B33" s="621">
        <v>27877894</v>
      </c>
      <c r="C33" s="620"/>
      <c r="D33" s="621">
        <v>30056538</v>
      </c>
      <c r="E33" s="620"/>
      <c r="F33" s="621">
        <v>33214604</v>
      </c>
      <c r="G33" s="620"/>
      <c r="H33" s="621">
        <v>35676052</v>
      </c>
      <c r="I33" s="620"/>
      <c r="J33" s="621">
        <v>37558067</v>
      </c>
    </row>
    <row r="34" spans="1:12">
      <c r="A34" s="625" t="s">
        <v>862</v>
      </c>
      <c r="B34" s="553">
        <v>24934484</v>
      </c>
      <c r="C34" s="552" t="s">
        <v>811</v>
      </c>
      <c r="D34" s="553">
        <v>26693174</v>
      </c>
      <c r="E34" s="552" t="s">
        <v>811</v>
      </c>
      <c r="F34" s="553">
        <v>29620426</v>
      </c>
      <c r="G34" s="552" t="s">
        <v>811</v>
      </c>
      <c r="H34" s="553">
        <v>31958401</v>
      </c>
      <c r="I34" s="552" t="s">
        <v>811</v>
      </c>
      <c r="J34" s="553">
        <v>33954315</v>
      </c>
    </row>
    <row r="35" spans="1:12">
      <c r="A35" s="625" t="s">
        <v>864</v>
      </c>
      <c r="B35" s="553">
        <v>532749</v>
      </c>
      <c r="C35" s="552" t="s">
        <v>811</v>
      </c>
      <c r="D35" s="553">
        <v>560231</v>
      </c>
      <c r="E35" s="552" t="s">
        <v>811</v>
      </c>
      <c r="F35" s="553">
        <v>517231</v>
      </c>
      <c r="G35" s="552" t="s">
        <v>811</v>
      </c>
      <c r="H35" s="553">
        <v>483231</v>
      </c>
      <c r="I35" s="552" t="s">
        <v>811</v>
      </c>
      <c r="J35" s="553">
        <v>483231</v>
      </c>
    </row>
    <row r="36" spans="1:12" ht="13.8" thickBot="1">
      <c r="A36" s="625" t="s">
        <v>865</v>
      </c>
      <c r="B36" s="553">
        <v>2410661</v>
      </c>
      <c r="C36" s="552" t="s">
        <v>811</v>
      </c>
      <c r="D36" s="553">
        <v>2803133</v>
      </c>
      <c r="E36" s="552" t="s">
        <v>811</v>
      </c>
      <c r="F36" s="553">
        <v>3076947</v>
      </c>
      <c r="G36" s="552" t="s">
        <v>811</v>
      </c>
      <c r="H36" s="553">
        <v>3234420</v>
      </c>
      <c r="I36" s="552" t="s">
        <v>811</v>
      </c>
      <c r="J36" s="553">
        <v>3120521</v>
      </c>
    </row>
    <row r="37" spans="1:12" ht="13.8" thickBot="1">
      <c r="A37" s="557" t="s">
        <v>816</v>
      </c>
      <c r="B37" s="624">
        <v>28047364</v>
      </c>
      <c r="C37" s="620"/>
      <c r="D37" s="624">
        <v>30248641</v>
      </c>
      <c r="E37" s="620"/>
      <c r="F37" s="624">
        <v>33394994</v>
      </c>
      <c r="G37" s="620"/>
      <c r="H37" s="624">
        <v>35862042</v>
      </c>
      <c r="I37" s="620"/>
      <c r="J37" s="624">
        <v>37744567</v>
      </c>
    </row>
    <row r="38" spans="1:12">
      <c r="A38" s="975" t="s">
        <v>824</v>
      </c>
      <c r="B38" s="975"/>
      <c r="C38" s="975"/>
      <c r="D38" s="975"/>
      <c r="E38" s="975"/>
      <c r="F38" s="975"/>
      <c r="G38" s="975"/>
      <c r="H38" s="975"/>
      <c r="I38" s="975"/>
      <c r="J38" s="975"/>
      <c r="K38" s="975"/>
      <c r="L38" s="975"/>
    </row>
    <row r="39" spans="1:12" ht="13.8" thickBot="1">
      <c r="A39" s="552" t="s">
        <v>597</v>
      </c>
      <c r="B39" s="621">
        <v>2926949</v>
      </c>
      <c r="C39" s="620"/>
      <c r="D39" s="621">
        <v>1961248</v>
      </c>
      <c r="E39" s="620"/>
      <c r="F39" s="621">
        <v>2723593</v>
      </c>
      <c r="G39" s="620"/>
      <c r="H39" s="621">
        <v>2736211</v>
      </c>
      <c r="I39" s="620"/>
      <c r="J39" s="621">
        <v>2750235</v>
      </c>
    </row>
    <row r="40" spans="1:12">
      <c r="A40" s="625" t="s">
        <v>866</v>
      </c>
      <c r="B40" s="553">
        <v>2870498</v>
      </c>
      <c r="C40" s="552" t="s">
        <v>811</v>
      </c>
      <c r="D40" s="553">
        <v>1897011</v>
      </c>
      <c r="E40" s="552" t="s">
        <v>811</v>
      </c>
      <c r="F40" s="553">
        <v>2659356</v>
      </c>
      <c r="G40" s="552" t="s">
        <v>811</v>
      </c>
      <c r="H40" s="553">
        <v>2671974</v>
      </c>
      <c r="I40" s="552" t="s">
        <v>811</v>
      </c>
      <c r="J40" s="553">
        <v>2685998</v>
      </c>
    </row>
    <row r="41" spans="1:12">
      <c r="A41" s="625" t="s">
        <v>867</v>
      </c>
      <c r="B41" s="553">
        <v>56451</v>
      </c>
      <c r="C41" s="552" t="s">
        <v>811</v>
      </c>
      <c r="D41" s="553">
        <v>64237</v>
      </c>
      <c r="E41" s="552" t="s">
        <v>811</v>
      </c>
      <c r="F41" s="553">
        <v>64237</v>
      </c>
      <c r="G41" s="552" t="s">
        <v>811</v>
      </c>
      <c r="H41" s="553">
        <v>64237</v>
      </c>
      <c r="I41" s="552" t="s">
        <v>811</v>
      </c>
      <c r="J41" s="553">
        <v>64237</v>
      </c>
    </row>
    <row r="42" spans="1:12">
      <c r="A42" s="552" t="s">
        <v>643</v>
      </c>
      <c r="B42" s="553">
        <v>697628</v>
      </c>
      <c r="C42" s="620"/>
      <c r="D42" s="553">
        <v>1532949</v>
      </c>
      <c r="E42" s="620"/>
      <c r="F42" s="553">
        <v>1678977</v>
      </c>
      <c r="G42" s="620"/>
      <c r="H42" s="553">
        <v>1358829</v>
      </c>
      <c r="I42" s="620"/>
      <c r="J42" s="553">
        <v>1152666</v>
      </c>
    </row>
    <row r="43" spans="1:12">
      <c r="A43" s="552" t="s">
        <v>645</v>
      </c>
      <c r="B43" s="553">
        <v>0</v>
      </c>
      <c r="C43" s="620"/>
      <c r="D43" s="553">
        <v>1000</v>
      </c>
      <c r="E43" s="620"/>
      <c r="F43" s="553">
        <v>1000</v>
      </c>
      <c r="G43" s="620"/>
      <c r="H43" s="553">
        <v>1000</v>
      </c>
      <c r="I43" s="620"/>
      <c r="J43" s="553">
        <v>1000</v>
      </c>
    </row>
    <row r="44" spans="1:12">
      <c r="A44" s="552" t="s">
        <v>604</v>
      </c>
      <c r="B44" s="553">
        <v>68836</v>
      </c>
      <c r="C44" s="620"/>
      <c r="D44" s="553">
        <v>66600</v>
      </c>
      <c r="E44" s="620"/>
      <c r="F44" s="553">
        <v>45150</v>
      </c>
      <c r="G44" s="620"/>
      <c r="H44" s="553">
        <v>30150</v>
      </c>
      <c r="I44" s="620"/>
      <c r="J44" s="553">
        <v>30150</v>
      </c>
    </row>
    <row r="45" spans="1:12">
      <c r="A45" s="552" t="s">
        <v>827</v>
      </c>
      <c r="B45" s="553">
        <v>0</v>
      </c>
      <c r="C45" s="620"/>
      <c r="D45" s="553">
        <v>457</v>
      </c>
      <c r="E45" s="620"/>
      <c r="F45" s="553">
        <v>488</v>
      </c>
      <c r="G45" s="620"/>
      <c r="H45" s="553">
        <v>511</v>
      </c>
      <c r="I45" s="620"/>
      <c r="J45" s="553">
        <v>533</v>
      </c>
    </row>
    <row r="46" spans="1:12">
      <c r="A46" s="552" t="s">
        <v>907</v>
      </c>
      <c r="B46" s="553">
        <v>6648</v>
      </c>
      <c r="C46" s="620"/>
      <c r="D46" s="553">
        <v>32660</v>
      </c>
      <c r="E46" s="620"/>
      <c r="F46" s="553">
        <v>10000</v>
      </c>
      <c r="G46" s="620"/>
      <c r="H46" s="553">
        <v>0</v>
      </c>
      <c r="I46" s="620"/>
      <c r="J46" s="553">
        <v>0</v>
      </c>
    </row>
    <row r="47" spans="1:12" ht="13.8" thickBot="1">
      <c r="A47" s="552" t="s">
        <v>612</v>
      </c>
      <c r="B47" s="621">
        <v>2147090</v>
      </c>
      <c r="C47" s="620"/>
      <c r="D47" s="621">
        <v>3029679</v>
      </c>
      <c r="E47" s="620"/>
      <c r="F47" s="621">
        <v>2292783</v>
      </c>
      <c r="G47" s="620"/>
      <c r="H47" s="621">
        <v>1933283</v>
      </c>
      <c r="I47" s="620"/>
      <c r="J47" s="621">
        <v>1982168</v>
      </c>
    </row>
    <row r="48" spans="1:12">
      <c r="A48" s="625" t="s">
        <v>868</v>
      </c>
      <c r="B48" s="553">
        <v>1176307</v>
      </c>
      <c r="C48" s="552" t="s">
        <v>811</v>
      </c>
      <c r="D48" s="553">
        <v>1968112</v>
      </c>
      <c r="E48" s="552" t="s">
        <v>811</v>
      </c>
      <c r="F48" s="553">
        <v>1631048</v>
      </c>
      <c r="G48" s="552" t="s">
        <v>811</v>
      </c>
      <c r="H48" s="553">
        <v>1222430</v>
      </c>
      <c r="I48" s="552" t="s">
        <v>811</v>
      </c>
      <c r="J48" s="553">
        <v>1222515</v>
      </c>
    </row>
    <row r="49" spans="1:12" ht="13.8" thickBot="1">
      <c r="A49" s="625" t="s">
        <v>869</v>
      </c>
      <c r="B49" s="553">
        <v>970783</v>
      </c>
      <c r="C49" s="552" t="s">
        <v>811</v>
      </c>
      <c r="D49" s="553">
        <v>1061567</v>
      </c>
      <c r="E49" s="552" t="s">
        <v>811</v>
      </c>
      <c r="F49" s="553">
        <v>661735</v>
      </c>
      <c r="G49" s="552" t="s">
        <v>811</v>
      </c>
      <c r="H49" s="553">
        <v>710853</v>
      </c>
      <c r="I49" s="552" t="s">
        <v>811</v>
      </c>
      <c r="J49" s="553">
        <v>759653</v>
      </c>
    </row>
    <row r="50" spans="1:12" ht="13.8" thickBot="1">
      <c r="A50" s="557" t="s">
        <v>816</v>
      </c>
      <c r="B50" s="624">
        <v>5847151</v>
      </c>
      <c r="C50" s="620"/>
      <c r="D50" s="624">
        <v>6624593</v>
      </c>
      <c r="E50" s="620"/>
      <c r="F50" s="624">
        <v>6751991</v>
      </c>
      <c r="G50" s="620"/>
      <c r="H50" s="624">
        <v>6059984</v>
      </c>
      <c r="I50" s="620"/>
      <c r="J50" s="624">
        <v>5916752</v>
      </c>
    </row>
    <row r="51" spans="1:12">
      <c r="A51" s="975" t="s">
        <v>830</v>
      </c>
      <c r="B51" s="975"/>
      <c r="C51" s="975"/>
      <c r="D51" s="975"/>
      <c r="E51" s="975"/>
      <c r="F51" s="975"/>
      <c r="G51" s="975"/>
      <c r="H51" s="975"/>
      <c r="I51" s="975"/>
      <c r="J51" s="975"/>
      <c r="K51" s="975"/>
      <c r="L51" s="975"/>
    </row>
    <row r="52" spans="1:12" ht="13.8" thickBot="1">
      <c r="A52" s="552" t="s">
        <v>625</v>
      </c>
      <c r="B52" s="621">
        <v>535211</v>
      </c>
      <c r="C52" s="620"/>
      <c r="D52" s="621">
        <v>833976</v>
      </c>
      <c r="E52" s="620"/>
      <c r="F52" s="621">
        <v>748641</v>
      </c>
      <c r="G52" s="620"/>
      <c r="H52" s="621">
        <v>726522</v>
      </c>
      <c r="I52" s="620"/>
      <c r="J52" s="621">
        <v>756444</v>
      </c>
    </row>
    <row r="53" spans="1:12">
      <c r="A53" s="625" t="s">
        <v>870</v>
      </c>
      <c r="B53" s="553">
        <v>479384</v>
      </c>
      <c r="C53" s="552" t="s">
        <v>811</v>
      </c>
      <c r="D53" s="553">
        <v>751850</v>
      </c>
      <c r="E53" s="552" t="s">
        <v>811</v>
      </c>
      <c r="F53" s="553">
        <v>717741</v>
      </c>
      <c r="G53" s="552" t="s">
        <v>811</v>
      </c>
      <c r="H53" s="553">
        <v>694111</v>
      </c>
      <c r="I53" s="552" t="s">
        <v>811</v>
      </c>
      <c r="J53" s="553">
        <v>722484</v>
      </c>
    </row>
    <row r="54" spans="1:12">
      <c r="A54" s="625" t="s">
        <v>871</v>
      </c>
      <c r="B54" s="553">
        <v>55827</v>
      </c>
      <c r="C54" s="552" t="s">
        <v>811</v>
      </c>
      <c r="D54" s="553">
        <v>82126</v>
      </c>
      <c r="E54" s="552" t="s">
        <v>811</v>
      </c>
      <c r="F54" s="553">
        <v>30900</v>
      </c>
      <c r="G54" s="552" t="s">
        <v>811</v>
      </c>
      <c r="H54" s="553">
        <v>32411</v>
      </c>
      <c r="I54" s="552" t="s">
        <v>811</v>
      </c>
      <c r="J54" s="553">
        <v>33960</v>
      </c>
    </row>
    <row r="55" spans="1:12">
      <c r="A55" s="552" t="s">
        <v>833</v>
      </c>
      <c r="B55" s="553">
        <v>649</v>
      </c>
      <c r="C55" s="620"/>
      <c r="D55" s="553">
        <v>649</v>
      </c>
      <c r="E55" s="620"/>
      <c r="F55" s="553">
        <v>649</v>
      </c>
      <c r="G55" s="620"/>
      <c r="H55" s="553">
        <v>649</v>
      </c>
      <c r="I55" s="620"/>
      <c r="J55" s="553">
        <v>649</v>
      </c>
    </row>
    <row r="56" spans="1:12" ht="13.8" thickBot="1">
      <c r="A56" s="552" t="s">
        <v>606</v>
      </c>
      <c r="B56" s="621">
        <v>1793899</v>
      </c>
      <c r="C56" s="620"/>
      <c r="D56" s="621">
        <v>2675806</v>
      </c>
      <c r="E56" s="620"/>
      <c r="F56" s="621">
        <v>2740744</v>
      </c>
      <c r="G56" s="620"/>
      <c r="H56" s="621">
        <v>2797696</v>
      </c>
      <c r="I56" s="620"/>
      <c r="J56" s="621">
        <v>2854928</v>
      </c>
    </row>
    <row r="57" spans="1:12">
      <c r="A57" s="625" t="s">
        <v>872</v>
      </c>
      <c r="B57" s="553">
        <v>1374132</v>
      </c>
      <c r="C57" s="552" t="s">
        <v>811</v>
      </c>
      <c r="D57" s="553">
        <v>2156541</v>
      </c>
      <c r="E57" s="552" t="s">
        <v>811</v>
      </c>
      <c r="F57" s="553">
        <v>2307029</v>
      </c>
      <c r="G57" s="552" t="s">
        <v>811</v>
      </c>
      <c r="H57" s="553">
        <v>2354123</v>
      </c>
      <c r="I57" s="552" t="s">
        <v>811</v>
      </c>
      <c r="J57" s="553">
        <v>2401251</v>
      </c>
    </row>
    <row r="58" spans="1:12">
      <c r="A58" s="625" t="s">
        <v>873</v>
      </c>
      <c r="B58" s="553">
        <v>419767</v>
      </c>
      <c r="C58" s="552" t="s">
        <v>811</v>
      </c>
      <c r="D58" s="553">
        <v>519265</v>
      </c>
      <c r="E58" s="552" t="s">
        <v>811</v>
      </c>
      <c r="F58" s="553">
        <v>433715</v>
      </c>
      <c r="G58" s="552" t="s">
        <v>811</v>
      </c>
      <c r="H58" s="553">
        <v>443573</v>
      </c>
      <c r="I58" s="552" t="s">
        <v>811</v>
      </c>
      <c r="J58" s="553">
        <v>453677</v>
      </c>
    </row>
    <row r="59" spans="1:12" ht="13.8" thickBot="1">
      <c r="A59" s="552" t="s">
        <v>609</v>
      </c>
      <c r="B59" s="621">
        <v>2535446</v>
      </c>
      <c r="C59" s="620"/>
      <c r="D59" s="621">
        <v>4392090</v>
      </c>
      <c r="E59" s="620"/>
      <c r="F59" s="621">
        <v>3210263</v>
      </c>
      <c r="G59" s="620"/>
      <c r="H59" s="621">
        <v>3081820</v>
      </c>
      <c r="I59" s="620"/>
      <c r="J59" s="621">
        <v>3280321</v>
      </c>
    </row>
    <row r="60" spans="1:12">
      <c r="A60" s="625" t="s">
        <v>874</v>
      </c>
      <c r="B60" s="553">
        <v>570566</v>
      </c>
      <c r="C60" s="552" t="s">
        <v>811</v>
      </c>
      <c r="D60" s="553">
        <v>601224</v>
      </c>
      <c r="E60" s="552" t="s">
        <v>811</v>
      </c>
      <c r="F60" s="553">
        <v>531820</v>
      </c>
      <c r="G60" s="552" t="s">
        <v>811</v>
      </c>
      <c r="H60" s="553">
        <v>576983</v>
      </c>
      <c r="I60" s="552" t="s">
        <v>811</v>
      </c>
      <c r="J60" s="553">
        <v>635953</v>
      </c>
    </row>
    <row r="61" spans="1:12" ht="13.8" thickBot="1">
      <c r="A61" s="625" t="s">
        <v>875</v>
      </c>
      <c r="B61" s="553">
        <v>1964880</v>
      </c>
      <c r="C61" s="552" t="s">
        <v>811</v>
      </c>
      <c r="D61" s="553">
        <v>3790866</v>
      </c>
      <c r="E61" s="552" t="s">
        <v>811</v>
      </c>
      <c r="F61" s="553">
        <v>2678443</v>
      </c>
      <c r="G61" s="552" t="s">
        <v>811</v>
      </c>
      <c r="H61" s="553">
        <v>2504837</v>
      </c>
      <c r="I61" s="552" t="s">
        <v>811</v>
      </c>
      <c r="J61" s="553">
        <v>2644368</v>
      </c>
    </row>
    <row r="62" spans="1:12" ht="13.8" thickBot="1">
      <c r="A62" s="557" t="s">
        <v>816</v>
      </c>
      <c r="B62" s="624">
        <v>4865205</v>
      </c>
      <c r="C62" s="620"/>
      <c r="D62" s="624">
        <v>7902521</v>
      </c>
      <c r="E62" s="620"/>
      <c r="F62" s="624">
        <v>6700297</v>
      </c>
      <c r="G62" s="620"/>
      <c r="H62" s="624">
        <v>6606687</v>
      </c>
      <c r="I62" s="620"/>
      <c r="J62" s="624">
        <v>6892342</v>
      </c>
    </row>
    <row r="63" spans="1:12">
      <c r="A63" s="975" t="s">
        <v>838</v>
      </c>
      <c r="B63" s="975"/>
      <c r="C63" s="975"/>
      <c r="D63" s="975"/>
      <c r="E63" s="975"/>
      <c r="F63" s="975"/>
      <c r="G63" s="975"/>
      <c r="H63" s="975"/>
      <c r="I63" s="975"/>
      <c r="J63" s="975"/>
      <c r="K63" s="975"/>
      <c r="L63" s="975"/>
    </row>
    <row r="64" spans="1:12" ht="21" thickBot="1">
      <c r="A64" s="552" t="s">
        <v>598</v>
      </c>
      <c r="B64" s="621">
        <v>8684</v>
      </c>
      <c r="C64" s="620"/>
      <c r="D64" s="621">
        <v>17356</v>
      </c>
      <c r="E64" s="620"/>
      <c r="F64" s="621">
        <v>17356</v>
      </c>
      <c r="G64" s="620"/>
      <c r="H64" s="621">
        <v>17356</v>
      </c>
      <c r="I64" s="620"/>
      <c r="J64" s="621">
        <v>17356</v>
      </c>
    </row>
    <row r="65" spans="1:12">
      <c r="A65" s="625" t="s">
        <v>876</v>
      </c>
      <c r="B65" s="553">
        <v>8684</v>
      </c>
      <c r="C65" s="552" t="s">
        <v>811</v>
      </c>
      <c r="D65" s="553">
        <v>8956</v>
      </c>
      <c r="E65" s="552" t="s">
        <v>811</v>
      </c>
      <c r="F65" s="553">
        <v>8956</v>
      </c>
      <c r="G65" s="552" t="s">
        <v>811</v>
      </c>
      <c r="H65" s="553">
        <v>8956</v>
      </c>
      <c r="I65" s="552" t="s">
        <v>811</v>
      </c>
      <c r="J65" s="553">
        <v>8956</v>
      </c>
    </row>
    <row r="66" spans="1:12">
      <c r="A66" s="625" t="s">
        <v>877</v>
      </c>
      <c r="B66" s="553">
        <v>0</v>
      </c>
      <c r="C66" s="552" t="s">
        <v>811</v>
      </c>
      <c r="D66" s="553">
        <v>8400</v>
      </c>
      <c r="E66" s="552" t="s">
        <v>811</v>
      </c>
      <c r="F66" s="553">
        <v>8400</v>
      </c>
      <c r="G66" s="552" t="s">
        <v>811</v>
      </c>
      <c r="H66" s="553">
        <v>8400</v>
      </c>
      <c r="I66" s="552" t="s">
        <v>811</v>
      </c>
      <c r="J66" s="553">
        <v>8400</v>
      </c>
    </row>
    <row r="67" spans="1:12">
      <c r="A67" s="552" t="s">
        <v>634</v>
      </c>
      <c r="B67" s="553">
        <v>251822</v>
      </c>
      <c r="C67" s="620"/>
      <c r="D67" s="553">
        <v>466793</v>
      </c>
      <c r="E67" s="620"/>
      <c r="F67" s="553">
        <v>506984</v>
      </c>
      <c r="G67" s="620"/>
      <c r="H67" s="553">
        <v>521984</v>
      </c>
      <c r="I67" s="620"/>
      <c r="J67" s="553">
        <v>521984</v>
      </c>
    </row>
    <row r="68" spans="1:12" ht="20.399999999999999">
      <c r="A68" s="552" t="s">
        <v>642</v>
      </c>
      <c r="B68" s="553">
        <v>130337</v>
      </c>
      <c r="C68" s="620"/>
      <c r="D68" s="553">
        <v>154623</v>
      </c>
      <c r="E68" s="620"/>
      <c r="F68" s="553">
        <v>151890</v>
      </c>
      <c r="G68" s="620"/>
      <c r="H68" s="553">
        <v>160385</v>
      </c>
      <c r="I68" s="620"/>
      <c r="J68" s="553">
        <v>161004</v>
      </c>
    </row>
    <row r="69" spans="1:12">
      <c r="A69" s="552" t="s">
        <v>667</v>
      </c>
      <c r="B69" s="553">
        <v>125145</v>
      </c>
      <c r="C69" s="620"/>
      <c r="D69" s="553">
        <v>296629</v>
      </c>
      <c r="E69" s="620"/>
      <c r="F69" s="553">
        <v>306629</v>
      </c>
      <c r="G69" s="620"/>
      <c r="H69" s="553">
        <v>340630</v>
      </c>
      <c r="I69" s="620"/>
      <c r="J69" s="553">
        <v>337296</v>
      </c>
    </row>
    <row r="70" spans="1:12">
      <c r="A70" s="552" t="s">
        <v>652</v>
      </c>
      <c r="B70" s="553">
        <v>1276</v>
      </c>
      <c r="C70" s="620"/>
      <c r="D70" s="553">
        <v>1430</v>
      </c>
      <c r="E70" s="620"/>
      <c r="F70" s="553">
        <v>1453</v>
      </c>
      <c r="G70" s="620"/>
      <c r="H70" s="553">
        <v>1477</v>
      </c>
      <c r="I70" s="620"/>
      <c r="J70" s="553">
        <v>1501</v>
      </c>
    </row>
    <row r="71" spans="1:12" ht="13.8" thickBot="1">
      <c r="A71" s="552" t="s">
        <v>660</v>
      </c>
      <c r="B71" s="553">
        <v>13929</v>
      </c>
      <c r="C71" s="620"/>
      <c r="D71" s="553">
        <v>38358</v>
      </c>
      <c r="E71" s="620"/>
      <c r="F71" s="553">
        <v>43358</v>
      </c>
      <c r="G71" s="620"/>
      <c r="H71" s="553">
        <v>28958</v>
      </c>
      <c r="I71" s="620"/>
      <c r="J71" s="553">
        <v>28958</v>
      </c>
    </row>
    <row r="72" spans="1:12" ht="13.8" thickBot="1">
      <c r="A72" s="557" t="s">
        <v>816</v>
      </c>
      <c r="B72" s="624">
        <v>531193</v>
      </c>
      <c r="C72" s="620"/>
      <c r="D72" s="624">
        <v>975189</v>
      </c>
      <c r="E72" s="620"/>
      <c r="F72" s="624">
        <v>1027670</v>
      </c>
      <c r="G72" s="620"/>
      <c r="H72" s="624">
        <v>1070790</v>
      </c>
      <c r="I72" s="620"/>
      <c r="J72" s="624">
        <v>1068099</v>
      </c>
    </row>
    <row r="73" spans="1:12">
      <c r="A73" s="975" t="s">
        <v>843</v>
      </c>
      <c r="B73" s="975"/>
      <c r="C73" s="975"/>
      <c r="D73" s="975"/>
      <c r="E73" s="975"/>
      <c r="F73" s="975"/>
      <c r="G73" s="975"/>
      <c r="H73" s="975"/>
      <c r="I73" s="975"/>
      <c r="J73" s="975"/>
      <c r="K73" s="975"/>
      <c r="L73" s="975"/>
    </row>
    <row r="74" spans="1:12">
      <c r="A74" s="552" t="s">
        <v>672</v>
      </c>
      <c r="B74" s="553">
        <v>1783451</v>
      </c>
      <c r="C74" s="620"/>
      <c r="D74" s="553">
        <v>2040926</v>
      </c>
      <c r="E74" s="620"/>
      <c r="F74" s="553">
        <v>2058475</v>
      </c>
      <c r="G74" s="620"/>
      <c r="H74" s="553">
        <v>2120730</v>
      </c>
      <c r="I74" s="620"/>
      <c r="J74" s="553">
        <v>2168495</v>
      </c>
    </row>
    <row r="75" spans="1:12" ht="20.399999999999999">
      <c r="A75" s="552" t="s">
        <v>908</v>
      </c>
      <c r="B75" s="553">
        <v>20156</v>
      </c>
      <c r="C75" s="620"/>
      <c r="D75" s="553">
        <v>31150</v>
      </c>
      <c r="E75" s="620"/>
      <c r="F75" s="553">
        <v>33650</v>
      </c>
      <c r="G75" s="620"/>
      <c r="H75" s="553">
        <v>29150</v>
      </c>
      <c r="I75" s="620"/>
      <c r="J75" s="553">
        <v>18150</v>
      </c>
    </row>
    <row r="76" spans="1:12" ht="20.399999999999999">
      <c r="A76" s="552" t="s">
        <v>641</v>
      </c>
      <c r="B76" s="553">
        <v>595584</v>
      </c>
      <c r="C76" s="620"/>
      <c r="D76" s="553">
        <v>642157</v>
      </c>
      <c r="E76" s="620"/>
      <c r="F76" s="553">
        <v>770060</v>
      </c>
      <c r="G76" s="620"/>
      <c r="H76" s="553">
        <v>778522</v>
      </c>
      <c r="I76" s="620"/>
      <c r="J76" s="553">
        <v>798653</v>
      </c>
    </row>
    <row r="77" spans="1:12" ht="13.8" thickBot="1">
      <c r="A77" s="552" t="s">
        <v>618</v>
      </c>
      <c r="B77" s="553">
        <v>497179</v>
      </c>
      <c r="C77" s="620"/>
      <c r="D77" s="553">
        <v>457750</v>
      </c>
      <c r="E77" s="620"/>
      <c r="F77" s="553">
        <v>448400</v>
      </c>
      <c r="G77" s="620"/>
      <c r="H77" s="553">
        <v>448400</v>
      </c>
      <c r="I77" s="620"/>
      <c r="J77" s="553">
        <v>448400</v>
      </c>
    </row>
    <row r="78" spans="1:12" ht="13.8" thickBot="1">
      <c r="A78" s="557" t="s">
        <v>816</v>
      </c>
      <c r="B78" s="624">
        <v>2896370</v>
      </c>
      <c r="C78" s="620"/>
      <c r="D78" s="624">
        <v>3171983</v>
      </c>
      <c r="E78" s="620"/>
      <c r="F78" s="624">
        <v>3310585</v>
      </c>
      <c r="G78" s="620"/>
      <c r="H78" s="624">
        <v>3376802</v>
      </c>
      <c r="I78" s="620"/>
      <c r="J78" s="624">
        <v>3433698</v>
      </c>
    </row>
    <row r="79" spans="1:12">
      <c r="A79" s="975" t="s">
        <v>192</v>
      </c>
      <c r="B79" s="975"/>
      <c r="C79" s="975"/>
      <c r="D79" s="975"/>
      <c r="E79" s="975"/>
      <c r="F79" s="975"/>
      <c r="G79" s="975"/>
      <c r="H79" s="975"/>
      <c r="I79" s="975"/>
      <c r="J79" s="975"/>
      <c r="K79" s="975"/>
      <c r="L79" s="975"/>
    </row>
    <row r="80" spans="1:12">
      <c r="A80" s="552" t="s">
        <v>630</v>
      </c>
      <c r="B80" s="553">
        <v>93984</v>
      </c>
      <c r="C80" s="620"/>
      <c r="D80" s="553">
        <v>108898</v>
      </c>
      <c r="E80" s="620"/>
      <c r="F80" s="553">
        <v>41233</v>
      </c>
      <c r="G80" s="620"/>
      <c r="H80" s="553">
        <v>41233</v>
      </c>
      <c r="I80" s="620"/>
      <c r="J80" s="553">
        <v>41233</v>
      </c>
    </row>
    <row r="81" spans="1:12" ht="13.8" thickBot="1">
      <c r="A81" s="552" t="s">
        <v>844</v>
      </c>
      <c r="B81" s="621">
        <v>34580862</v>
      </c>
      <c r="C81" s="620"/>
      <c r="D81" s="621">
        <v>38239438</v>
      </c>
      <c r="E81" s="620"/>
      <c r="F81" s="621">
        <v>40099330</v>
      </c>
      <c r="G81" s="620"/>
      <c r="H81" s="621">
        <v>41500104</v>
      </c>
      <c r="I81" s="620"/>
      <c r="J81" s="621">
        <v>42930696</v>
      </c>
    </row>
    <row r="82" spans="1:12">
      <c r="A82" s="625" t="s">
        <v>878</v>
      </c>
      <c r="B82" s="553">
        <v>30358377</v>
      </c>
      <c r="C82" s="552" t="s">
        <v>811</v>
      </c>
      <c r="D82" s="553">
        <v>33686593</v>
      </c>
      <c r="E82" s="552" t="s">
        <v>811</v>
      </c>
      <c r="F82" s="553">
        <v>35461662</v>
      </c>
      <c r="G82" s="552" t="s">
        <v>811</v>
      </c>
      <c r="H82" s="553">
        <v>36824946</v>
      </c>
      <c r="I82" s="552" t="s">
        <v>811</v>
      </c>
      <c r="J82" s="553">
        <v>38139674</v>
      </c>
    </row>
    <row r="83" spans="1:12">
      <c r="A83" s="625" t="s">
        <v>879</v>
      </c>
      <c r="B83" s="553">
        <v>124803</v>
      </c>
      <c r="C83" s="552" t="s">
        <v>811</v>
      </c>
      <c r="D83" s="553">
        <v>140000</v>
      </c>
      <c r="E83" s="552" t="s">
        <v>811</v>
      </c>
      <c r="F83" s="553">
        <v>140000</v>
      </c>
      <c r="G83" s="552" t="s">
        <v>811</v>
      </c>
      <c r="H83" s="553">
        <v>140000</v>
      </c>
      <c r="I83" s="552" t="s">
        <v>811</v>
      </c>
      <c r="J83" s="553">
        <v>140000</v>
      </c>
    </row>
    <row r="84" spans="1:12">
      <c r="A84" s="625" t="s">
        <v>896</v>
      </c>
      <c r="B84" s="553">
        <v>1781232</v>
      </c>
      <c r="C84" s="552" t="s">
        <v>811</v>
      </c>
      <c r="D84" s="553">
        <v>1716913</v>
      </c>
      <c r="E84" s="552" t="s">
        <v>811</v>
      </c>
      <c r="F84" s="553">
        <v>1610393</v>
      </c>
      <c r="G84" s="552" t="s">
        <v>811</v>
      </c>
      <c r="H84" s="553">
        <v>1561911</v>
      </c>
      <c r="I84" s="552" t="s">
        <v>811</v>
      </c>
      <c r="J84" s="553">
        <v>1534991</v>
      </c>
    </row>
    <row r="85" spans="1:12">
      <c r="A85" s="625" t="s">
        <v>880</v>
      </c>
      <c r="B85" s="553">
        <v>1274375</v>
      </c>
      <c r="C85" s="552" t="s">
        <v>811</v>
      </c>
      <c r="D85" s="553">
        <v>1426425</v>
      </c>
      <c r="E85" s="552" t="s">
        <v>811</v>
      </c>
      <c r="F85" s="553">
        <v>1519937</v>
      </c>
      <c r="G85" s="552" t="s">
        <v>811</v>
      </c>
      <c r="H85" s="553">
        <v>1611500</v>
      </c>
      <c r="I85" s="552" t="s">
        <v>811</v>
      </c>
      <c r="J85" s="553">
        <v>1708364</v>
      </c>
    </row>
    <row r="86" spans="1:12" ht="13.8" thickBot="1">
      <c r="A86" s="625" t="s">
        <v>869</v>
      </c>
      <c r="B86" s="553">
        <v>1042075</v>
      </c>
      <c r="C86" s="552" t="s">
        <v>811</v>
      </c>
      <c r="D86" s="553">
        <v>1269507</v>
      </c>
      <c r="E86" s="552" t="s">
        <v>811</v>
      </c>
      <c r="F86" s="553">
        <v>1367338</v>
      </c>
      <c r="G86" s="552" t="s">
        <v>811</v>
      </c>
      <c r="H86" s="553">
        <v>1361747</v>
      </c>
      <c r="I86" s="552" t="s">
        <v>811</v>
      </c>
      <c r="J86" s="553">
        <v>1407667</v>
      </c>
    </row>
    <row r="87" spans="1:12" ht="13.8" thickBot="1">
      <c r="A87" s="557" t="s">
        <v>816</v>
      </c>
      <c r="B87" s="624">
        <v>34674846</v>
      </c>
      <c r="C87" s="620"/>
      <c r="D87" s="624">
        <v>38348336</v>
      </c>
      <c r="E87" s="620"/>
      <c r="F87" s="624">
        <v>40140563</v>
      </c>
      <c r="G87" s="620"/>
      <c r="H87" s="624">
        <v>41541337</v>
      </c>
      <c r="I87" s="620"/>
      <c r="J87" s="624">
        <v>42971929</v>
      </c>
    </row>
    <row r="88" spans="1:12">
      <c r="A88" s="975" t="s">
        <v>848</v>
      </c>
      <c r="B88" s="975"/>
      <c r="C88" s="975"/>
      <c r="D88" s="975"/>
      <c r="E88" s="975"/>
      <c r="F88" s="975"/>
      <c r="G88" s="975"/>
      <c r="H88" s="975"/>
      <c r="I88" s="975"/>
      <c r="J88" s="975"/>
      <c r="K88" s="975"/>
      <c r="L88" s="975"/>
    </row>
    <row r="89" spans="1:12">
      <c r="A89" s="552" t="s">
        <v>632</v>
      </c>
      <c r="B89" s="553">
        <v>3347</v>
      </c>
      <c r="C89" s="620"/>
      <c r="D89" s="553">
        <v>300</v>
      </c>
      <c r="E89" s="620"/>
      <c r="F89" s="553">
        <v>300</v>
      </c>
      <c r="G89" s="620"/>
      <c r="H89" s="553">
        <v>300</v>
      </c>
      <c r="I89" s="620"/>
      <c r="J89" s="553">
        <v>300</v>
      </c>
    </row>
    <row r="90" spans="1:12">
      <c r="A90" s="552" t="s">
        <v>636</v>
      </c>
      <c r="B90" s="553">
        <v>1392</v>
      </c>
      <c r="C90" s="620"/>
      <c r="D90" s="553">
        <v>13500</v>
      </c>
      <c r="E90" s="620"/>
      <c r="F90" s="553">
        <v>16500</v>
      </c>
      <c r="G90" s="620"/>
      <c r="H90" s="553">
        <v>12500</v>
      </c>
      <c r="I90" s="620"/>
      <c r="J90" s="553">
        <v>31500</v>
      </c>
    </row>
    <row r="91" spans="1:12">
      <c r="A91" s="552" t="s">
        <v>640</v>
      </c>
      <c r="B91" s="553">
        <v>259884</v>
      </c>
      <c r="C91" s="620"/>
      <c r="D91" s="553">
        <v>117000</v>
      </c>
      <c r="E91" s="620"/>
      <c r="F91" s="553">
        <v>127000</v>
      </c>
      <c r="G91" s="620"/>
      <c r="H91" s="553">
        <v>120000</v>
      </c>
      <c r="I91" s="620"/>
      <c r="J91" s="553">
        <v>120000</v>
      </c>
    </row>
    <row r="92" spans="1:12">
      <c r="A92" s="552" t="s">
        <v>653</v>
      </c>
      <c r="B92" s="553">
        <v>5142</v>
      </c>
      <c r="C92" s="620"/>
      <c r="D92" s="553">
        <v>10962</v>
      </c>
      <c r="E92" s="620"/>
      <c r="F92" s="553">
        <v>5912</v>
      </c>
      <c r="G92" s="620"/>
      <c r="H92" s="553">
        <v>5912</v>
      </c>
      <c r="I92" s="620"/>
      <c r="J92" s="553">
        <v>5912</v>
      </c>
    </row>
    <row r="93" spans="1:12">
      <c r="A93" s="552" t="s">
        <v>656</v>
      </c>
      <c r="B93" s="553">
        <v>65739</v>
      </c>
      <c r="C93" s="620"/>
      <c r="D93" s="553">
        <v>161358</v>
      </c>
      <c r="E93" s="620"/>
      <c r="F93" s="553">
        <v>107528</v>
      </c>
      <c r="G93" s="620"/>
      <c r="H93" s="553">
        <v>107528</v>
      </c>
      <c r="I93" s="620"/>
      <c r="J93" s="553">
        <v>120699</v>
      </c>
    </row>
    <row r="94" spans="1:12">
      <c r="A94" s="552" t="s">
        <v>611</v>
      </c>
      <c r="B94" s="553">
        <v>6159</v>
      </c>
      <c r="C94" s="620"/>
      <c r="D94" s="553">
        <v>6776</v>
      </c>
      <c r="E94" s="620"/>
      <c r="F94" s="553">
        <v>6776</v>
      </c>
      <c r="G94" s="620"/>
      <c r="H94" s="553">
        <v>6776</v>
      </c>
      <c r="I94" s="620"/>
      <c r="J94" s="553">
        <v>6776</v>
      </c>
    </row>
    <row r="95" spans="1:12" ht="13.8" thickBot="1">
      <c r="A95" s="552" t="s">
        <v>849</v>
      </c>
      <c r="B95" s="553">
        <v>8567</v>
      </c>
      <c r="C95" s="620"/>
      <c r="D95" s="553">
        <v>13348</v>
      </c>
      <c r="E95" s="620"/>
      <c r="F95" s="553">
        <v>9554</v>
      </c>
      <c r="G95" s="620"/>
      <c r="H95" s="553">
        <v>9554</v>
      </c>
      <c r="I95" s="620"/>
      <c r="J95" s="553">
        <v>9554</v>
      </c>
    </row>
    <row r="96" spans="1:12" ht="13.8" thickBot="1">
      <c r="A96" s="557" t="s">
        <v>816</v>
      </c>
      <c r="B96" s="624">
        <v>350230</v>
      </c>
      <c r="C96" s="620"/>
      <c r="D96" s="624">
        <v>323244</v>
      </c>
      <c r="E96" s="620"/>
      <c r="F96" s="624">
        <v>273570</v>
      </c>
      <c r="G96" s="620"/>
      <c r="H96" s="624">
        <v>262570</v>
      </c>
      <c r="I96" s="620"/>
      <c r="J96" s="624">
        <v>294741</v>
      </c>
    </row>
    <row r="97" spans="1:12">
      <c r="A97" s="975" t="s">
        <v>850</v>
      </c>
      <c r="B97" s="975"/>
      <c r="C97" s="975"/>
      <c r="D97" s="975"/>
      <c r="E97" s="975"/>
      <c r="F97" s="975"/>
      <c r="G97" s="975"/>
      <c r="H97" s="975"/>
      <c r="I97" s="975"/>
      <c r="J97" s="975"/>
      <c r="K97" s="975"/>
      <c r="L97" s="975"/>
    </row>
    <row r="98" spans="1:12">
      <c r="A98" s="552" t="s">
        <v>621</v>
      </c>
      <c r="B98" s="553">
        <v>32025</v>
      </c>
      <c r="C98" s="620"/>
      <c r="D98" s="553">
        <v>0</v>
      </c>
      <c r="E98" s="620"/>
      <c r="F98" s="553">
        <v>0</v>
      </c>
      <c r="G98" s="620"/>
      <c r="H98" s="553">
        <v>0</v>
      </c>
      <c r="I98" s="620"/>
      <c r="J98" s="553">
        <v>0</v>
      </c>
    </row>
    <row r="99" spans="1:12">
      <c r="A99" s="552" t="s">
        <v>851</v>
      </c>
      <c r="B99" s="553">
        <v>214188</v>
      </c>
      <c r="C99" s="620"/>
      <c r="D99" s="553">
        <v>283400</v>
      </c>
      <c r="E99" s="620"/>
      <c r="F99" s="553">
        <v>283400</v>
      </c>
      <c r="G99" s="620"/>
      <c r="H99" s="553">
        <v>283400</v>
      </c>
      <c r="I99" s="620"/>
      <c r="J99" s="553">
        <v>283400</v>
      </c>
    </row>
    <row r="100" spans="1:12" ht="13.8" thickBot="1">
      <c r="A100" s="552" t="s">
        <v>622</v>
      </c>
      <c r="B100" s="553">
        <v>30526</v>
      </c>
      <c r="C100" s="620"/>
      <c r="D100" s="553">
        <v>0</v>
      </c>
      <c r="E100" s="620"/>
      <c r="F100" s="553">
        <v>0</v>
      </c>
      <c r="G100" s="620"/>
      <c r="H100" s="553">
        <v>0</v>
      </c>
      <c r="I100" s="620"/>
      <c r="J100" s="553">
        <v>0</v>
      </c>
    </row>
    <row r="101" spans="1:12" ht="13.8" thickBot="1">
      <c r="A101" s="557" t="s">
        <v>816</v>
      </c>
      <c r="B101" s="624">
        <v>276739</v>
      </c>
      <c r="C101" s="620"/>
      <c r="D101" s="624">
        <v>283400</v>
      </c>
      <c r="E101" s="620"/>
      <c r="F101" s="624">
        <v>283400</v>
      </c>
      <c r="G101" s="620"/>
      <c r="H101" s="624">
        <v>283400</v>
      </c>
      <c r="I101" s="620"/>
      <c r="J101" s="624">
        <v>283400</v>
      </c>
    </row>
    <row r="102" spans="1:12">
      <c r="A102" s="975" t="s">
        <v>853</v>
      </c>
      <c r="B102" s="975"/>
      <c r="C102" s="975"/>
      <c r="D102" s="975"/>
      <c r="E102" s="975"/>
      <c r="F102" s="975"/>
      <c r="G102" s="975"/>
      <c r="H102" s="975"/>
      <c r="I102" s="975"/>
      <c r="J102" s="975"/>
      <c r="K102" s="975"/>
      <c r="L102" s="975"/>
    </row>
    <row r="103" spans="1:12">
      <c r="A103" s="552" t="s">
        <v>854</v>
      </c>
      <c r="B103" s="553">
        <v>723244</v>
      </c>
      <c r="C103" s="620"/>
      <c r="D103" s="553">
        <v>734923</v>
      </c>
      <c r="E103" s="620"/>
      <c r="F103" s="553">
        <v>763352</v>
      </c>
      <c r="G103" s="620"/>
      <c r="H103" s="553">
        <v>763352</v>
      </c>
      <c r="I103" s="620"/>
      <c r="J103" s="553">
        <v>763352</v>
      </c>
    </row>
    <row r="104" spans="1:12">
      <c r="A104" s="552" t="s">
        <v>855</v>
      </c>
      <c r="B104" s="553">
        <v>2839</v>
      </c>
      <c r="C104" s="620"/>
      <c r="D104" s="553">
        <v>7000</v>
      </c>
      <c r="E104" s="620"/>
      <c r="F104" s="553">
        <v>59000</v>
      </c>
      <c r="G104" s="620"/>
      <c r="H104" s="553">
        <v>59000</v>
      </c>
      <c r="I104" s="620"/>
      <c r="J104" s="553">
        <v>59000</v>
      </c>
    </row>
    <row r="105" spans="1:12">
      <c r="A105" s="552" t="s">
        <v>856</v>
      </c>
      <c r="B105" s="553">
        <v>25465</v>
      </c>
      <c r="C105" s="620"/>
      <c r="D105" s="553">
        <v>23915</v>
      </c>
      <c r="E105" s="620"/>
      <c r="F105" s="553">
        <v>18750</v>
      </c>
      <c r="G105" s="620"/>
      <c r="H105" s="553">
        <v>18750</v>
      </c>
      <c r="I105" s="620"/>
      <c r="J105" s="553">
        <v>18750</v>
      </c>
    </row>
    <row r="106" spans="1:12">
      <c r="A106" s="552" t="s">
        <v>857</v>
      </c>
      <c r="B106" s="553">
        <v>28885</v>
      </c>
      <c r="C106" s="620"/>
      <c r="D106" s="553">
        <v>28885</v>
      </c>
      <c r="E106" s="620"/>
      <c r="F106" s="553">
        <v>28885</v>
      </c>
      <c r="G106" s="620"/>
      <c r="H106" s="553">
        <v>28885</v>
      </c>
      <c r="I106" s="620"/>
      <c r="J106" s="553">
        <v>28885</v>
      </c>
    </row>
    <row r="107" spans="1:12" ht="13.8" thickBot="1">
      <c r="A107" s="552" t="s">
        <v>858</v>
      </c>
      <c r="B107" s="553">
        <v>217</v>
      </c>
      <c r="C107" s="620"/>
      <c r="D107" s="553">
        <v>218</v>
      </c>
      <c r="E107" s="620"/>
      <c r="F107" s="553">
        <v>218</v>
      </c>
      <c r="G107" s="620"/>
      <c r="H107" s="553">
        <v>218</v>
      </c>
      <c r="I107" s="620"/>
      <c r="J107" s="553">
        <v>218</v>
      </c>
    </row>
    <row r="108" spans="1:12" ht="13.8" thickBot="1">
      <c r="A108" s="557" t="s">
        <v>816</v>
      </c>
      <c r="B108" s="624">
        <v>780650</v>
      </c>
      <c r="C108" s="620"/>
      <c r="D108" s="624">
        <v>794941</v>
      </c>
      <c r="E108" s="620"/>
      <c r="F108" s="624">
        <v>870205</v>
      </c>
      <c r="G108" s="620"/>
      <c r="H108" s="624">
        <v>870205</v>
      </c>
      <c r="I108" s="620"/>
      <c r="J108" s="624">
        <v>870205</v>
      </c>
    </row>
    <row r="109" spans="1:12">
      <c r="A109" s="975" t="s">
        <v>859</v>
      </c>
      <c r="B109" s="975"/>
      <c r="C109" s="975"/>
      <c r="D109" s="975"/>
      <c r="E109" s="975"/>
      <c r="F109" s="975"/>
      <c r="G109" s="975"/>
      <c r="H109" s="975"/>
      <c r="I109" s="975"/>
      <c r="J109" s="975"/>
      <c r="K109" s="975"/>
      <c r="L109" s="975"/>
    </row>
    <row r="110" spans="1:12">
      <c r="A110" s="552" t="s">
        <v>909</v>
      </c>
      <c r="B110" s="553">
        <v>2883</v>
      </c>
      <c r="C110" s="620"/>
      <c r="D110" s="553">
        <v>66935</v>
      </c>
      <c r="E110" s="620"/>
      <c r="F110" s="553">
        <v>10000</v>
      </c>
      <c r="G110" s="620"/>
      <c r="H110" s="553">
        <v>5000</v>
      </c>
      <c r="I110" s="620"/>
      <c r="J110" s="553">
        <v>0</v>
      </c>
    </row>
    <row r="111" spans="1:12">
      <c r="A111" s="552" t="s">
        <v>860</v>
      </c>
      <c r="B111" s="553">
        <v>-150843</v>
      </c>
      <c r="C111" s="620"/>
      <c r="D111" s="553">
        <v>-158777</v>
      </c>
      <c r="E111" s="620"/>
      <c r="F111" s="553">
        <v>-150430</v>
      </c>
      <c r="G111" s="620"/>
      <c r="H111" s="553">
        <v>-150447</v>
      </c>
      <c r="I111" s="620"/>
      <c r="J111" s="553">
        <v>-139467</v>
      </c>
    </row>
    <row r="112" spans="1:12" ht="13.8" thickBot="1">
      <c r="A112" s="552" t="s">
        <v>912</v>
      </c>
      <c r="B112" s="553">
        <v>197462</v>
      </c>
      <c r="C112" s="620"/>
      <c r="D112" s="553">
        <v>50255</v>
      </c>
      <c r="E112" s="620"/>
      <c r="F112" s="553">
        <v>124256</v>
      </c>
      <c r="G112" s="620"/>
      <c r="H112" s="553">
        <v>267973</v>
      </c>
      <c r="I112" s="620"/>
      <c r="J112" s="553">
        <v>528012</v>
      </c>
    </row>
    <row r="113" spans="1:12" ht="13.8" thickBot="1">
      <c r="A113" s="557" t="s">
        <v>816</v>
      </c>
      <c r="B113" s="624">
        <v>49502</v>
      </c>
      <c r="C113" s="620"/>
      <c r="D113" s="624">
        <v>-41587</v>
      </c>
      <c r="E113" s="620"/>
      <c r="F113" s="624">
        <v>-16174</v>
      </c>
      <c r="G113" s="620"/>
      <c r="H113" s="624">
        <v>122526</v>
      </c>
      <c r="I113" s="620"/>
      <c r="J113" s="624">
        <v>388545</v>
      </c>
    </row>
    <row r="114" spans="1:12" ht="11.25" customHeight="1">
      <c r="A114" s="622"/>
      <c r="B114" s="622"/>
      <c r="C114" s="622"/>
      <c r="D114" s="622"/>
      <c r="E114" s="622"/>
      <c r="F114" s="622"/>
      <c r="G114" s="622"/>
      <c r="H114" s="622"/>
      <c r="I114" s="622"/>
      <c r="J114" s="622"/>
    </row>
    <row r="115" spans="1:12" ht="13.8" thickBot="1">
      <c r="A115" s="557" t="s">
        <v>882</v>
      </c>
      <c r="B115" s="621">
        <v>86893605</v>
      </c>
      <c r="C115" s="620"/>
      <c r="D115" s="621">
        <v>95799304</v>
      </c>
      <c r="E115" s="620"/>
      <c r="F115" s="621">
        <v>100784583</v>
      </c>
      <c r="G115" s="620"/>
      <c r="H115" s="621">
        <v>104716204</v>
      </c>
      <c r="I115" s="620"/>
      <c r="J115" s="621">
        <v>108997377</v>
      </c>
    </row>
    <row r="116" spans="1:12" ht="1.5" customHeight="1" thickBot="1">
      <c r="A116" s="622"/>
      <c r="B116" s="623"/>
      <c r="C116" s="622"/>
      <c r="D116" s="623"/>
      <c r="E116" s="622"/>
      <c r="F116" s="623"/>
      <c r="G116" s="622"/>
      <c r="H116" s="623"/>
      <c r="I116" s="622"/>
      <c r="J116" s="623"/>
    </row>
    <row r="117" spans="1:12">
      <c r="A117" s="986"/>
      <c r="B117" s="986"/>
      <c r="C117" s="986"/>
      <c r="D117" s="986"/>
      <c r="E117" s="986"/>
      <c r="F117" s="986"/>
      <c r="G117" s="986"/>
      <c r="H117" s="986"/>
      <c r="I117" s="986"/>
      <c r="J117" s="986"/>
      <c r="K117" s="986"/>
      <c r="L117" s="986"/>
    </row>
  </sheetData>
  <mergeCells count="19">
    <mergeCell ref="A117:L117"/>
    <mergeCell ref="A73:L73"/>
    <mergeCell ref="A79:L79"/>
    <mergeCell ref="A88:L88"/>
    <mergeCell ref="A97:L97"/>
    <mergeCell ref="A102:L102"/>
    <mergeCell ref="A109:L109"/>
    <mergeCell ref="A63:L63"/>
    <mergeCell ref="A6:A7"/>
    <mergeCell ref="C6:C7"/>
    <mergeCell ref="E6:E7"/>
    <mergeCell ref="G6:G7"/>
    <mergeCell ref="I6:I7"/>
    <mergeCell ref="A8:L8"/>
    <mergeCell ref="A22:L22"/>
    <mergeCell ref="A26:L26"/>
    <mergeCell ref="A31:L31"/>
    <mergeCell ref="A38:L38"/>
    <mergeCell ref="A51:L5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C1B11-E2A5-43B9-9272-3168FA865237}">
  <sheetPr codeName="Sheet131">
    <tabColor rgb="FF002060"/>
  </sheetPr>
  <dimension ref="A1:L11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196</v>
      </c>
    </row>
    <row r="3" spans="1:12">
      <c r="A3" s="615" t="s">
        <v>883</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40719</v>
      </c>
      <c r="C9" s="620"/>
      <c r="D9" s="553">
        <v>47452</v>
      </c>
      <c r="E9" s="620"/>
      <c r="F9" s="553">
        <v>49216</v>
      </c>
      <c r="G9" s="620"/>
      <c r="H9" s="553">
        <v>50182</v>
      </c>
      <c r="I9" s="620"/>
      <c r="J9" s="553">
        <v>50452</v>
      </c>
    </row>
    <row r="10" spans="1:12">
      <c r="A10" s="552" t="s">
        <v>629</v>
      </c>
      <c r="B10" s="553">
        <v>37417</v>
      </c>
      <c r="C10" s="620"/>
      <c r="D10" s="553">
        <v>69798</v>
      </c>
      <c r="E10" s="620"/>
      <c r="F10" s="553">
        <v>58077</v>
      </c>
      <c r="G10" s="620"/>
      <c r="H10" s="553">
        <v>59230</v>
      </c>
      <c r="I10" s="620"/>
      <c r="J10" s="553">
        <v>60410</v>
      </c>
    </row>
    <row r="11" spans="1:12">
      <c r="A11" s="552" t="s">
        <v>635</v>
      </c>
      <c r="B11" s="553">
        <v>16294</v>
      </c>
      <c r="C11" s="620"/>
      <c r="D11" s="553">
        <v>24132</v>
      </c>
      <c r="E11" s="620"/>
      <c r="F11" s="553">
        <v>19052</v>
      </c>
      <c r="G11" s="620"/>
      <c r="H11" s="553">
        <v>19052</v>
      </c>
      <c r="I11" s="620"/>
      <c r="J11" s="553">
        <v>19052</v>
      </c>
    </row>
    <row r="12" spans="1:12">
      <c r="A12" s="552" t="s">
        <v>814</v>
      </c>
      <c r="B12" s="553">
        <v>189</v>
      </c>
      <c r="C12" s="620"/>
      <c r="D12" s="553">
        <v>0</v>
      </c>
      <c r="E12" s="620"/>
      <c r="F12" s="553">
        <v>0</v>
      </c>
      <c r="G12" s="620"/>
      <c r="H12" s="553">
        <v>0</v>
      </c>
      <c r="I12" s="620"/>
      <c r="J12" s="553">
        <v>0</v>
      </c>
    </row>
    <row r="13" spans="1:12">
      <c r="A13" s="552" t="s">
        <v>663</v>
      </c>
      <c r="B13" s="553">
        <v>212712</v>
      </c>
      <c r="C13" s="620"/>
      <c r="D13" s="553">
        <v>216520</v>
      </c>
      <c r="E13" s="620"/>
      <c r="F13" s="553">
        <v>216520</v>
      </c>
      <c r="G13" s="620"/>
      <c r="H13" s="553">
        <v>216520</v>
      </c>
      <c r="I13" s="620"/>
      <c r="J13" s="553">
        <v>216520</v>
      </c>
    </row>
    <row r="14" spans="1:12">
      <c r="A14" s="552" t="s">
        <v>815</v>
      </c>
      <c r="B14" s="553">
        <v>14070</v>
      </c>
      <c r="C14" s="620"/>
      <c r="D14" s="553">
        <v>11554</v>
      </c>
      <c r="E14" s="620"/>
      <c r="F14" s="553">
        <v>11554</v>
      </c>
      <c r="G14" s="620"/>
      <c r="H14" s="553">
        <v>11554</v>
      </c>
      <c r="I14" s="620"/>
      <c r="J14" s="553">
        <v>11554</v>
      </c>
    </row>
    <row r="15" spans="1:12" ht="13.8" thickBot="1">
      <c r="A15" s="552" t="s">
        <v>669</v>
      </c>
      <c r="B15" s="553">
        <v>50441</v>
      </c>
      <c r="C15" s="620"/>
      <c r="D15" s="553">
        <v>58483</v>
      </c>
      <c r="E15" s="620"/>
      <c r="F15" s="553">
        <v>59488</v>
      </c>
      <c r="G15" s="620"/>
      <c r="H15" s="553">
        <v>1060512</v>
      </c>
      <c r="I15" s="620"/>
      <c r="J15" s="553">
        <v>1062204</v>
      </c>
    </row>
    <row r="16" spans="1:12" ht="13.8" thickBot="1">
      <c r="A16" s="557" t="s">
        <v>816</v>
      </c>
      <c r="B16" s="624">
        <v>371842</v>
      </c>
      <c r="C16" s="620"/>
      <c r="D16" s="624">
        <v>427939</v>
      </c>
      <c r="E16" s="620"/>
      <c r="F16" s="624">
        <v>413907</v>
      </c>
      <c r="G16" s="620"/>
      <c r="H16" s="624">
        <v>1417050</v>
      </c>
      <c r="I16" s="620"/>
      <c r="J16" s="624">
        <v>1420192</v>
      </c>
    </row>
    <row r="17" spans="1:12">
      <c r="A17" s="975" t="s">
        <v>817</v>
      </c>
      <c r="B17" s="975"/>
      <c r="C17" s="975"/>
      <c r="D17" s="975"/>
      <c r="E17" s="975"/>
      <c r="F17" s="975"/>
      <c r="G17" s="975"/>
      <c r="H17" s="975"/>
      <c r="I17" s="975"/>
      <c r="J17" s="975"/>
      <c r="K17" s="975"/>
      <c r="L17" s="975"/>
    </row>
    <row r="18" spans="1:12">
      <c r="A18" s="552" t="s">
        <v>626</v>
      </c>
      <c r="B18" s="553">
        <v>4789</v>
      </c>
      <c r="C18" s="620"/>
      <c r="D18" s="553">
        <v>5516</v>
      </c>
      <c r="E18" s="620"/>
      <c r="F18" s="553">
        <v>5613</v>
      </c>
      <c r="G18" s="620"/>
      <c r="H18" s="553">
        <v>5711</v>
      </c>
      <c r="I18" s="620"/>
      <c r="J18" s="553">
        <v>5812</v>
      </c>
    </row>
    <row r="19" spans="1:12">
      <c r="A19" s="552" t="s">
        <v>600</v>
      </c>
      <c r="B19" s="553">
        <v>238239</v>
      </c>
      <c r="C19" s="620"/>
      <c r="D19" s="553">
        <v>269338</v>
      </c>
      <c r="E19" s="620"/>
      <c r="F19" s="553">
        <v>285112</v>
      </c>
      <c r="G19" s="620"/>
      <c r="H19" s="553">
        <v>288764</v>
      </c>
      <c r="I19" s="620"/>
      <c r="J19" s="553">
        <v>283804</v>
      </c>
    </row>
    <row r="20" spans="1:12" ht="13.8" thickBot="1">
      <c r="A20" s="552" t="s">
        <v>608</v>
      </c>
      <c r="B20" s="553">
        <v>198978</v>
      </c>
      <c r="C20" s="620"/>
      <c r="D20" s="553">
        <v>222638</v>
      </c>
      <c r="E20" s="620"/>
      <c r="F20" s="553">
        <v>231452</v>
      </c>
      <c r="G20" s="620"/>
      <c r="H20" s="553">
        <v>234818</v>
      </c>
      <c r="I20" s="620"/>
      <c r="J20" s="553">
        <v>233250</v>
      </c>
    </row>
    <row r="21" spans="1:12" ht="13.8" thickBot="1">
      <c r="A21" s="557" t="s">
        <v>816</v>
      </c>
      <c r="B21" s="624">
        <v>442006</v>
      </c>
      <c r="C21" s="620"/>
      <c r="D21" s="624">
        <v>497492</v>
      </c>
      <c r="E21" s="620"/>
      <c r="F21" s="624">
        <v>522177</v>
      </c>
      <c r="G21" s="620"/>
      <c r="H21" s="624">
        <v>529293</v>
      </c>
      <c r="I21" s="620"/>
      <c r="J21" s="624">
        <v>522866</v>
      </c>
    </row>
    <row r="22" spans="1:12">
      <c r="A22" s="975" t="s">
        <v>818</v>
      </c>
      <c r="B22" s="975"/>
      <c r="C22" s="975"/>
      <c r="D22" s="975"/>
      <c r="E22" s="975"/>
      <c r="F22" s="975"/>
      <c r="G22" s="975"/>
      <c r="H22" s="975"/>
      <c r="I22" s="975"/>
      <c r="J22" s="975"/>
      <c r="K22" s="975"/>
      <c r="L22" s="975"/>
    </row>
    <row r="23" spans="1:12">
      <c r="A23" s="552" t="s">
        <v>607</v>
      </c>
      <c r="B23" s="553">
        <v>60939</v>
      </c>
      <c r="C23" s="620"/>
      <c r="D23" s="553">
        <v>70059</v>
      </c>
      <c r="E23" s="620"/>
      <c r="F23" s="553">
        <v>69591</v>
      </c>
      <c r="G23" s="620"/>
      <c r="H23" s="553">
        <v>69591</v>
      </c>
      <c r="I23" s="620"/>
      <c r="J23" s="553">
        <v>69591</v>
      </c>
    </row>
    <row r="24" spans="1:12" ht="13.8" thickBot="1">
      <c r="A24" s="552" t="s">
        <v>613</v>
      </c>
      <c r="B24" s="553">
        <v>355946</v>
      </c>
      <c r="C24" s="620"/>
      <c r="D24" s="553">
        <v>361632</v>
      </c>
      <c r="E24" s="620"/>
      <c r="F24" s="553">
        <v>362437</v>
      </c>
      <c r="G24" s="620"/>
      <c r="H24" s="553">
        <v>372866</v>
      </c>
      <c r="I24" s="620"/>
      <c r="J24" s="553">
        <v>383591</v>
      </c>
    </row>
    <row r="25" spans="1:12" ht="13.8" thickBot="1">
      <c r="A25" s="557" t="s">
        <v>816</v>
      </c>
      <c r="B25" s="624">
        <v>416885</v>
      </c>
      <c r="C25" s="620"/>
      <c r="D25" s="624">
        <v>431691</v>
      </c>
      <c r="E25" s="620"/>
      <c r="F25" s="624">
        <v>432028</v>
      </c>
      <c r="G25" s="620"/>
      <c r="H25" s="624">
        <v>442457</v>
      </c>
      <c r="I25" s="620"/>
      <c r="J25" s="624">
        <v>453182</v>
      </c>
    </row>
    <row r="26" spans="1:12">
      <c r="A26" s="975" t="s">
        <v>819</v>
      </c>
      <c r="B26" s="975"/>
      <c r="C26" s="975"/>
      <c r="D26" s="975"/>
      <c r="E26" s="975"/>
      <c r="F26" s="975"/>
      <c r="G26" s="975"/>
      <c r="H26" s="975"/>
      <c r="I26" s="975"/>
      <c r="J26" s="975"/>
      <c r="K26" s="975"/>
      <c r="L26" s="975"/>
    </row>
    <row r="27" spans="1:12">
      <c r="A27" s="552" t="s">
        <v>627</v>
      </c>
      <c r="B27" s="553">
        <v>4814</v>
      </c>
      <c r="C27" s="620"/>
      <c r="D27" s="553">
        <v>4332</v>
      </c>
      <c r="E27" s="620"/>
      <c r="F27" s="553">
        <v>4334</v>
      </c>
      <c r="G27" s="620"/>
      <c r="H27" s="553">
        <v>4336</v>
      </c>
      <c r="I27" s="620"/>
      <c r="J27" s="553">
        <v>4336</v>
      </c>
    </row>
    <row r="28" spans="1:12" ht="13.8" thickBot="1">
      <c r="A28" s="552" t="s">
        <v>602</v>
      </c>
      <c r="B28" s="621">
        <v>920077</v>
      </c>
      <c r="C28" s="620"/>
      <c r="D28" s="621">
        <v>1072477</v>
      </c>
      <c r="E28" s="620"/>
      <c r="F28" s="621">
        <v>1069503</v>
      </c>
      <c r="G28" s="620"/>
      <c r="H28" s="621">
        <v>1050677</v>
      </c>
      <c r="I28" s="620"/>
      <c r="J28" s="621">
        <v>1041760</v>
      </c>
    </row>
    <row r="29" spans="1:12">
      <c r="A29" s="625" t="s">
        <v>863</v>
      </c>
      <c r="B29" s="553">
        <v>64954</v>
      </c>
      <c r="C29" s="552" t="s">
        <v>811</v>
      </c>
      <c r="D29" s="553">
        <v>91378</v>
      </c>
      <c r="E29" s="552" t="s">
        <v>811</v>
      </c>
      <c r="F29" s="553">
        <v>95343</v>
      </c>
      <c r="G29" s="552" t="s">
        <v>811</v>
      </c>
      <c r="H29" s="553">
        <v>103265</v>
      </c>
      <c r="I29" s="552" t="s">
        <v>811</v>
      </c>
      <c r="J29" s="553">
        <v>104271</v>
      </c>
    </row>
    <row r="30" spans="1:12">
      <c r="A30" s="625" t="s">
        <v>864</v>
      </c>
      <c r="B30" s="553">
        <v>258625</v>
      </c>
      <c r="C30" s="552" t="s">
        <v>811</v>
      </c>
      <c r="D30" s="553">
        <v>402987</v>
      </c>
      <c r="E30" s="552" t="s">
        <v>811</v>
      </c>
      <c r="F30" s="553">
        <v>425879</v>
      </c>
      <c r="G30" s="552" t="s">
        <v>811</v>
      </c>
      <c r="H30" s="553">
        <v>385672</v>
      </c>
      <c r="I30" s="552" t="s">
        <v>811</v>
      </c>
      <c r="J30" s="553">
        <v>380457</v>
      </c>
    </row>
    <row r="31" spans="1:12">
      <c r="A31" s="625" t="s">
        <v>865</v>
      </c>
      <c r="B31" s="553">
        <v>596498</v>
      </c>
      <c r="C31" s="552" t="s">
        <v>811</v>
      </c>
      <c r="D31" s="553">
        <v>578112</v>
      </c>
      <c r="E31" s="552" t="s">
        <v>811</v>
      </c>
      <c r="F31" s="553">
        <v>548281</v>
      </c>
      <c r="G31" s="552" t="s">
        <v>811</v>
      </c>
      <c r="H31" s="553">
        <v>561740</v>
      </c>
      <c r="I31" s="552" t="s">
        <v>811</v>
      </c>
      <c r="J31" s="553">
        <v>557032</v>
      </c>
    </row>
    <row r="32" spans="1:12" ht="13.8" thickBot="1">
      <c r="A32" s="552" t="s">
        <v>651</v>
      </c>
      <c r="B32" s="553">
        <v>18737</v>
      </c>
      <c r="C32" s="620"/>
      <c r="D32" s="553">
        <v>19155</v>
      </c>
      <c r="E32" s="620"/>
      <c r="F32" s="553">
        <v>19222</v>
      </c>
      <c r="G32" s="620"/>
      <c r="H32" s="553">
        <v>19293</v>
      </c>
      <c r="I32" s="620"/>
      <c r="J32" s="553">
        <v>19293</v>
      </c>
    </row>
    <row r="33" spans="1:12" ht="13.8" thickBot="1">
      <c r="A33" s="557" t="s">
        <v>816</v>
      </c>
      <c r="B33" s="624">
        <v>943628</v>
      </c>
      <c r="C33" s="620"/>
      <c r="D33" s="624">
        <v>1095964</v>
      </c>
      <c r="E33" s="620"/>
      <c r="F33" s="624">
        <v>1093059</v>
      </c>
      <c r="G33" s="620"/>
      <c r="H33" s="624">
        <v>1074306</v>
      </c>
      <c r="I33" s="620"/>
      <c r="J33" s="624">
        <v>1065389</v>
      </c>
    </row>
    <row r="34" spans="1:12">
      <c r="A34" s="975" t="s">
        <v>824</v>
      </c>
      <c r="B34" s="975"/>
      <c r="C34" s="975"/>
      <c r="D34" s="975"/>
      <c r="E34" s="975"/>
      <c r="F34" s="975"/>
      <c r="G34" s="975"/>
      <c r="H34" s="975"/>
      <c r="I34" s="975"/>
      <c r="J34" s="975"/>
      <c r="K34" s="975"/>
      <c r="L34" s="975"/>
    </row>
    <row r="35" spans="1:12" ht="13.8" thickBot="1">
      <c r="A35" s="552" t="s">
        <v>597</v>
      </c>
      <c r="B35" s="621">
        <v>196089</v>
      </c>
      <c r="C35" s="620"/>
      <c r="D35" s="621">
        <v>326426</v>
      </c>
      <c r="E35" s="620"/>
      <c r="F35" s="621">
        <v>331879</v>
      </c>
      <c r="G35" s="620"/>
      <c r="H35" s="621">
        <v>337055</v>
      </c>
      <c r="I35" s="620"/>
      <c r="J35" s="621">
        <v>339861</v>
      </c>
    </row>
    <row r="36" spans="1:12">
      <c r="A36" s="625" t="s">
        <v>866</v>
      </c>
      <c r="B36" s="553">
        <v>196089</v>
      </c>
      <c r="C36" s="552" t="s">
        <v>811</v>
      </c>
      <c r="D36" s="553">
        <v>326426</v>
      </c>
      <c r="E36" s="552" t="s">
        <v>811</v>
      </c>
      <c r="F36" s="553">
        <v>331879</v>
      </c>
      <c r="G36" s="552" t="s">
        <v>811</v>
      </c>
      <c r="H36" s="553">
        <v>337055</v>
      </c>
      <c r="I36" s="552" t="s">
        <v>811</v>
      </c>
      <c r="J36" s="553">
        <v>339861</v>
      </c>
    </row>
    <row r="37" spans="1:12">
      <c r="A37" s="552" t="s">
        <v>643</v>
      </c>
      <c r="B37" s="553">
        <v>52925</v>
      </c>
      <c r="C37" s="620"/>
      <c r="D37" s="553">
        <v>69486</v>
      </c>
      <c r="E37" s="620"/>
      <c r="F37" s="553">
        <v>70305</v>
      </c>
      <c r="G37" s="620"/>
      <c r="H37" s="553">
        <v>71528</v>
      </c>
      <c r="I37" s="620"/>
      <c r="J37" s="553">
        <v>71528</v>
      </c>
    </row>
    <row r="38" spans="1:12">
      <c r="A38" s="552" t="s">
        <v>645</v>
      </c>
      <c r="B38" s="553">
        <v>13380</v>
      </c>
      <c r="C38" s="620"/>
      <c r="D38" s="553">
        <v>19635</v>
      </c>
      <c r="E38" s="620"/>
      <c r="F38" s="553">
        <v>19644</v>
      </c>
      <c r="G38" s="620"/>
      <c r="H38" s="553">
        <v>19653</v>
      </c>
      <c r="I38" s="620"/>
      <c r="J38" s="553">
        <v>19653</v>
      </c>
    </row>
    <row r="39" spans="1:12">
      <c r="A39" s="552" t="s">
        <v>604</v>
      </c>
      <c r="B39" s="553">
        <v>60510</v>
      </c>
      <c r="C39" s="620"/>
      <c r="D39" s="553">
        <v>61861</v>
      </c>
      <c r="E39" s="620"/>
      <c r="F39" s="553">
        <v>60899</v>
      </c>
      <c r="G39" s="620"/>
      <c r="H39" s="553">
        <v>60924</v>
      </c>
      <c r="I39" s="620"/>
      <c r="J39" s="553">
        <v>60936</v>
      </c>
    </row>
    <row r="40" spans="1:12">
      <c r="A40" s="552" t="s">
        <v>827</v>
      </c>
      <c r="B40" s="553">
        <v>281</v>
      </c>
      <c r="C40" s="620"/>
      <c r="D40" s="553">
        <v>352</v>
      </c>
      <c r="E40" s="620"/>
      <c r="F40" s="553">
        <v>355</v>
      </c>
      <c r="G40" s="620"/>
      <c r="H40" s="553">
        <v>358</v>
      </c>
      <c r="I40" s="620"/>
      <c r="J40" s="553">
        <v>361</v>
      </c>
    </row>
    <row r="41" spans="1:12" ht="13.8" thickBot="1">
      <c r="A41" s="552" t="s">
        <v>612</v>
      </c>
      <c r="B41" s="621">
        <v>181605</v>
      </c>
      <c r="C41" s="620"/>
      <c r="D41" s="621">
        <v>119176</v>
      </c>
      <c r="E41" s="620"/>
      <c r="F41" s="621">
        <v>119318</v>
      </c>
      <c r="G41" s="620"/>
      <c r="H41" s="621">
        <v>119407</v>
      </c>
      <c r="I41" s="620"/>
      <c r="J41" s="621">
        <v>119474</v>
      </c>
    </row>
    <row r="42" spans="1:12" ht="13.8" thickBot="1">
      <c r="A42" s="625" t="s">
        <v>869</v>
      </c>
      <c r="B42" s="553">
        <v>181605</v>
      </c>
      <c r="C42" s="552" t="s">
        <v>811</v>
      </c>
      <c r="D42" s="553">
        <v>119176</v>
      </c>
      <c r="E42" s="552" t="s">
        <v>811</v>
      </c>
      <c r="F42" s="553">
        <v>119318</v>
      </c>
      <c r="G42" s="552" t="s">
        <v>811</v>
      </c>
      <c r="H42" s="553">
        <v>119407</v>
      </c>
      <c r="I42" s="552" t="s">
        <v>811</v>
      </c>
      <c r="J42" s="553">
        <v>119474</v>
      </c>
    </row>
    <row r="43" spans="1:12" ht="13.8" thickBot="1">
      <c r="A43" s="557" t="s">
        <v>816</v>
      </c>
      <c r="B43" s="624">
        <v>504790</v>
      </c>
      <c r="C43" s="620"/>
      <c r="D43" s="624">
        <v>596936</v>
      </c>
      <c r="E43" s="620"/>
      <c r="F43" s="624">
        <v>602400</v>
      </c>
      <c r="G43" s="620"/>
      <c r="H43" s="624">
        <v>608925</v>
      </c>
      <c r="I43" s="620"/>
      <c r="J43" s="624">
        <v>611813</v>
      </c>
    </row>
    <row r="44" spans="1:12">
      <c r="A44" s="975" t="s">
        <v>830</v>
      </c>
      <c r="B44" s="975"/>
      <c r="C44" s="975"/>
      <c r="D44" s="975"/>
      <c r="E44" s="975"/>
      <c r="F44" s="975"/>
      <c r="G44" s="975"/>
      <c r="H44" s="975"/>
      <c r="I44" s="975"/>
      <c r="J44" s="975"/>
      <c r="K44" s="975"/>
      <c r="L44" s="975"/>
    </row>
    <row r="45" spans="1:12" ht="13.8" thickBot="1">
      <c r="A45" s="552" t="s">
        <v>625</v>
      </c>
      <c r="B45" s="621">
        <v>96377</v>
      </c>
      <c r="C45" s="620"/>
      <c r="D45" s="621">
        <v>112621</v>
      </c>
      <c r="E45" s="620"/>
      <c r="F45" s="621">
        <v>113947</v>
      </c>
      <c r="G45" s="620"/>
      <c r="H45" s="621">
        <v>113962</v>
      </c>
      <c r="I45" s="620"/>
      <c r="J45" s="621">
        <v>119252</v>
      </c>
    </row>
    <row r="46" spans="1:12">
      <c r="A46" s="625" t="s">
        <v>870</v>
      </c>
      <c r="B46" s="553">
        <v>33990</v>
      </c>
      <c r="C46" s="552" t="s">
        <v>811</v>
      </c>
      <c r="D46" s="553">
        <v>58670</v>
      </c>
      <c r="E46" s="552" t="s">
        <v>811</v>
      </c>
      <c r="F46" s="553">
        <v>59780</v>
      </c>
      <c r="G46" s="552" t="s">
        <v>811</v>
      </c>
      <c r="H46" s="553">
        <v>58145</v>
      </c>
      <c r="I46" s="552" t="s">
        <v>811</v>
      </c>
      <c r="J46" s="553">
        <v>60522</v>
      </c>
    </row>
    <row r="47" spans="1:12">
      <c r="A47" s="625" t="s">
        <v>871</v>
      </c>
      <c r="B47" s="553">
        <v>62387</v>
      </c>
      <c r="C47" s="552" t="s">
        <v>811</v>
      </c>
      <c r="D47" s="553">
        <v>53951</v>
      </c>
      <c r="E47" s="552" t="s">
        <v>811</v>
      </c>
      <c r="F47" s="553">
        <v>54167</v>
      </c>
      <c r="G47" s="552" t="s">
        <v>811</v>
      </c>
      <c r="H47" s="553">
        <v>55817</v>
      </c>
      <c r="I47" s="552" t="s">
        <v>811</v>
      </c>
      <c r="J47" s="553">
        <v>58730</v>
      </c>
    </row>
    <row r="48" spans="1:12">
      <c r="A48" s="552" t="s">
        <v>833</v>
      </c>
      <c r="B48" s="553">
        <v>39283</v>
      </c>
      <c r="C48" s="620"/>
      <c r="D48" s="553">
        <v>37316</v>
      </c>
      <c r="E48" s="620"/>
      <c r="F48" s="553">
        <v>37836</v>
      </c>
      <c r="G48" s="620"/>
      <c r="H48" s="553">
        <v>38371</v>
      </c>
      <c r="I48" s="620"/>
      <c r="J48" s="553">
        <v>38916</v>
      </c>
    </row>
    <row r="49" spans="1:12" ht="13.8" thickBot="1">
      <c r="A49" s="552" t="s">
        <v>606</v>
      </c>
      <c r="B49" s="621">
        <v>1726080</v>
      </c>
      <c r="C49" s="620"/>
      <c r="D49" s="621">
        <v>1677730</v>
      </c>
      <c r="E49" s="620"/>
      <c r="F49" s="621">
        <v>1683147</v>
      </c>
      <c r="G49" s="620"/>
      <c r="H49" s="621">
        <v>1695076</v>
      </c>
      <c r="I49" s="620"/>
      <c r="J49" s="621">
        <v>1748770</v>
      </c>
    </row>
    <row r="50" spans="1:12">
      <c r="A50" s="625" t="s">
        <v>872</v>
      </c>
      <c r="B50" s="553">
        <v>485682</v>
      </c>
      <c r="C50" s="552" t="s">
        <v>811</v>
      </c>
      <c r="D50" s="553">
        <v>461855</v>
      </c>
      <c r="E50" s="552" t="s">
        <v>811</v>
      </c>
      <c r="F50" s="553">
        <v>449402</v>
      </c>
      <c r="G50" s="552" t="s">
        <v>811</v>
      </c>
      <c r="H50" s="553">
        <v>451803</v>
      </c>
      <c r="I50" s="552" t="s">
        <v>811</v>
      </c>
      <c r="J50" s="553">
        <v>465872</v>
      </c>
    </row>
    <row r="51" spans="1:12">
      <c r="A51" s="625" t="s">
        <v>873</v>
      </c>
      <c r="B51" s="553">
        <v>1240398</v>
      </c>
      <c r="C51" s="552" t="s">
        <v>811</v>
      </c>
      <c r="D51" s="553">
        <v>1215875</v>
      </c>
      <c r="E51" s="552" t="s">
        <v>811</v>
      </c>
      <c r="F51" s="553">
        <v>1233745</v>
      </c>
      <c r="G51" s="552" t="s">
        <v>811</v>
      </c>
      <c r="H51" s="553">
        <v>1243273</v>
      </c>
      <c r="I51" s="552" t="s">
        <v>811</v>
      </c>
      <c r="J51" s="553">
        <v>1282898</v>
      </c>
    </row>
    <row r="52" spans="1:12" ht="13.8" thickBot="1">
      <c r="A52" s="552" t="s">
        <v>609</v>
      </c>
      <c r="B52" s="621">
        <v>1598624</v>
      </c>
      <c r="C52" s="620"/>
      <c r="D52" s="621">
        <v>1581303</v>
      </c>
      <c r="E52" s="620"/>
      <c r="F52" s="621">
        <v>1591396</v>
      </c>
      <c r="G52" s="620"/>
      <c r="H52" s="621">
        <v>1618790</v>
      </c>
      <c r="I52" s="620"/>
      <c r="J52" s="621">
        <v>1639231</v>
      </c>
    </row>
    <row r="53" spans="1:12">
      <c r="A53" s="625" t="s">
        <v>874</v>
      </c>
      <c r="B53" s="553">
        <v>18548</v>
      </c>
      <c r="C53" s="552" t="s">
        <v>811</v>
      </c>
      <c r="D53" s="553">
        <v>202</v>
      </c>
      <c r="E53" s="552" t="s">
        <v>811</v>
      </c>
      <c r="F53" s="553">
        <v>202</v>
      </c>
      <c r="G53" s="552" t="s">
        <v>811</v>
      </c>
      <c r="H53" s="553">
        <v>202</v>
      </c>
      <c r="I53" s="552" t="s">
        <v>811</v>
      </c>
      <c r="J53" s="553">
        <v>202</v>
      </c>
    </row>
    <row r="54" spans="1:12" ht="13.8" thickBot="1">
      <c r="A54" s="625" t="s">
        <v>875</v>
      </c>
      <c r="B54" s="553">
        <v>1580076</v>
      </c>
      <c r="C54" s="552" t="s">
        <v>811</v>
      </c>
      <c r="D54" s="553">
        <v>1581101</v>
      </c>
      <c r="E54" s="552" t="s">
        <v>811</v>
      </c>
      <c r="F54" s="553">
        <v>1591194</v>
      </c>
      <c r="G54" s="552" t="s">
        <v>811</v>
      </c>
      <c r="H54" s="553">
        <v>1618588</v>
      </c>
      <c r="I54" s="552" t="s">
        <v>811</v>
      </c>
      <c r="J54" s="553">
        <v>1639029</v>
      </c>
    </row>
    <row r="55" spans="1:12" ht="13.8" thickBot="1">
      <c r="A55" s="557" t="s">
        <v>816</v>
      </c>
      <c r="B55" s="624">
        <v>3460364</v>
      </c>
      <c r="C55" s="620"/>
      <c r="D55" s="624">
        <v>3408970</v>
      </c>
      <c r="E55" s="620"/>
      <c r="F55" s="624">
        <v>3426326</v>
      </c>
      <c r="G55" s="620"/>
      <c r="H55" s="624">
        <v>3466199</v>
      </c>
      <c r="I55" s="620"/>
      <c r="J55" s="624">
        <v>3546169</v>
      </c>
    </row>
    <row r="56" spans="1:12">
      <c r="A56" s="975" t="s">
        <v>838</v>
      </c>
      <c r="B56" s="975"/>
      <c r="C56" s="975"/>
      <c r="D56" s="975"/>
      <c r="E56" s="975"/>
      <c r="F56" s="975"/>
      <c r="G56" s="975"/>
      <c r="H56" s="975"/>
      <c r="I56" s="975"/>
      <c r="J56" s="975"/>
      <c r="K56" s="975"/>
      <c r="L56" s="975"/>
    </row>
    <row r="57" spans="1:12">
      <c r="A57" s="552" t="s">
        <v>633</v>
      </c>
      <c r="B57" s="553">
        <v>3532</v>
      </c>
      <c r="C57" s="620"/>
      <c r="D57" s="553">
        <v>3405</v>
      </c>
      <c r="E57" s="620"/>
      <c r="F57" s="553">
        <v>3567</v>
      </c>
      <c r="G57" s="620"/>
      <c r="H57" s="553">
        <v>3659</v>
      </c>
      <c r="I57" s="620"/>
      <c r="J57" s="553">
        <v>3751</v>
      </c>
    </row>
    <row r="58" spans="1:12" ht="21" thickBot="1">
      <c r="A58" s="552" t="s">
        <v>598</v>
      </c>
      <c r="B58" s="621">
        <v>2672345</v>
      </c>
      <c r="C58" s="620"/>
      <c r="D58" s="621">
        <v>2661929</v>
      </c>
      <c r="E58" s="620"/>
      <c r="F58" s="621">
        <v>2652325</v>
      </c>
      <c r="G58" s="620"/>
      <c r="H58" s="621">
        <v>2650563</v>
      </c>
      <c r="I58" s="620"/>
      <c r="J58" s="621">
        <v>2651641</v>
      </c>
    </row>
    <row r="59" spans="1:12">
      <c r="A59" s="625" t="s">
        <v>876</v>
      </c>
      <c r="B59" s="553">
        <v>2672345</v>
      </c>
      <c r="C59" s="552" t="s">
        <v>811</v>
      </c>
      <c r="D59" s="553">
        <v>2661929</v>
      </c>
      <c r="E59" s="552" t="s">
        <v>811</v>
      </c>
      <c r="F59" s="553">
        <v>2652325</v>
      </c>
      <c r="G59" s="552" t="s">
        <v>811</v>
      </c>
      <c r="H59" s="553">
        <v>2650563</v>
      </c>
      <c r="I59" s="552" t="s">
        <v>811</v>
      </c>
      <c r="J59" s="553">
        <v>2651641</v>
      </c>
    </row>
    <row r="60" spans="1:12">
      <c r="A60" s="552" t="s">
        <v>634</v>
      </c>
      <c r="B60" s="553">
        <v>41444</v>
      </c>
      <c r="C60" s="620"/>
      <c r="D60" s="553">
        <v>42399</v>
      </c>
      <c r="E60" s="620"/>
      <c r="F60" s="553">
        <v>42258</v>
      </c>
      <c r="G60" s="620"/>
      <c r="H60" s="553">
        <v>43069</v>
      </c>
      <c r="I60" s="620"/>
      <c r="J60" s="553">
        <v>43865</v>
      </c>
    </row>
    <row r="61" spans="1:12" ht="20.399999999999999">
      <c r="A61" s="552" t="s">
        <v>642</v>
      </c>
      <c r="B61" s="553">
        <v>41041</v>
      </c>
      <c r="C61" s="620"/>
      <c r="D61" s="553">
        <v>58371</v>
      </c>
      <c r="E61" s="620"/>
      <c r="F61" s="553">
        <v>57094</v>
      </c>
      <c r="G61" s="620"/>
      <c r="H61" s="553">
        <v>58039</v>
      </c>
      <c r="I61" s="620"/>
      <c r="J61" s="553">
        <v>59861</v>
      </c>
    </row>
    <row r="62" spans="1:12">
      <c r="A62" s="552" t="s">
        <v>667</v>
      </c>
      <c r="B62" s="553">
        <v>3614</v>
      </c>
      <c r="C62" s="620"/>
      <c r="D62" s="553">
        <v>4844</v>
      </c>
      <c r="E62" s="620"/>
      <c r="F62" s="553">
        <v>4932</v>
      </c>
      <c r="G62" s="620"/>
      <c r="H62" s="553">
        <v>5025</v>
      </c>
      <c r="I62" s="620"/>
      <c r="J62" s="553">
        <v>5120</v>
      </c>
    </row>
    <row r="63" spans="1:12">
      <c r="A63" s="552" t="s">
        <v>647</v>
      </c>
      <c r="B63" s="553">
        <v>7028</v>
      </c>
      <c r="C63" s="620"/>
      <c r="D63" s="553">
        <v>8128</v>
      </c>
      <c r="E63" s="620"/>
      <c r="F63" s="553">
        <v>8128</v>
      </c>
      <c r="G63" s="620"/>
      <c r="H63" s="553">
        <v>8128</v>
      </c>
      <c r="I63" s="620"/>
      <c r="J63" s="553">
        <v>8128</v>
      </c>
    </row>
    <row r="64" spans="1:12">
      <c r="A64" s="552" t="s">
        <v>841</v>
      </c>
      <c r="B64" s="553">
        <v>5</v>
      </c>
      <c r="C64" s="620"/>
      <c r="D64" s="553">
        <v>30</v>
      </c>
      <c r="E64" s="620"/>
      <c r="F64" s="553">
        <v>30</v>
      </c>
      <c r="G64" s="620"/>
      <c r="H64" s="553">
        <v>30</v>
      </c>
      <c r="I64" s="620"/>
      <c r="J64" s="553">
        <v>30</v>
      </c>
    </row>
    <row r="65" spans="1:12">
      <c r="A65" s="552" t="s">
        <v>842</v>
      </c>
      <c r="B65" s="553">
        <v>9</v>
      </c>
      <c r="C65" s="620"/>
      <c r="D65" s="553">
        <v>38</v>
      </c>
      <c r="E65" s="620"/>
      <c r="F65" s="553">
        <v>38</v>
      </c>
      <c r="G65" s="620"/>
      <c r="H65" s="553">
        <v>38</v>
      </c>
      <c r="I65" s="620"/>
      <c r="J65" s="553">
        <v>38</v>
      </c>
    </row>
    <row r="66" spans="1:12">
      <c r="A66" s="552" t="s">
        <v>652</v>
      </c>
      <c r="B66" s="553">
        <v>70209</v>
      </c>
      <c r="C66" s="620"/>
      <c r="D66" s="553">
        <v>256141</v>
      </c>
      <c r="E66" s="620"/>
      <c r="F66" s="553">
        <v>88686</v>
      </c>
      <c r="G66" s="620"/>
      <c r="H66" s="553">
        <v>89077</v>
      </c>
      <c r="I66" s="620"/>
      <c r="J66" s="553">
        <v>87733</v>
      </c>
    </row>
    <row r="67" spans="1:12">
      <c r="A67" s="552" t="s">
        <v>654</v>
      </c>
      <c r="B67" s="553">
        <v>0</v>
      </c>
      <c r="C67" s="620"/>
      <c r="D67" s="553">
        <v>1750</v>
      </c>
      <c r="E67" s="620"/>
      <c r="F67" s="553">
        <v>1750</v>
      </c>
      <c r="G67" s="620"/>
      <c r="H67" s="553">
        <v>1750</v>
      </c>
      <c r="I67" s="620"/>
      <c r="J67" s="553">
        <v>1750</v>
      </c>
    </row>
    <row r="68" spans="1:12">
      <c r="A68" s="552" t="s">
        <v>610</v>
      </c>
      <c r="B68" s="553">
        <v>805333</v>
      </c>
      <c r="C68" s="620"/>
      <c r="D68" s="553">
        <v>955044</v>
      </c>
      <c r="E68" s="620"/>
      <c r="F68" s="553">
        <v>949731</v>
      </c>
      <c r="G68" s="620"/>
      <c r="H68" s="553">
        <v>967969</v>
      </c>
      <c r="I68" s="620"/>
      <c r="J68" s="553">
        <v>986660</v>
      </c>
    </row>
    <row r="69" spans="1:12">
      <c r="A69" s="552" t="s">
        <v>657</v>
      </c>
      <c r="B69" s="553">
        <v>33360</v>
      </c>
      <c r="C69" s="620"/>
      <c r="D69" s="553">
        <v>31970</v>
      </c>
      <c r="E69" s="620"/>
      <c r="F69" s="553">
        <v>37997</v>
      </c>
      <c r="G69" s="620"/>
      <c r="H69" s="553">
        <v>38734</v>
      </c>
      <c r="I69" s="620"/>
      <c r="J69" s="553">
        <v>39492</v>
      </c>
    </row>
    <row r="70" spans="1:12" ht="13.8" thickBot="1">
      <c r="A70" s="552" t="s">
        <v>660</v>
      </c>
      <c r="B70" s="553">
        <v>4920</v>
      </c>
      <c r="C70" s="620"/>
      <c r="D70" s="553">
        <v>6452</v>
      </c>
      <c r="E70" s="620"/>
      <c r="F70" s="553">
        <v>6452</v>
      </c>
      <c r="G70" s="620"/>
      <c r="H70" s="553">
        <v>6524</v>
      </c>
      <c r="I70" s="620"/>
      <c r="J70" s="553">
        <v>6524</v>
      </c>
    </row>
    <row r="71" spans="1:12" ht="13.8" thickBot="1">
      <c r="A71" s="557" t="s">
        <v>816</v>
      </c>
      <c r="B71" s="624">
        <v>3682840</v>
      </c>
      <c r="C71" s="620"/>
      <c r="D71" s="624">
        <v>4030501</v>
      </c>
      <c r="E71" s="620"/>
      <c r="F71" s="624">
        <v>3852988</v>
      </c>
      <c r="G71" s="620"/>
      <c r="H71" s="624">
        <v>3872605</v>
      </c>
      <c r="I71" s="620"/>
      <c r="J71" s="624">
        <v>3894593</v>
      </c>
    </row>
    <row r="72" spans="1:12">
      <c r="A72" s="975" t="s">
        <v>843</v>
      </c>
      <c r="B72" s="975"/>
      <c r="C72" s="975"/>
      <c r="D72" s="975"/>
      <c r="E72" s="975"/>
      <c r="F72" s="975"/>
      <c r="G72" s="975"/>
      <c r="H72" s="975"/>
      <c r="I72" s="975"/>
      <c r="J72" s="975"/>
      <c r="K72" s="975"/>
      <c r="L72" s="975"/>
    </row>
    <row r="73" spans="1:12" ht="20.399999999999999">
      <c r="A73" s="552" t="s">
        <v>641</v>
      </c>
      <c r="B73" s="553">
        <v>14531</v>
      </c>
      <c r="C73" s="620"/>
      <c r="D73" s="553">
        <v>30487</v>
      </c>
      <c r="E73" s="620"/>
      <c r="F73" s="553">
        <v>23836</v>
      </c>
      <c r="G73" s="620"/>
      <c r="H73" s="553">
        <v>28817</v>
      </c>
      <c r="I73" s="620"/>
      <c r="J73" s="553">
        <v>23637</v>
      </c>
    </row>
    <row r="74" spans="1:12" ht="13.8" thickBot="1">
      <c r="A74" s="552" t="s">
        <v>618</v>
      </c>
      <c r="B74" s="553">
        <v>6926639</v>
      </c>
      <c r="C74" s="620"/>
      <c r="D74" s="553">
        <v>7536977</v>
      </c>
      <c r="E74" s="620"/>
      <c r="F74" s="553">
        <v>7737885</v>
      </c>
      <c r="G74" s="620"/>
      <c r="H74" s="553">
        <v>7792085</v>
      </c>
      <c r="I74" s="620"/>
      <c r="J74" s="553">
        <v>8014913</v>
      </c>
    </row>
    <row r="75" spans="1:12" ht="13.8" thickBot="1">
      <c r="A75" s="557" t="s">
        <v>816</v>
      </c>
      <c r="B75" s="624">
        <v>6941170</v>
      </c>
      <c r="C75" s="620"/>
      <c r="D75" s="624">
        <v>7567464</v>
      </c>
      <c r="E75" s="620"/>
      <c r="F75" s="624">
        <v>7761721</v>
      </c>
      <c r="G75" s="620"/>
      <c r="H75" s="624">
        <v>7820902</v>
      </c>
      <c r="I75" s="620"/>
      <c r="J75" s="624">
        <v>8038550</v>
      </c>
    </row>
    <row r="76" spans="1:12">
      <c r="A76" s="975" t="s">
        <v>192</v>
      </c>
      <c r="B76" s="975"/>
      <c r="C76" s="975"/>
      <c r="D76" s="975"/>
      <c r="E76" s="975"/>
      <c r="F76" s="975"/>
      <c r="G76" s="975"/>
      <c r="H76" s="975"/>
      <c r="I76" s="975"/>
      <c r="J76" s="975"/>
      <c r="K76" s="975"/>
      <c r="L76" s="975"/>
    </row>
    <row r="77" spans="1:12">
      <c r="A77" s="552" t="s">
        <v>630</v>
      </c>
      <c r="B77" s="553">
        <v>4416</v>
      </c>
      <c r="C77" s="620"/>
      <c r="D77" s="553">
        <v>4838</v>
      </c>
      <c r="E77" s="620"/>
      <c r="F77" s="553">
        <v>4924</v>
      </c>
      <c r="G77" s="620"/>
      <c r="H77" s="553">
        <v>5013</v>
      </c>
      <c r="I77" s="620"/>
      <c r="J77" s="553">
        <v>5123</v>
      </c>
    </row>
    <row r="78" spans="1:12" ht="13.8" thickBot="1">
      <c r="A78" s="552" t="s">
        <v>844</v>
      </c>
      <c r="B78" s="621">
        <v>145583</v>
      </c>
      <c r="C78" s="620"/>
      <c r="D78" s="621">
        <v>177981</v>
      </c>
      <c r="E78" s="620"/>
      <c r="F78" s="621">
        <v>181093</v>
      </c>
      <c r="G78" s="620"/>
      <c r="H78" s="621">
        <v>183346</v>
      </c>
      <c r="I78" s="620"/>
      <c r="J78" s="621">
        <v>183259</v>
      </c>
    </row>
    <row r="79" spans="1:12" ht="13.8" thickBot="1">
      <c r="A79" s="625" t="s">
        <v>869</v>
      </c>
      <c r="B79" s="553">
        <v>145583</v>
      </c>
      <c r="C79" s="552" t="s">
        <v>811</v>
      </c>
      <c r="D79" s="553">
        <v>177981</v>
      </c>
      <c r="E79" s="552" t="s">
        <v>811</v>
      </c>
      <c r="F79" s="553">
        <v>181093</v>
      </c>
      <c r="G79" s="552" t="s">
        <v>811</v>
      </c>
      <c r="H79" s="553">
        <v>183346</v>
      </c>
      <c r="I79" s="552" t="s">
        <v>811</v>
      </c>
      <c r="J79" s="553">
        <v>183259</v>
      </c>
    </row>
    <row r="80" spans="1:12" ht="13.8" thickBot="1">
      <c r="A80" s="557" t="s">
        <v>816</v>
      </c>
      <c r="B80" s="624">
        <v>149999</v>
      </c>
      <c r="C80" s="620"/>
      <c r="D80" s="624">
        <v>182819</v>
      </c>
      <c r="E80" s="620"/>
      <c r="F80" s="624">
        <v>186017</v>
      </c>
      <c r="G80" s="620"/>
      <c r="H80" s="624">
        <v>188359</v>
      </c>
      <c r="I80" s="620"/>
      <c r="J80" s="624">
        <v>188382</v>
      </c>
    </row>
    <row r="81" spans="1:12">
      <c r="A81" s="975" t="s">
        <v>848</v>
      </c>
      <c r="B81" s="975"/>
      <c r="C81" s="975"/>
      <c r="D81" s="975"/>
      <c r="E81" s="975"/>
      <c r="F81" s="975"/>
      <c r="G81" s="975"/>
      <c r="H81" s="975"/>
      <c r="I81" s="975"/>
      <c r="J81" s="975"/>
      <c r="K81" s="975"/>
      <c r="L81" s="975"/>
    </row>
    <row r="82" spans="1:12">
      <c r="A82" s="552" t="s">
        <v>631</v>
      </c>
      <c r="B82" s="553">
        <v>64083</v>
      </c>
      <c r="C82" s="620"/>
      <c r="D82" s="553">
        <v>64719</v>
      </c>
      <c r="E82" s="620"/>
      <c r="F82" s="553">
        <v>36421</v>
      </c>
      <c r="G82" s="620"/>
      <c r="H82" s="553">
        <v>34307</v>
      </c>
      <c r="I82" s="620"/>
      <c r="J82" s="553">
        <v>34307</v>
      </c>
    </row>
    <row r="83" spans="1:12">
      <c r="A83" s="552" t="s">
        <v>632</v>
      </c>
      <c r="B83" s="553">
        <v>16919</v>
      </c>
      <c r="C83" s="620"/>
      <c r="D83" s="553">
        <v>36015</v>
      </c>
      <c r="E83" s="620"/>
      <c r="F83" s="553">
        <v>46901</v>
      </c>
      <c r="G83" s="620"/>
      <c r="H83" s="553">
        <v>51377</v>
      </c>
      <c r="I83" s="620"/>
      <c r="J83" s="553">
        <v>54773</v>
      </c>
    </row>
    <row r="84" spans="1:12">
      <c r="A84" s="552" t="s">
        <v>665</v>
      </c>
      <c r="B84" s="553">
        <v>518</v>
      </c>
      <c r="C84" s="620"/>
      <c r="D84" s="553">
        <v>609</v>
      </c>
      <c r="E84" s="620"/>
      <c r="F84" s="553">
        <v>622</v>
      </c>
      <c r="G84" s="620"/>
      <c r="H84" s="553">
        <v>637</v>
      </c>
      <c r="I84" s="620"/>
      <c r="J84" s="553">
        <v>649</v>
      </c>
    </row>
    <row r="85" spans="1:12">
      <c r="A85" s="552" t="s">
        <v>636</v>
      </c>
      <c r="B85" s="553">
        <v>15268</v>
      </c>
      <c r="C85" s="620"/>
      <c r="D85" s="553">
        <v>27545</v>
      </c>
      <c r="E85" s="620"/>
      <c r="F85" s="553">
        <v>27891</v>
      </c>
      <c r="G85" s="620"/>
      <c r="H85" s="553">
        <v>28246</v>
      </c>
      <c r="I85" s="620"/>
      <c r="J85" s="553">
        <v>28609</v>
      </c>
    </row>
    <row r="86" spans="1:12">
      <c r="A86" s="552" t="s">
        <v>637</v>
      </c>
      <c r="B86" s="553">
        <v>6234</v>
      </c>
      <c r="C86" s="620"/>
      <c r="D86" s="553">
        <v>9250</v>
      </c>
      <c r="E86" s="620"/>
      <c r="F86" s="553">
        <v>9431</v>
      </c>
      <c r="G86" s="620"/>
      <c r="H86" s="553">
        <v>9616</v>
      </c>
      <c r="I86" s="620"/>
      <c r="J86" s="553">
        <v>9804</v>
      </c>
    </row>
    <row r="87" spans="1:12">
      <c r="A87" s="552" t="s">
        <v>638</v>
      </c>
      <c r="B87" s="553">
        <v>5339</v>
      </c>
      <c r="C87" s="620"/>
      <c r="D87" s="553">
        <v>7731</v>
      </c>
      <c r="E87" s="620"/>
      <c r="F87" s="553">
        <v>7731</v>
      </c>
      <c r="G87" s="620"/>
      <c r="H87" s="553">
        <v>7731</v>
      </c>
      <c r="I87" s="620"/>
      <c r="J87" s="553">
        <v>7731</v>
      </c>
    </row>
    <row r="88" spans="1:12">
      <c r="A88" s="552" t="s">
        <v>640</v>
      </c>
      <c r="B88" s="553">
        <v>44520</v>
      </c>
      <c r="C88" s="620"/>
      <c r="D88" s="553">
        <v>59382</v>
      </c>
      <c r="E88" s="620"/>
      <c r="F88" s="553">
        <v>58385</v>
      </c>
      <c r="G88" s="620"/>
      <c r="H88" s="553">
        <v>58385</v>
      </c>
      <c r="I88" s="620"/>
      <c r="J88" s="553">
        <v>58385</v>
      </c>
    </row>
    <row r="89" spans="1:12">
      <c r="A89" s="552" t="s">
        <v>601</v>
      </c>
      <c r="B89" s="553">
        <v>110780</v>
      </c>
      <c r="C89" s="620"/>
      <c r="D89" s="553">
        <v>112901</v>
      </c>
      <c r="E89" s="620"/>
      <c r="F89" s="553">
        <v>107307</v>
      </c>
      <c r="G89" s="620"/>
      <c r="H89" s="553">
        <v>109411</v>
      </c>
      <c r="I89" s="620"/>
      <c r="J89" s="553">
        <v>111563</v>
      </c>
    </row>
    <row r="90" spans="1:12">
      <c r="A90" s="552" t="s">
        <v>603</v>
      </c>
      <c r="B90" s="553">
        <v>599290</v>
      </c>
      <c r="C90" s="620"/>
      <c r="D90" s="553">
        <v>667663</v>
      </c>
      <c r="E90" s="620"/>
      <c r="F90" s="553">
        <v>676795</v>
      </c>
      <c r="G90" s="620"/>
      <c r="H90" s="553">
        <v>691306</v>
      </c>
      <c r="I90" s="620"/>
      <c r="J90" s="553">
        <v>706190</v>
      </c>
    </row>
    <row r="91" spans="1:12">
      <c r="A91" s="552" t="s">
        <v>646</v>
      </c>
      <c r="B91" s="553">
        <v>7625</v>
      </c>
      <c r="C91" s="620"/>
      <c r="D91" s="553">
        <v>9938</v>
      </c>
      <c r="E91" s="620"/>
      <c r="F91" s="553">
        <v>10091</v>
      </c>
      <c r="G91" s="620"/>
      <c r="H91" s="553">
        <v>10249</v>
      </c>
      <c r="I91" s="620"/>
      <c r="J91" s="553">
        <v>10410</v>
      </c>
    </row>
    <row r="92" spans="1:12">
      <c r="A92" s="552" t="s">
        <v>649</v>
      </c>
      <c r="B92" s="553">
        <v>22169</v>
      </c>
      <c r="C92" s="620"/>
      <c r="D92" s="553">
        <v>35153</v>
      </c>
      <c r="E92" s="620"/>
      <c r="F92" s="553">
        <v>35994</v>
      </c>
      <c r="G92" s="620"/>
      <c r="H92" s="553">
        <v>36715</v>
      </c>
      <c r="I92" s="620"/>
      <c r="J92" s="553">
        <v>37452</v>
      </c>
    </row>
    <row r="93" spans="1:12">
      <c r="A93" s="552" t="s">
        <v>653</v>
      </c>
      <c r="B93" s="553">
        <v>2112</v>
      </c>
      <c r="C93" s="620"/>
      <c r="D93" s="553">
        <v>2512</v>
      </c>
      <c r="E93" s="620"/>
      <c r="F93" s="553">
        <v>2512</v>
      </c>
      <c r="G93" s="620"/>
      <c r="H93" s="553">
        <v>2554</v>
      </c>
      <c r="I93" s="620"/>
      <c r="J93" s="553">
        <v>2554</v>
      </c>
    </row>
    <row r="94" spans="1:12">
      <c r="A94" s="552" t="s">
        <v>655</v>
      </c>
      <c r="B94" s="553">
        <v>3790</v>
      </c>
      <c r="C94" s="620"/>
      <c r="D94" s="553">
        <v>4368</v>
      </c>
      <c r="E94" s="620"/>
      <c r="F94" s="553">
        <v>4437</v>
      </c>
      <c r="G94" s="620"/>
      <c r="H94" s="553">
        <v>4511</v>
      </c>
      <c r="I94" s="620"/>
      <c r="J94" s="553">
        <v>4584</v>
      </c>
    </row>
    <row r="95" spans="1:12">
      <c r="A95" s="552" t="s">
        <v>656</v>
      </c>
      <c r="B95" s="553">
        <v>51533</v>
      </c>
      <c r="C95" s="620"/>
      <c r="D95" s="553">
        <v>65519</v>
      </c>
      <c r="E95" s="620"/>
      <c r="F95" s="553">
        <v>63289</v>
      </c>
      <c r="G95" s="620"/>
      <c r="H95" s="553">
        <v>62039</v>
      </c>
      <c r="I95" s="620"/>
      <c r="J95" s="553">
        <v>61747</v>
      </c>
    </row>
    <row r="96" spans="1:12">
      <c r="A96" s="552" t="s">
        <v>658</v>
      </c>
      <c r="B96" s="553">
        <v>2913</v>
      </c>
      <c r="C96" s="620"/>
      <c r="D96" s="553">
        <v>3306</v>
      </c>
      <c r="E96" s="620"/>
      <c r="F96" s="553">
        <v>3306</v>
      </c>
      <c r="G96" s="620"/>
      <c r="H96" s="553">
        <v>3306</v>
      </c>
      <c r="I96" s="620"/>
      <c r="J96" s="553">
        <v>3306</v>
      </c>
    </row>
    <row r="97" spans="1:12">
      <c r="A97" s="552" t="s">
        <v>611</v>
      </c>
      <c r="B97" s="553">
        <v>327850</v>
      </c>
      <c r="C97" s="620"/>
      <c r="D97" s="553">
        <v>342225</v>
      </c>
      <c r="E97" s="620"/>
      <c r="F97" s="553">
        <v>341586</v>
      </c>
      <c r="G97" s="620"/>
      <c r="H97" s="553">
        <v>342675</v>
      </c>
      <c r="I97" s="620"/>
      <c r="J97" s="553">
        <v>342675</v>
      </c>
    </row>
    <row r="98" spans="1:12">
      <c r="A98" s="552" t="s">
        <v>849</v>
      </c>
      <c r="B98" s="553">
        <v>6376</v>
      </c>
      <c r="C98" s="620"/>
      <c r="D98" s="553">
        <v>7811</v>
      </c>
      <c r="E98" s="620"/>
      <c r="F98" s="553">
        <v>7188</v>
      </c>
      <c r="G98" s="620"/>
      <c r="H98" s="553">
        <v>7247</v>
      </c>
      <c r="I98" s="620"/>
      <c r="J98" s="553">
        <v>7305</v>
      </c>
    </row>
    <row r="99" spans="1:12">
      <c r="A99" s="552" t="s">
        <v>661</v>
      </c>
      <c r="B99" s="553">
        <v>749</v>
      </c>
      <c r="C99" s="620"/>
      <c r="D99" s="553">
        <v>794</v>
      </c>
      <c r="E99" s="620"/>
      <c r="F99" s="553">
        <v>808</v>
      </c>
      <c r="G99" s="620"/>
      <c r="H99" s="553">
        <v>822</v>
      </c>
      <c r="I99" s="620"/>
      <c r="J99" s="553">
        <v>836</v>
      </c>
    </row>
    <row r="100" spans="1:12" ht="13.8" thickBot="1">
      <c r="A100" s="552" t="s">
        <v>664</v>
      </c>
      <c r="B100" s="553">
        <v>145390</v>
      </c>
      <c r="C100" s="620"/>
      <c r="D100" s="553">
        <v>149505</v>
      </c>
      <c r="E100" s="620"/>
      <c r="F100" s="553">
        <v>152758</v>
      </c>
      <c r="G100" s="620"/>
      <c r="H100" s="553">
        <v>156108</v>
      </c>
      <c r="I100" s="620"/>
      <c r="J100" s="553">
        <v>159533</v>
      </c>
    </row>
    <row r="101" spans="1:12" ht="13.8" thickBot="1">
      <c r="A101" s="557" t="s">
        <v>816</v>
      </c>
      <c r="B101" s="624">
        <v>1433458</v>
      </c>
      <c r="C101" s="620"/>
      <c r="D101" s="624">
        <v>1606946</v>
      </c>
      <c r="E101" s="620"/>
      <c r="F101" s="624">
        <v>1593453</v>
      </c>
      <c r="G101" s="620"/>
      <c r="H101" s="624">
        <v>1617242</v>
      </c>
      <c r="I101" s="620"/>
      <c r="J101" s="624">
        <v>1642413</v>
      </c>
    </row>
    <row r="102" spans="1:12">
      <c r="A102" s="975" t="s">
        <v>850</v>
      </c>
      <c r="B102" s="975"/>
      <c r="C102" s="975"/>
      <c r="D102" s="975"/>
      <c r="E102" s="975"/>
      <c r="F102" s="975"/>
      <c r="G102" s="975"/>
      <c r="H102" s="975"/>
      <c r="I102" s="975"/>
      <c r="J102" s="975"/>
      <c r="K102" s="975"/>
      <c r="L102" s="975"/>
    </row>
    <row r="103" spans="1:12">
      <c r="A103" s="552" t="s">
        <v>621</v>
      </c>
      <c r="B103" s="553">
        <v>172223</v>
      </c>
      <c r="C103" s="620"/>
      <c r="D103" s="553">
        <v>178799</v>
      </c>
      <c r="E103" s="620"/>
      <c r="F103" s="553">
        <v>182027</v>
      </c>
      <c r="G103" s="620"/>
      <c r="H103" s="553">
        <v>185339</v>
      </c>
      <c r="I103" s="620"/>
      <c r="J103" s="553">
        <v>188720</v>
      </c>
    </row>
    <row r="104" spans="1:12">
      <c r="A104" s="552" t="s">
        <v>639</v>
      </c>
      <c r="B104" s="553">
        <v>17962</v>
      </c>
      <c r="C104" s="620"/>
      <c r="D104" s="553">
        <v>23303</v>
      </c>
      <c r="E104" s="620"/>
      <c r="F104" s="553">
        <v>23303</v>
      </c>
      <c r="G104" s="620"/>
      <c r="H104" s="553">
        <v>23303</v>
      </c>
      <c r="I104" s="620"/>
      <c r="J104" s="553">
        <v>23303</v>
      </c>
    </row>
    <row r="105" spans="1:12">
      <c r="A105" s="552" t="s">
        <v>851</v>
      </c>
      <c r="B105" s="553">
        <v>2088521</v>
      </c>
      <c r="C105" s="620"/>
      <c r="D105" s="553">
        <v>2230700</v>
      </c>
      <c r="E105" s="620"/>
      <c r="F105" s="553">
        <v>2230700</v>
      </c>
      <c r="G105" s="620"/>
      <c r="H105" s="553">
        <v>2230700</v>
      </c>
      <c r="I105" s="620"/>
      <c r="J105" s="553">
        <v>2230700</v>
      </c>
    </row>
    <row r="106" spans="1:12">
      <c r="A106" s="552" t="s">
        <v>622</v>
      </c>
      <c r="B106" s="553">
        <v>218706</v>
      </c>
      <c r="C106" s="620"/>
      <c r="D106" s="553">
        <v>241945</v>
      </c>
      <c r="E106" s="620"/>
      <c r="F106" s="553">
        <v>242781</v>
      </c>
      <c r="G106" s="620"/>
      <c r="H106" s="553">
        <v>245678</v>
      </c>
      <c r="I106" s="620"/>
      <c r="J106" s="553">
        <v>248637</v>
      </c>
    </row>
    <row r="107" spans="1:12">
      <c r="A107" s="552" t="s">
        <v>852</v>
      </c>
      <c r="B107" s="553">
        <v>236067</v>
      </c>
      <c r="C107" s="620"/>
      <c r="D107" s="553">
        <v>284685</v>
      </c>
      <c r="E107" s="620"/>
      <c r="F107" s="553">
        <v>284685</v>
      </c>
      <c r="G107" s="620"/>
      <c r="H107" s="553">
        <v>284685</v>
      </c>
      <c r="I107" s="620"/>
      <c r="J107" s="553">
        <v>284685</v>
      </c>
    </row>
    <row r="108" spans="1:12" ht="13.8" thickBot="1">
      <c r="A108" s="552" t="s">
        <v>650</v>
      </c>
      <c r="B108" s="553">
        <v>612</v>
      </c>
      <c r="C108" s="620"/>
      <c r="D108" s="553">
        <v>746</v>
      </c>
      <c r="E108" s="620"/>
      <c r="F108" s="553">
        <v>746</v>
      </c>
      <c r="G108" s="620"/>
      <c r="H108" s="553">
        <v>746</v>
      </c>
      <c r="I108" s="620"/>
      <c r="J108" s="553">
        <v>746</v>
      </c>
    </row>
    <row r="109" spans="1:12" ht="13.8" thickBot="1">
      <c r="A109" s="557" t="s">
        <v>816</v>
      </c>
      <c r="B109" s="624">
        <v>2734091</v>
      </c>
      <c r="C109" s="620"/>
      <c r="D109" s="624">
        <v>2960178</v>
      </c>
      <c r="E109" s="620"/>
      <c r="F109" s="624">
        <v>2964242</v>
      </c>
      <c r="G109" s="620"/>
      <c r="H109" s="624">
        <v>2970451</v>
      </c>
      <c r="I109" s="620"/>
      <c r="J109" s="624">
        <v>2976791</v>
      </c>
    </row>
    <row r="110" spans="1:12">
      <c r="A110" s="975" t="s">
        <v>859</v>
      </c>
      <c r="B110" s="975"/>
      <c r="C110" s="975"/>
      <c r="D110" s="975"/>
      <c r="E110" s="975"/>
      <c r="F110" s="975"/>
      <c r="G110" s="975"/>
      <c r="H110" s="975"/>
      <c r="I110" s="975"/>
      <c r="J110" s="975"/>
      <c r="K110" s="975"/>
      <c r="L110" s="975"/>
    </row>
    <row r="111" spans="1:12">
      <c r="A111" s="552" t="s">
        <v>893</v>
      </c>
      <c r="B111" s="553">
        <v>47564</v>
      </c>
      <c r="C111" s="620"/>
      <c r="D111" s="553">
        <v>47230</v>
      </c>
      <c r="E111" s="620"/>
      <c r="F111" s="553">
        <v>49196</v>
      </c>
      <c r="G111" s="620"/>
      <c r="H111" s="553">
        <v>49196</v>
      </c>
      <c r="I111" s="620"/>
      <c r="J111" s="553">
        <v>49196</v>
      </c>
    </row>
    <row r="112" spans="1:12" ht="13.8" thickBot="1">
      <c r="A112" s="552" t="s">
        <v>860</v>
      </c>
      <c r="B112" s="553">
        <v>60521</v>
      </c>
      <c r="C112" s="620"/>
      <c r="D112" s="553">
        <v>-783685</v>
      </c>
      <c r="E112" s="620"/>
      <c r="F112" s="553">
        <v>169851</v>
      </c>
      <c r="G112" s="620"/>
      <c r="H112" s="553">
        <v>392178</v>
      </c>
      <c r="I112" s="620"/>
      <c r="J112" s="553">
        <v>387228</v>
      </c>
    </row>
    <row r="113" spans="1:12" ht="13.8" thickBot="1">
      <c r="A113" s="557" t="s">
        <v>816</v>
      </c>
      <c r="B113" s="624">
        <v>108085</v>
      </c>
      <c r="C113" s="620"/>
      <c r="D113" s="624">
        <v>-736455</v>
      </c>
      <c r="E113" s="620"/>
      <c r="F113" s="624">
        <v>219047</v>
      </c>
      <c r="G113" s="620"/>
      <c r="H113" s="624">
        <v>441374</v>
      </c>
      <c r="I113" s="620"/>
      <c r="J113" s="624">
        <v>436424</v>
      </c>
    </row>
    <row r="114" spans="1:12" ht="11.25" customHeight="1">
      <c r="A114" s="622"/>
      <c r="B114" s="622"/>
      <c r="C114" s="622"/>
      <c r="D114" s="622"/>
      <c r="E114" s="622"/>
      <c r="F114" s="622"/>
      <c r="G114" s="622"/>
      <c r="H114" s="622"/>
      <c r="I114" s="622"/>
      <c r="J114" s="622"/>
    </row>
    <row r="115" spans="1:12" ht="13.8" thickBot="1">
      <c r="A115" s="557" t="s">
        <v>884</v>
      </c>
      <c r="B115" s="621">
        <v>21189158</v>
      </c>
      <c r="C115" s="620"/>
      <c r="D115" s="621">
        <v>22070445</v>
      </c>
      <c r="E115" s="620"/>
      <c r="F115" s="621">
        <v>23067365</v>
      </c>
      <c r="G115" s="620"/>
      <c r="H115" s="621">
        <v>24449163</v>
      </c>
      <c r="I115" s="620"/>
      <c r="J115" s="621">
        <v>24796764</v>
      </c>
    </row>
    <row r="116" spans="1:12" ht="1.5" customHeight="1" thickBot="1">
      <c r="A116" s="622"/>
      <c r="B116" s="623"/>
      <c r="C116" s="622"/>
      <c r="D116" s="623"/>
      <c r="E116" s="622"/>
      <c r="F116" s="623"/>
      <c r="G116" s="622"/>
      <c r="H116" s="623"/>
      <c r="I116" s="622"/>
      <c r="J116" s="623"/>
    </row>
    <row r="117" spans="1:12">
      <c r="A117" s="986"/>
      <c r="B117" s="986"/>
      <c r="C117" s="986"/>
      <c r="D117" s="986"/>
      <c r="E117" s="986"/>
      <c r="F117" s="986"/>
      <c r="G117" s="986"/>
      <c r="H117" s="986"/>
      <c r="I117" s="986"/>
      <c r="J117" s="986"/>
      <c r="K117" s="986"/>
      <c r="L117" s="986"/>
    </row>
  </sheetData>
  <mergeCells count="18">
    <mergeCell ref="A117:L117"/>
    <mergeCell ref="A17:L17"/>
    <mergeCell ref="A22:L22"/>
    <mergeCell ref="A26:L26"/>
    <mergeCell ref="A34:L34"/>
    <mergeCell ref="A44:L44"/>
    <mergeCell ref="A56:L56"/>
    <mergeCell ref="A72:L72"/>
    <mergeCell ref="A76:L76"/>
    <mergeCell ref="A81:L81"/>
    <mergeCell ref="A102:L102"/>
    <mergeCell ref="A110:L110"/>
    <mergeCell ref="A8:L8"/>
    <mergeCell ref="A6:A7"/>
    <mergeCell ref="C6:C7"/>
    <mergeCell ref="E6:E7"/>
    <mergeCell ref="G6:G7"/>
    <mergeCell ref="I6:I7"/>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494DA-B939-47BB-AEEC-9D02BE352FEC}">
  <sheetPr codeName="Sheet132">
    <tabColor rgb="FF002060"/>
  </sheetPr>
  <dimension ref="A1:L113"/>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196</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33951</v>
      </c>
      <c r="C9" s="620"/>
      <c r="D9" s="553">
        <v>40677</v>
      </c>
      <c r="E9" s="620"/>
      <c r="F9" s="553">
        <v>42238</v>
      </c>
      <c r="G9" s="620"/>
      <c r="H9" s="553">
        <v>42936</v>
      </c>
      <c r="I9" s="620"/>
      <c r="J9" s="553">
        <v>43130</v>
      </c>
    </row>
    <row r="10" spans="1:12">
      <c r="A10" s="552" t="s">
        <v>629</v>
      </c>
      <c r="B10" s="553">
        <v>20049</v>
      </c>
      <c r="C10" s="620"/>
      <c r="D10" s="553">
        <v>33357</v>
      </c>
      <c r="E10" s="620"/>
      <c r="F10" s="553">
        <v>33937</v>
      </c>
      <c r="G10" s="620"/>
      <c r="H10" s="553">
        <v>34529</v>
      </c>
      <c r="I10" s="620"/>
      <c r="J10" s="553">
        <v>35132</v>
      </c>
    </row>
    <row r="11" spans="1:12">
      <c r="A11" s="552" t="s">
        <v>635</v>
      </c>
      <c r="B11" s="553">
        <v>12940</v>
      </c>
      <c r="C11" s="620"/>
      <c r="D11" s="553">
        <v>15329</v>
      </c>
      <c r="E11" s="620"/>
      <c r="F11" s="553">
        <v>14769</v>
      </c>
      <c r="G11" s="620"/>
      <c r="H11" s="553">
        <v>14769</v>
      </c>
      <c r="I11" s="620"/>
      <c r="J11" s="553">
        <v>14769</v>
      </c>
    </row>
    <row r="12" spans="1:12">
      <c r="A12" s="552" t="s">
        <v>663</v>
      </c>
      <c r="B12" s="553">
        <v>162679</v>
      </c>
      <c r="C12" s="620"/>
      <c r="D12" s="553">
        <v>161204</v>
      </c>
      <c r="E12" s="620"/>
      <c r="F12" s="553">
        <v>161204</v>
      </c>
      <c r="G12" s="620"/>
      <c r="H12" s="553">
        <v>161204</v>
      </c>
      <c r="I12" s="620"/>
      <c r="J12" s="553">
        <v>161204</v>
      </c>
    </row>
    <row r="13" spans="1:12">
      <c r="A13" s="552" t="s">
        <v>815</v>
      </c>
      <c r="B13" s="553">
        <v>8742</v>
      </c>
      <c r="C13" s="620"/>
      <c r="D13" s="553">
        <v>5338</v>
      </c>
      <c r="E13" s="620"/>
      <c r="F13" s="553">
        <v>5338</v>
      </c>
      <c r="G13" s="620"/>
      <c r="H13" s="553">
        <v>5338</v>
      </c>
      <c r="I13" s="620"/>
      <c r="J13" s="553">
        <v>5338</v>
      </c>
    </row>
    <row r="14" spans="1:12" ht="13.8" thickBot="1">
      <c r="A14" s="552" t="s">
        <v>669</v>
      </c>
      <c r="B14" s="553">
        <v>42027</v>
      </c>
      <c r="C14" s="620"/>
      <c r="D14" s="553">
        <v>49740</v>
      </c>
      <c r="E14" s="620"/>
      <c r="F14" s="553">
        <v>50674</v>
      </c>
      <c r="G14" s="620"/>
      <c r="H14" s="553">
        <v>51627</v>
      </c>
      <c r="I14" s="620"/>
      <c r="J14" s="553">
        <v>52598</v>
      </c>
    </row>
    <row r="15" spans="1:12" ht="13.8" thickBot="1">
      <c r="A15" s="557" t="s">
        <v>816</v>
      </c>
      <c r="B15" s="624">
        <v>280388</v>
      </c>
      <c r="C15" s="620"/>
      <c r="D15" s="624">
        <v>305645</v>
      </c>
      <c r="E15" s="620"/>
      <c r="F15" s="624">
        <v>308160</v>
      </c>
      <c r="G15" s="620"/>
      <c r="H15" s="624">
        <v>310403</v>
      </c>
      <c r="I15" s="620"/>
      <c r="J15" s="624">
        <v>312171</v>
      </c>
    </row>
    <row r="16" spans="1:12">
      <c r="A16" s="975" t="s">
        <v>817</v>
      </c>
      <c r="B16" s="975"/>
      <c r="C16" s="975"/>
      <c r="D16" s="975"/>
      <c r="E16" s="975"/>
      <c r="F16" s="975"/>
      <c r="G16" s="975"/>
      <c r="H16" s="975"/>
      <c r="I16" s="975"/>
      <c r="J16" s="975"/>
      <c r="K16" s="975"/>
      <c r="L16" s="975"/>
    </row>
    <row r="17" spans="1:12">
      <c r="A17" s="552" t="s">
        <v>626</v>
      </c>
      <c r="B17" s="553">
        <v>4019</v>
      </c>
      <c r="C17" s="620"/>
      <c r="D17" s="553">
        <v>4835</v>
      </c>
      <c r="E17" s="620"/>
      <c r="F17" s="553">
        <v>4925</v>
      </c>
      <c r="G17" s="620"/>
      <c r="H17" s="553">
        <v>5016</v>
      </c>
      <c r="I17" s="620"/>
      <c r="J17" s="553">
        <v>5110</v>
      </c>
    </row>
    <row r="18" spans="1:12">
      <c r="A18" s="552" t="s">
        <v>600</v>
      </c>
      <c r="B18" s="553">
        <v>200934</v>
      </c>
      <c r="C18" s="620"/>
      <c r="D18" s="553">
        <v>214163</v>
      </c>
      <c r="E18" s="620"/>
      <c r="F18" s="553">
        <v>232606</v>
      </c>
      <c r="G18" s="620"/>
      <c r="H18" s="553">
        <v>235926</v>
      </c>
      <c r="I18" s="620"/>
      <c r="J18" s="553">
        <v>230966</v>
      </c>
    </row>
    <row r="19" spans="1:12" ht="13.8" thickBot="1">
      <c r="A19" s="552" t="s">
        <v>608</v>
      </c>
      <c r="B19" s="553">
        <v>152911</v>
      </c>
      <c r="C19" s="620"/>
      <c r="D19" s="553">
        <v>176605</v>
      </c>
      <c r="E19" s="620"/>
      <c r="F19" s="553">
        <v>185549</v>
      </c>
      <c r="G19" s="620"/>
      <c r="H19" s="553">
        <v>188551</v>
      </c>
      <c r="I19" s="620"/>
      <c r="J19" s="553">
        <v>186615</v>
      </c>
    </row>
    <row r="20" spans="1:12" ht="13.8" thickBot="1">
      <c r="A20" s="557" t="s">
        <v>816</v>
      </c>
      <c r="B20" s="624">
        <v>357864</v>
      </c>
      <c r="C20" s="620"/>
      <c r="D20" s="624">
        <v>395603</v>
      </c>
      <c r="E20" s="620"/>
      <c r="F20" s="624">
        <v>423080</v>
      </c>
      <c r="G20" s="620"/>
      <c r="H20" s="624">
        <v>429493</v>
      </c>
      <c r="I20" s="620"/>
      <c r="J20" s="624">
        <v>422691</v>
      </c>
    </row>
    <row r="21" spans="1:12">
      <c r="A21" s="975" t="s">
        <v>818</v>
      </c>
      <c r="B21" s="975"/>
      <c r="C21" s="975"/>
      <c r="D21" s="975"/>
      <c r="E21" s="975"/>
      <c r="F21" s="975"/>
      <c r="G21" s="975"/>
      <c r="H21" s="975"/>
      <c r="I21" s="975"/>
      <c r="J21" s="975"/>
      <c r="K21" s="975"/>
      <c r="L21" s="975"/>
    </row>
    <row r="22" spans="1:12">
      <c r="A22" s="552" t="s">
        <v>607</v>
      </c>
      <c r="B22" s="553">
        <v>44640</v>
      </c>
      <c r="C22" s="620"/>
      <c r="D22" s="553">
        <v>50241</v>
      </c>
      <c r="E22" s="620"/>
      <c r="F22" s="553">
        <v>49783</v>
      </c>
      <c r="G22" s="620"/>
      <c r="H22" s="553">
        <v>49783</v>
      </c>
      <c r="I22" s="620"/>
      <c r="J22" s="553">
        <v>49783</v>
      </c>
    </row>
    <row r="23" spans="1:12" ht="13.8" thickBot="1">
      <c r="A23" s="552" t="s">
        <v>613</v>
      </c>
      <c r="B23" s="553">
        <v>170779</v>
      </c>
      <c r="C23" s="620"/>
      <c r="D23" s="553">
        <v>182635</v>
      </c>
      <c r="E23" s="620"/>
      <c r="F23" s="553">
        <v>183440</v>
      </c>
      <c r="G23" s="620"/>
      <c r="H23" s="553">
        <v>188953</v>
      </c>
      <c r="I23" s="620"/>
      <c r="J23" s="553">
        <v>194633</v>
      </c>
    </row>
    <row r="24" spans="1:12" ht="13.8" thickBot="1">
      <c r="A24" s="557" t="s">
        <v>816</v>
      </c>
      <c r="B24" s="624">
        <v>215419</v>
      </c>
      <c r="C24" s="620"/>
      <c r="D24" s="624">
        <v>232876</v>
      </c>
      <c r="E24" s="620"/>
      <c r="F24" s="624">
        <v>233223</v>
      </c>
      <c r="G24" s="620"/>
      <c r="H24" s="624">
        <v>238736</v>
      </c>
      <c r="I24" s="620"/>
      <c r="J24" s="624">
        <v>244416</v>
      </c>
    </row>
    <row r="25" spans="1:12">
      <c r="A25" s="975" t="s">
        <v>819</v>
      </c>
      <c r="B25" s="975"/>
      <c r="C25" s="975"/>
      <c r="D25" s="975"/>
      <c r="E25" s="975"/>
      <c r="F25" s="975"/>
      <c r="G25" s="975"/>
      <c r="H25" s="975"/>
      <c r="I25" s="975"/>
      <c r="J25" s="975"/>
      <c r="K25" s="975"/>
      <c r="L25" s="975"/>
    </row>
    <row r="26" spans="1:12">
      <c r="A26" s="552" t="s">
        <v>627</v>
      </c>
      <c r="B26" s="553">
        <v>4681</v>
      </c>
      <c r="C26" s="620"/>
      <c r="D26" s="553">
        <v>4196</v>
      </c>
      <c r="E26" s="620"/>
      <c r="F26" s="553">
        <v>4196</v>
      </c>
      <c r="G26" s="620"/>
      <c r="H26" s="553">
        <v>4196</v>
      </c>
      <c r="I26" s="620"/>
      <c r="J26" s="553">
        <v>4196</v>
      </c>
    </row>
    <row r="27" spans="1:12" ht="13.8" thickBot="1">
      <c r="A27" s="552" t="s">
        <v>602</v>
      </c>
      <c r="B27" s="621">
        <v>285850</v>
      </c>
      <c r="C27" s="620"/>
      <c r="D27" s="621">
        <v>354696</v>
      </c>
      <c r="E27" s="620"/>
      <c r="F27" s="621">
        <v>353977</v>
      </c>
      <c r="G27" s="620"/>
      <c r="H27" s="621">
        <v>354309</v>
      </c>
      <c r="I27" s="620"/>
      <c r="J27" s="621">
        <v>354631</v>
      </c>
    </row>
    <row r="28" spans="1:12">
      <c r="A28" s="625" t="s">
        <v>863</v>
      </c>
      <c r="B28" s="553">
        <v>3106</v>
      </c>
      <c r="C28" s="552" t="s">
        <v>811</v>
      </c>
      <c r="D28" s="553">
        <v>5324</v>
      </c>
      <c r="E28" s="552" t="s">
        <v>811</v>
      </c>
      <c r="F28" s="553">
        <v>5452</v>
      </c>
      <c r="G28" s="552" t="s">
        <v>811</v>
      </c>
      <c r="H28" s="553">
        <v>5702</v>
      </c>
      <c r="I28" s="552" t="s">
        <v>811</v>
      </c>
      <c r="J28" s="553">
        <v>5852</v>
      </c>
    </row>
    <row r="29" spans="1:12">
      <c r="A29" s="625" t="s">
        <v>864</v>
      </c>
      <c r="B29" s="553">
        <v>45347</v>
      </c>
      <c r="C29" s="552" t="s">
        <v>811</v>
      </c>
      <c r="D29" s="553">
        <v>58996</v>
      </c>
      <c r="E29" s="552" t="s">
        <v>811</v>
      </c>
      <c r="F29" s="553">
        <v>59097</v>
      </c>
      <c r="G29" s="552" t="s">
        <v>811</v>
      </c>
      <c r="H29" s="553">
        <v>59020</v>
      </c>
      <c r="I29" s="552" t="s">
        <v>811</v>
      </c>
      <c r="J29" s="553">
        <v>59087</v>
      </c>
    </row>
    <row r="30" spans="1:12">
      <c r="A30" s="625" t="s">
        <v>865</v>
      </c>
      <c r="B30" s="553">
        <v>237397</v>
      </c>
      <c r="C30" s="552" t="s">
        <v>811</v>
      </c>
      <c r="D30" s="553">
        <v>290376</v>
      </c>
      <c r="E30" s="552" t="s">
        <v>811</v>
      </c>
      <c r="F30" s="553">
        <v>289428</v>
      </c>
      <c r="G30" s="552" t="s">
        <v>811</v>
      </c>
      <c r="H30" s="553">
        <v>289587</v>
      </c>
      <c r="I30" s="552" t="s">
        <v>811</v>
      </c>
      <c r="J30" s="553">
        <v>289692</v>
      </c>
    </row>
    <row r="31" spans="1:12" ht="13.8" thickBot="1">
      <c r="A31" s="552" t="s">
        <v>651</v>
      </c>
      <c r="B31" s="553">
        <v>16316</v>
      </c>
      <c r="C31" s="620"/>
      <c r="D31" s="553">
        <v>16673</v>
      </c>
      <c r="E31" s="620"/>
      <c r="F31" s="553">
        <v>16673</v>
      </c>
      <c r="G31" s="620"/>
      <c r="H31" s="553">
        <v>16673</v>
      </c>
      <c r="I31" s="620"/>
      <c r="J31" s="553">
        <v>16673</v>
      </c>
    </row>
    <row r="32" spans="1:12" ht="13.8" thickBot="1">
      <c r="A32" s="557" t="s">
        <v>816</v>
      </c>
      <c r="B32" s="624">
        <v>306847</v>
      </c>
      <c r="C32" s="620"/>
      <c r="D32" s="624">
        <v>375565</v>
      </c>
      <c r="E32" s="620"/>
      <c r="F32" s="624">
        <v>374846</v>
      </c>
      <c r="G32" s="620"/>
      <c r="H32" s="624">
        <v>375178</v>
      </c>
      <c r="I32" s="620"/>
      <c r="J32" s="624">
        <v>375500</v>
      </c>
    </row>
    <row r="33" spans="1:12">
      <c r="A33" s="975" t="s">
        <v>824</v>
      </c>
      <c r="B33" s="975"/>
      <c r="C33" s="975"/>
      <c r="D33" s="975"/>
      <c r="E33" s="975"/>
      <c r="F33" s="975"/>
      <c r="G33" s="975"/>
      <c r="H33" s="975"/>
      <c r="I33" s="975"/>
      <c r="J33" s="975"/>
      <c r="K33" s="975"/>
      <c r="L33" s="975"/>
    </row>
    <row r="34" spans="1:12" ht="13.8" thickBot="1">
      <c r="A34" s="552" t="s">
        <v>597</v>
      </c>
      <c r="B34" s="621">
        <v>139602</v>
      </c>
      <c r="C34" s="620"/>
      <c r="D34" s="621">
        <v>233655</v>
      </c>
      <c r="E34" s="620"/>
      <c r="F34" s="621">
        <v>237411</v>
      </c>
      <c r="G34" s="620"/>
      <c r="H34" s="621">
        <v>240668</v>
      </c>
      <c r="I34" s="620"/>
      <c r="J34" s="621">
        <v>243958</v>
      </c>
    </row>
    <row r="35" spans="1:12">
      <c r="A35" s="625" t="s">
        <v>866</v>
      </c>
      <c r="B35" s="553">
        <v>139602</v>
      </c>
      <c r="C35" s="552" t="s">
        <v>811</v>
      </c>
      <c r="D35" s="553">
        <v>233655</v>
      </c>
      <c r="E35" s="552" t="s">
        <v>811</v>
      </c>
      <c r="F35" s="553">
        <v>237411</v>
      </c>
      <c r="G35" s="552" t="s">
        <v>811</v>
      </c>
      <c r="H35" s="553">
        <v>240668</v>
      </c>
      <c r="I35" s="552" t="s">
        <v>811</v>
      </c>
      <c r="J35" s="553">
        <v>243958</v>
      </c>
    </row>
    <row r="36" spans="1:12">
      <c r="A36" s="552" t="s">
        <v>643</v>
      </c>
      <c r="B36" s="553">
        <v>40130</v>
      </c>
      <c r="C36" s="620"/>
      <c r="D36" s="553">
        <v>47008</v>
      </c>
      <c r="E36" s="620"/>
      <c r="F36" s="553">
        <v>47623</v>
      </c>
      <c r="G36" s="620"/>
      <c r="H36" s="553">
        <v>48540</v>
      </c>
      <c r="I36" s="620"/>
      <c r="J36" s="553">
        <v>48540</v>
      </c>
    </row>
    <row r="37" spans="1:12">
      <c r="A37" s="552" t="s">
        <v>645</v>
      </c>
      <c r="B37" s="553">
        <v>11921</v>
      </c>
      <c r="C37" s="620"/>
      <c r="D37" s="553">
        <v>17256</v>
      </c>
      <c r="E37" s="620"/>
      <c r="F37" s="553">
        <v>17265</v>
      </c>
      <c r="G37" s="620"/>
      <c r="H37" s="553">
        <v>17274</v>
      </c>
      <c r="I37" s="620"/>
      <c r="J37" s="553">
        <v>17274</v>
      </c>
    </row>
    <row r="38" spans="1:12">
      <c r="A38" s="552" t="s">
        <v>604</v>
      </c>
      <c r="B38" s="553">
        <v>33899</v>
      </c>
      <c r="C38" s="620"/>
      <c r="D38" s="553">
        <v>37330</v>
      </c>
      <c r="E38" s="620"/>
      <c r="F38" s="553">
        <v>37349</v>
      </c>
      <c r="G38" s="620"/>
      <c r="H38" s="553">
        <v>37369</v>
      </c>
      <c r="I38" s="620"/>
      <c r="J38" s="553">
        <v>37381</v>
      </c>
    </row>
    <row r="39" spans="1:12">
      <c r="A39" s="552" t="s">
        <v>827</v>
      </c>
      <c r="B39" s="553">
        <v>281</v>
      </c>
      <c r="C39" s="620"/>
      <c r="D39" s="553">
        <v>343</v>
      </c>
      <c r="E39" s="620"/>
      <c r="F39" s="553">
        <v>346</v>
      </c>
      <c r="G39" s="620"/>
      <c r="H39" s="553">
        <v>349</v>
      </c>
      <c r="I39" s="620"/>
      <c r="J39" s="553">
        <v>352</v>
      </c>
    </row>
    <row r="40" spans="1:12" ht="13.8" thickBot="1">
      <c r="A40" s="552" t="s">
        <v>612</v>
      </c>
      <c r="B40" s="621">
        <v>62912</v>
      </c>
      <c r="C40" s="620"/>
      <c r="D40" s="621">
        <v>69711</v>
      </c>
      <c r="E40" s="620"/>
      <c r="F40" s="621">
        <v>69780</v>
      </c>
      <c r="G40" s="620"/>
      <c r="H40" s="621">
        <v>69850</v>
      </c>
      <c r="I40" s="620"/>
      <c r="J40" s="621">
        <v>69923</v>
      </c>
    </row>
    <row r="41" spans="1:12" ht="13.8" thickBot="1">
      <c r="A41" s="625" t="s">
        <v>869</v>
      </c>
      <c r="B41" s="553">
        <v>62912</v>
      </c>
      <c r="C41" s="552" t="s">
        <v>811</v>
      </c>
      <c r="D41" s="553">
        <v>69711</v>
      </c>
      <c r="E41" s="552" t="s">
        <v>811</v>
      </c>
      <c r="F41" s="553">
        <v>69780</v>
      </c>
      <c r="G41" s="552" t="s">
        <v>811</v>
      </c>
      <c r="H41" s="553">
        <v>69850</v>
      </c>
      <c r="I41" s="552" t="s">
        <v>811</v>
      </c>
      <c r="J41" s="553">
        <v>69923</v>
      </c>
    </row>
    <row r="42" spans="1:12" ht="13.8" thickBot="1">
      <c r="A42" s="557" t="s">
        <v>816</v>
      </c>
      <c r="B42" s="624">
        <v>288745</v>
      </c>
      <c r="C42" s="620"/>
      <c r="D42" s="624">
        <v>405303</v>
      </c>
      <c r="E42" s="620"/>
      <c r="F42" s="624">
        <v>409774</v>
      </c>
      <c r="G42" s="620"/>
      <c r="H42" s="624">
        <v>414050</v>
      </c>
      <c r="I42" s="620"/>
      <c r="J42" s="624">
        <v>417428</v>
      </c>
    </row>
    <row r="43" spans="1:12">
      <c r="A43" s="975" t="s">
        <v>830</v>
      </c>
      <c r="B43" s="975"/>
      <c r="C43" s="975"/>
      <c r="D43" s="975"/>
      <c r="E43" s="975"/>
      <c r="F43" s="975"/>
      <c r="G43" s="975"/>
      <c r="H43" s="975"/>
      <c r="I43" s="975"/>
      <c r="J43" s="975"/>
      <c r="K43" s="975"/>
      <c r="L43" s="975"/>
    </row>
    <row r="44" spans="1:12" ht="13.8" thickBot="1">
      <c r="A44" s="552" t="s">
        <v>625</v>
      </c>
      <c r="B44" s="621">
        <v>67458</v>
      </c>
      <c r="C44" s="620"/>
      <c r="D44" s="621">
        <v>76993</v>
      </c>
      <c r="E44" s="620"/>
      <c r="F44" s="621">
        <v>76995</v>
      </c>
      <c r="G44" s="620"/>
      <c r="H44" s="621">
        <v>76995</v>
      </c>
      <c r="I44" s="620"/>
      <c r="J44" s="621">
        <v>82295</v>
      </c>
    </row>
    <row r="45" spans="1:12">
      <c r="A45" s="625" t="s">
        <v>870</v>
      </c>
      <c r="B45" s="553">
        <v>22111</v>
      </c>
      <c r="C45" s="552" t="s">
        <v>811</v>
      </c>
      <c r="D45" s="553">
        <v>36792</v>
      </c>
      <c r="E45" s="552" t="s">
        <v>811</v>
      </c>
      <c r="F45" s="553">
        <v>37050</v>
      </c>
      <c r="G45" s="552" t="s">
        <v>811</v>
      </c>
      <c r="H45" s="553">
        <v>35138</v>
      </c>
      <c r="I45" s="552" t="s">
        <v>811</v>
      </c>
      <c r="J45" s="553">
        <v>37471</v>
      </c>
    </row>
    <row r="46" spans="1:12">
      <c r="A46" s="625" t="s">
        <v>871</v>
      </c>
      <c r="B46" s="553">
        <v>45347</v>
      </c>
      <c r="C46" s="552" t="s">
        <v>811</v>
      </c>
      <c r="D46" s="553">
        <v>40201</v>
      </c>
      <c r="E46" s="552" t="s">
        <v>811</v>
      </c>
      <c r="F46" s="553">
        <v>39945</v>
      </c>
      <c r="G46" s="552" t="s">
        <v>811</v>
      </c>
      <c r="H46" s="553">
        <v>41857</v>
      </c>
      <c r="I46" s="552" t="s">
        <v>811</v>
      </c>
      <c r="J46" s="553">
        <v>44824</v>
      </c>
    </row>
    <row r="47" spans="1:12">
      <c r="A47" s="552" t="s">
        <v>833</v>
      </c>
      <c r="B47" s="553">
        <v>31119</v>
      </c>
      <c r="C47" s="620"/>
      <c r="D47" s="553">
        <v>29146</v>
      </c>
      <c r="E47" s="620"/>
      <c r="F47" s="553">
        <v>29450</v>
      </c>
      <c r="G47" s="620"/>
      <c r="H47" s="553">
        <v>29757</v>
      </c>
      <c r="I47" s="620"/>
      <c r="J47" s="553">
        <v>30067</v>
      </c>
    </row>
    <row r="48" spans="1:12" ht="13.8" thickBot="1">
      <c r="A48" s="552" t="s">
        <v>606</v>
      </c>
      <c r="B48" s="621">
        <v>1313532</v>
      </c>
      <c r="C48" s="620"/>
      <c r="D48" s="621">
        <v>1309935</v>
      </c>
      <c r="E48" s="620"/>
      <c r="F48" s="621">
        <v>1330824</v>
      </c>
      <c r="G48" s="620"/>
      <c r="H48" s="621">
        <v>1336883</v>
      </c>
      <c r="I48" s="620"/>
      <c r="J48" s="621">
        <v>1384943</v>
      </c>
    </row>
    <row r="49" spans="1:12">
      <c r="A49" s="625" t="s">
        <v>872</v>
      </c>
      <c r="B49" s="553">
        <v>385983</v>
      </c>
      <c r="C49" s="552" t="s">
        <v>811</v>
      </c>
      <c r="D49" s="553">
        <v>388482</v>
      </c>
      <c r="E49" s="552" t="s">
        <v>811</v>
      </c>
      <c r="F49" s="553">
        <v>394808</v>
      </c>
      <c r="G49" s="552" t="s">
        <v>811</v>
      </c>
      <c r="H49" s="553">
        <v>396634</v>
      </c>
      <c r="I49" s="552" t="s">
        <v>811</v>
      </c>
      <c r="J49" s="553">
        <v>410222</v>
      </c>
    </row>
    <row r="50" spans="1:12">
      <c r="A50" s="625" t="s">
        <v>873</v>
      </c>
      <c r="B50" s="553">
        <v>927549</v>
      </c>
      <c r="C50" s="552" t="s">
        <v>811</v>
      </c>
      <c r="D50" s="553">
        <v>921453</v>
      </c>
      <c r="E50" s="552" t="s">
        <v>811</v>
      </c>
      <c r="F50" s="553">
        <v>936016</v>
      </c>
      <c r="G50" s="552" t="s">
        <v>811</v>
      </c>
      <c r="H50" s="553">
        <v>940249</v>
      </c>
      <c r="I50" s="552" t="s">
        <v>811</v>
      </c>
      <c r="J50" s="553">
        <v>974721</v>
      </c>
    </row>
    <row r="51" spans="1:12" ht="13.8" thickBot="1">
      <c r="A51" s="552" t="s">
        <v>609</v>
      </c>
      <c r="B51" s="621">
        <v>1399093</v>
      </c>
      <c r="C51" s="620"/>
      <c r="D51" s="621">
        <v>1338881</v>
      </c>
      <c r="E51" s="620"/>
      <c r="F51" s="621">
        <v>1342534</v>
      </c>
      <c r="G51" s="620"/>
      <c r="H51" s="621">
        <v>1363618</v>
      </c>
      <c r="I51" s="620"/>
      <c r="J51" s="621">
        <v>1377035</v>
      </c>
    </row>
    <row r="52" spans="1:12">
      <c r="A52" s="625" t="s">
        <v>874</v>
      </c>
      <c r="B52" s="553">
        <v>284</v>
      </c>
      <c r="C52" s="552" t="s">
        <v>811</v>
      </c>
      <c r="D52" s="553">
        <v>0</v>
      </c>
      <c r="E52" s="552" t="s">
        <v>811</v>
      </c>
      <c r="F52" s="553">
        <v>0</v>
      </c>
      <c r="G52" s="552" t="s">
        <v>811</v>
      </c>
      <c r="H52" s="553">
        <v>0</v>
      </c>
      <c r="I52" s="552" t="s">
        <v>811</v>
      </c>
      <c r="J52" s="553">
        <v>0</v>
      </c>
    </row>
    <row r="53" spans="1:12" ht="13.8" thickBot="1">
      <c r="A53" s="625" t="s">
        <v>875</v>
      </c>
      <c r="B53" s="553">
        <v>1398809</v>
      </c>
      <c r="C53" s="552" t="s">
        <v>811</v>
      </c>
      <c r="D53" s="553">
        <v>1338881</v>
      </c>
      <c r="E53" s="552" t="s">
        <v>811</v>
      </c>
      <c r="F53" s="553">
        <v>1342534</v>
      </c>
      <c r="G53" s="552" t="s">
        <v>811</v>
      </c>
      <c r="H53" s="553">
        <v>1363618</v>
      </c>
      <c r="I53" s="552" t="s">
        <v>811</v>
      </c>
      <c r="J53" s="553">
        <v>1377035</v>
      </c>
    </row>
    <row r="54" spans="1:12" ht="13.8" thickBot="1">
      <c r="A54" s="557" t="s">
        <v>816</v>
      </c>
      <c r="B54" s="624">
        <v>2811202</v>
      </c>
      <c r="C54" s="620"/>
      <c r="D54" s="624">
        <v>2754955</v>
      </c>
      <c r="E54" s="620"/>
      <c r="F54" s="624">
        <v>2779803</v>
      </c>
      <c r="G54" s="620"/>
      <c r="H54" s="624">
        <v>2807253</v>
      </c>
      <c r="I54" s="620"/>
      <c r="J54" s="624">
        <v>2874340</v>
      </c>
    </row>
    <row r="55" spans="1:12">
      <c r="A55" s="975" t="s">
        <v>838</v>
      </c>
      <c r="B55" s="975"/>
      <c r="C55" s="975"/>
      <c r="D55" s="975"/>
      <c r="E55" s="975"/>
      <c r="F55" s="975"/>
      <c r="G55" s="975"/>
      <c r="H55" s="975"/>
      <c r="I55" s="975"/>
      <c r="J55" s="975"/>
      <c r="K55" s="975"/>
      <c r="L55" s="975"/>
    </row>
    <row r="56" spans="1:12">
      <c r="A56" s="552" t="s">
        <v>633</v>
      </c>
      <c r="B56" s="553">
        <v>3334</v>
      </c>
      <c r="C56" s="620"/>
      <c r="D56" s="553">
        <v>3146</v>
      </c>
      <c r="E56" s="620"/>
      <c r="F56" s="553">
        <v>3298</v>
      </c>
      <c r="G56" s="620"/>
      <c r="H56" s="553">
        <v>3384</v>
      </c>
      <c r="I56" s="620"/>
      <c r="J56" s="553">
        <v>3470</v>
      </c>
    </row>
    <row r="57" spans="1:12" ht="21" thickBot="1">
      <c r="A57" s="552" t="s">
        <v>598</v>
      </c>
      <c r="B57" s="621">
        <v>2193891</v>
      </c>
      <c r="C57" s="620"/>
      <c r="D57" s="621">
        <v>2184901</v>
      </c>
      <c r="E57" s="620"/>
      <c r="F57" s="621">
        <v>2185937</v>
      </c>
      <c r="G57" s="620"/>
      <c r="H57" s="621">
        <v>2186993</v>
      </c>
      <c r="I57" s="620"/>
      <c r="J57" s="621">
        <v>2188071</v>
      </c>
    </row>
    <row r="58" spans="1:12">
      <c r="A58" s="625" t="s">
        <v>876</v>
      </c>
      <c r="B58" s="553">
        <v>2193891</v>
      </c>
      <c r="C58" s="552" t="s">
        <v>811</v>
      </c>
      <c r="D58" s="553">
        <v>2184901</v>
      </c>
      <c r="E58" s="552" t="s">
        <v>811</v>
      </c>
      <c r="F58" s="553">
        <v>2185937</v>
      </c>
      <c r="G58" s="552" t="s">
        <v>811</v>
      </c>
      <c r="H58" s="553">
        <v>2186993</v>
      </c>
      <c r="I58" s="552" t="s">
        <v>811</v>
      </c>
      <c r="J58" s="553">
        <v>2188071</v>
      </c>
    </row>
    <row r="59" spans="1:12">
      <c r="A59" s="552" t="s">
        <v>634</v>
      </c>
      <c r="B59" s="553">
        <v>30903</v>
      </c>
      <c r="C59" s="620"/>
      <c r="D59" s="553">
        <v>31073</v>
      </c>
      <c r="E59" s="620"/>
      <c r="F59" s="553">
        <v>31866</v>
      </c>
      <c r="G59" s="620"/>
      <c r="H59" s="553">
        <v>32481</v>
      </c>
      <c r="I59" s="620"/>
      <c r="J59" s="553">
        <v>33078</v>
      </c>
    </row>
    <row r="60" spans="1:12" ht="20.399999999999999">
      <c r="A60" s="552" t="s">
        <v>642</v>
      </c>
      <c r="B60" s="553">
        <v>29551</v>
      </c>
      <c r="C60" s="620"/>
      <c r="D60" s="553">
        <v>37744</v>
      </c>
      <c r="E60" s="620"/>
      <c r="F60" s="553">
        <v>38810</v>
      </c>
      <c r="G60" s="620"/>
      <c r="H60" s="553">
        <v>39895</v>
      </c>
      <c r="I60" s="620"/>
      <c r="J60" s="553">
        <v>41015</v>
      </c>
    </row>
    <row r="61" spans="1:12">
      <c r="A61" s="552" t="s">
        <v>667</v>
      </c>
      <c r="B61" s="553">
        <v>3226</v>
      </c>
      <c r="C61" s="620"/>
      <c r="D61" s="553">
        <v>3969</v>
      </c>
      <c r="E61" s="620"/>
      <c r="F61" s="553">
        <v>4040</v>
      </c>
      <c r="G61" s="620"/>
      <c r="H61" s="553">
        <v>4116</v>
      </c>
      <c r="I61" s="620"/>
      <c r="J61" s="553">
        <v>4193</v>
      </c>
    </row>
    <row r="62" spans="1:12">
      <c r="A62" s="552" t="s">
        <v>647</v>
      </c>
      <c r="B62" s="553">
        <v>5208</v>
      </c>
      <c r="C62" s="620"/>
      <c r="D62" s="553">
        <v>6132</v>
      </c>
      <c r="E62" s="620"/>
      <c r="F62" s="553">
        <v>6132</v>
      </c>
      <c r="G62" s="620"/>
      <c r="H62" s="553">
        <v>6132</v>
      </c>
      <c r="I62" s="620"/>
      <c r="J62" s="553">
        <v>6132</v>
      </c>
    </row>
    <row r="63" spans="1:12">
      <c r="A63" s="552" t="s">
        <v>652</v>
      </c>
      <c r="B63" s="553">
        <v>59759</v>
      </c>
      <c r="C63" s="620"/>
      <c r="D63" s="553">
        <v>147477</v>
      </c>
      <c r="E63" s="620"/>
      <c r="F63" s="553">
        <v>71804</v>
      </c>
      <c r="G63" s="620"/>
      <c r="H63" s="553">
        <v>72137</v>
      </c>
      <c r="I63" s="620"/>
      <c r="J63" s="553">
        <v>72478</v>
      </c>
    </row>
    <row r="64" spans="1:12">
      <c r="A64" s="552" t="s">
        <v>654</v>
      </c>
      <c r="B64" s="553">
        <v>0</v>
      </c>
      <c r="C64" s="620"/>
      <c r="D64" s="553">
        <v>1350</v>
      </c>
      <c r="E64" s="620"/>
      <c r="F64" s="553">
        <v>1350</v>
      </c>
      <c r="G64" s="620"/>
      <c r="H64" s="553">
        <v>1350</v>
      </c>
      <c r="I64" s="620"/>
      <c r="J64" s="553">
        <v>1350</v>
      </c>
    </row>
    <row r="65" spans="1:12">
      <c r="A65" s="552" t="s">
        <v>610</v>
      </c>
      <c r="B65" s="553">
        <v>720219</v>
      </c>
      <c r="C65" s="620"/>
      <c r="D65" s="553">
        <v>841962</v>
      </c>
      <c r="E65" s="620"/>
      <c r="F65" s="553">
        <v>858490</v>
      </c>
      <c r="G65" s="620"/>
      <c r="H65" s="553">
        <v>875330</v>
      </c>
      <c r="I65" s="620"/>
      <c r="J65" s="553">
        <v>892591</v>
      </c>
    </row>
    <row r="66" spans="1:12">
      <c r="A66" s="552" t="s">
        <v>657</v>
      </c>
      <c r="B66" s="553">
        <v>12307</v>
      </c>
      <c r="C66" s="620"/>
      <c r="D66" s="553">
        <v>12594</v>
      </c>
      <c r="E66" s="620"/>
      <c r="F66" s="553">
        <v>15621</v>
      </c>
      <c r="G66" s="620"/>
      <c r="H66" s="553">
        <v>15883</v>
      </c>
      <c r="I66" s="620"/>
      <c r="J66" s="553">
        <v>16151</v>
      </c>
    </row>
    <row r="67" spans="1:12" ht="13.8" thickBot="1">
      <c r="A67" s="552" t="s">
        <v>660</v>
      </c>
      <c r="B67" s="553">
        <v>3428</v>
      </c>
      <c r="C67" s="620"/>
      <c r="D67" s="553">
        <v>3736</v>
      </c>
      <c r="E67" s="620"/>
      <c r="F67" s="553">
        <v>3736</v>
      </c>
      <c r="G67" s="620"/>
      <c r="H67" s="553">
        <v>3799</v>
      </c>
      <c r="I67" s="620"/>
      <c r="J67" s="553">
        <v>3799</v>
      </c>
    </row>
    <row r="68" spans="1:12" ht="13.8" thickBot="1">
      <c r="A68" s="557" t="s">
        <v>816</v>
      </c>
      <c r="B68" s="624">
        <v>3061826</v>
      </c>
      <c r="C68" s="620"/>
      <c r="D68" s="624">
        <v>3274084</v>
      </c>
      <c r="E68" s="620"/>
      <c r="F68" s="624">
        <v>3221084</v>
      </c>
      <c r="G68" s="620"/>
      <c r="H68" s="624">
        <v>3241500</v>
      </c>
      <c r="I68" s="620"/>
      <c r="J68" s="624">
        <v>3262328</v>
      </c>
    </row>
    <row r="69" spans="1:12">
      <c r="A69" s="975" t="s">
        <v>843</v>
      </c>
      <c r="B69" s="975"/>
      <c r="C69" s="975"/>
      <c r="D69" s="975"/>
      <c r="E69" s="975"/>
      <c r="F69" s="975"/>
      <c r="G69" s="975"/>
      <c r="H69" s="975"/>
      <c r="I69" s="975"/>
      <c r="J69" s="975"/>
      <c r="K69" s="975"/>
      <c r="L69" s="975"/>
    </row>
    <row r="70" spans="1:12" ht="20.399999999999999">
      <c r="A70" s="552" t="s">
        <v>641</v>
      </c>
      <c r="B70" s="553">
        <v>8086</v>
      </c>
      <c r="C70" s="620"/>
      <c r="D70" s="553">
        <v>11365</v>
      </c>
      <c r="E70" s="620"/>
      <c r="F70" s="553">
        <v>10526</v>
      </c>
      <c r="G70" s="620"/>
      <c r="H70" s="553">
        <v>9700</v>
      </c>
      <c r="I70" s="620"/>
      <c r="J70" s="553">
        <v>9884</v>
      </c>
    </row>
    <row r="71" spans="1:12" ht="13.8" thickBot="1">
      <c r="A71" s="552" t="s">
        <v>618</v>
      </c>
      <c r="B71" s="553">
        <v>4313378</v>
      </c>
      <c r="C71" s="620"/>
      <c r="D71" s="553">
        <v>4527334</v>
      </c>
      <c r="E71" s="620"/>
      <c r="F71" s="553">
        <v>4687401</v>
      </c>
      <c r="G71" s="620"/>
      <c r="H71" s="553">
        <v>4851857</v>
      </c>
      <c r="I71" s="620"/>
      <c r="J71" s="553">
        <v>4988501</v>
      </c>
    </row>
    <row r="72" spans="1:12" ht="13.8" thickBot="1">
      <c r="A72" s="557" t="s">
        <v>816</v>
      </c>
      <c r="B72" s="624">
        <v>4321464</v>
      </c>
      <c r="C72" s="620"/>
      <c r="D72" s="624">
        <v>4538699</v>
      </c>
      <c r="E72" s="620"/>
      <c r="F72" s="624">
        <v>4697927</v>
      </c>
      <c r="G72" s="620"/>
      <c r="H72" s="624">
        <v>4861557</v>
      </c>
      <c r="I72" s="620"/>
      <c r="J72" s="624">
        <v>4998385</v>
      </c>
    </row>
    <row r="73" spans="1:12">
      <c r="A73" s="975" t="s">
        <v>192</v>
      </c>
      <c r="B73" s="975"/>
      <c r="C73" s="975"/>
      <c r="D73" s="975"/>
      <c r="E73" s="975"/>
      <c r="F73" s="975"/>
      <c r="G73" s="975"/>
      <c r="H73" s="975"/>
      <c r="I73" s="975"/>
      <c r="J73" s="975"/>
      <c r="K73" s="975"/>
      <c r="L73" s="975"/>
    </row>
    <row r="74" spans="1:12">
      <c r="A74" s="552" t="s">
        <v>630</v>
      </c>
      <c r="B74" s="553">
        <v>2698</v>
      </c>
      <c r="C74" s="620"/>
      <c r="D74" s="553">
        <v>2945</v>
      </c>
      <c r="E74" s="620"/>
      <c r="F74" s="553">
        <v>2995</v>
      </c>
      <c r="G74" s="620"/>
      <c r="H74" s="553">
        <v>3046</v>
      </c>
      <c r="I74" s="620"/>
      <c r="J74" s="553">
        <v>3107</v>
      </c>
    </row>
    <row r="75" spans="1:12" ht="13.8" thickBot="1">
      <c r="A75" s="552" t="s">
        <v>844</v>
      </c>
      <c r="B75" s="621">
        <v>97298</v>
      </c>
      <c r="C75" s="620"/>
      <c r="D75" s="621">
        <v>108848</v>
      </c>
      <c r="E75" s="620"/>
      <c r="F75" s="621">
        <v>110996</v>
      </c>
      <c r="G75" s="620"/>
      <c r="H75" s="621">
        <v>112720</v>
      </c>
      <c r="I75" s="620"/>
      <c r="J75" s="621">
        <v>114970</v>
      </c>
    </row>
    <row r="76" spans="1:12" ht="13.8" thickBot="1">
      <c r="A76" s="625" t="s">
        <v>869</v>
      </c>
      <c r="B76" s="553">
        <v>97298</v>
      </c>
      <c r="C76" s="552" t="s">
        <v>811</v>
      </c>
      <c r="D76" s="553">
        <v>108848</v>
      </c>
      <c r="E76" s="552" t="s">
        <v>811</v>
      </c>
      <c r="F76" s="553">
        <v>110996</v>
      </c>
      <c r="G76" s="552" t="s">
        <v>811</v>
      </c>
      <c r="H76" s="553">
        <v>112720</v>
      </c>
      <c r="I76" s="552" t="s">
        <v>811</v>
      </c>
      <c r="J76" s="553">
        <v>114970</v>
      </c>
    </row>
    <row r="77" spans="1:12" ht="13.8" thickBot="1">
      <c r="A77" s="557" t="s">
        <v>816</v>
      </c>
      <c r="B77" s="624">
        <v>99996</v>
      </c>
      <c r="C77" s="620"/>
      <c r="D77" s="624">
        <v>111793</v>
      </c>
      <c r="E77" s="620"/>
      <c r="F77" s="624">
        <v>113991</v>
      </c>
      <c r="G77" s="620"/>
      <c r="H77" s="624">
        <v>115766</v>
      </c>
      <c r="I77" s="620"/>
      <c r="J77" s="624">
        <v>118077</v>
      </c>
    </row>
    <row r="78" spans="1:12">
      <c r="A78" s="975" t="s">
        <v>848</v>
      </c>
      <c r="B78" s="975"/>
      <c r="C78" s="975"/>
      <c r="D78" s="975"/>
      <c r="E78" s="975"/>
      <c r="F78" s="975"/>
      <c r="G78" s="975"/>
      <c r="H78" s="975"/>
      <c r="I78" s="975"/>
      <c r="J78" s="975"/>
      <c r="K78" s="975"/>
      <c r="L78" s="975"/>
    </row>
    <row r="79" spans="1:12">
      <c r="A79" s="552" t="s">
        <v>631</v>
      </c>
      <c r="B79" s="553">
        <v>28527</v>
      </c>
      <c r="C79" s="620"/>
      <c r="D79" s="553">
        <v>31602</v>
      </c>
      <c r="E79" s="620"/>
      <c r="F79" s="553">
        <v>31602</v>
      </c>
      <c r="G79" s="620"/>
      <c r="H79" s="553">
        <v>31602</v>
      </c>
      <c r="I79" s="620"/>
      <c r="J79" s="553">
        <v>31602</v>
      </c>
    </row>
    <row r="80" spans="1:12">
      <c r="A80" s="552" t="s">
        <v>632</v>
      </c>
      <c r="B80" s="553">
        <v>16918</v>
      </c>
      <c r="C80" s="620"/>
      <c r="D80" s="553">
        <v>25580</v>
      </c>
      <c r="E80" s="620"/>
      <c r="F80" s="553">
        <v>30496</v>
      </c>
      <c r="G80" s="620"/>
      <c r="H80" s="553">
        <v>32716</v>
      </c>
      <c r="I80" s="620"/>
      <c r="J80" s="553">
        <v>34625</v>
      </c>
    </row>
    <row r="81" spans="1:10">
      <c r="A81" s="552" t="s">
        <v>665</v>
      </c>
      <c r="B81" s="553">
        <v>503</v>
      </c>
      <c r="C81" s="620"/>
      <c r="D81" s="553">
        <v>429</v>
      </c>
      <c r="E81" s="620"/>
      <c r="F81" s="553">
        <v>438</v>
      </c>
      <c r="G81" s="620"/>
      <c r="H81" s="553">
        <v>447</v>
      </c>
      <c r="I81" s="620"/>
      <c r="J81" s="553">
        <v>456</v>
      </c>
    </row>
    <row r="82" spans="1:10">
      <c r="A82" s="552" t="s">
        <v>636</v>
      </c>
      <c r="B82" s="553">
        <v>9054</v>
      </c>
      <c r="C82" s="620"/>
      <c r="D82" s="553">
        <v>17971</v>
      </c>
      <c r="E82" s="620"/>
      <c r="F82" s="553">
        <v>18153</v>
      </c>
      <c r="G82" s="620"/>
      <c r="H82" s="553">
        <v>18338</v>
      </c>
      <c r="I82" s="620"/>
      <c r="J82" s="553">
        <v>18526</v>
      </c>
    </row>
    <row r="83" spans="1:10">
      <c r="A83" s="552" t="s">
        <v>637</v>
      </c>
      <c r="B83" s="553">
        <v>5956</v>
      </c>
      <c r="C83" s="620"/>
      <c r="D83" s="553">
        <v>9033</v>
      </c>
      <c r="E83" s="620"/>
      <c r="F83" s="553">
        <v>9209</v>
      </c>
      <c r="G83" s="620"/>
      <c r="H83" s="553">
        <v>9388</v>
      </c>
      <c r="I83" s="620"/>
      <c r="J83" s="553">
        <v>9571</v>
      </c>
    </row>
    <row r="84" spans="1:10">
      <c r="A84" s="552" t="s">
        <v>638</v>
      </c>
      <c r="B84" s="553">
        <v>4057</v>
      </c>
      <c r="C84" s="620"/>
      <c r="D84" s="553">
        <v>6674</v>
      </c>
      <c r="E84" s="620"/>
      <c r="F84" s="553">
        <v>6674</v>
      </c>
      <c r="G84" s="620"/>
      <c r="H84" s="553">
        <v>6674</v>
      </c>
      <c r="I84" s="620"/>
      <c r="J84" s="553">
        <v>6674</v>
      </c>
    </row>
    <row r="85" spans="1:10">
      <c r="A85" s="552" t="s">
        <v>640</v>
      </c>
      <c r="B85" s="553">
        <v>31001</v>
      </c>
      <c r="C85" s="620"/>
      <c r="D85" s="553">
        <v>34059</v>
      </c>
      <c r="E85" s="620"/>
      <c r="F85" s="553">
        <v>34061</v>
      </c>
      <c r="G85" s="620"/>
      <c r="H85" s="553">
        <v>34061</v>
      </c>
      <c r="I85" s="620"/>
      <c r="J85" s="553">
        <v>34061</v>
      </c>
    </row>
    <row r="86" spans="1:10">
      <c r="A86" s="552" t="s">
        <v>601</v>
      </c>
      <c r="B86" s="553">
        <v>43035</v>
      </c>
      <c r="C86" s="620"/>
      <c r="D86" s="553">
        <v>43947</v>
      </c>
      <c r="E86" s="620"/>
      <c r="F86" s="553">
        <v>44858</v>
      </c>
      <c r="G86" s="620"/>
      <c r="H86" s="553">
        <v>45785</v>
      </c>
      <c r="I86" s="620"/>
      <c r="J86" s="553">
        <v>46732</v>
      </c>
    </row>
    <row r="87" spans="1:10">
      <c r="A87" s="552" t="s">
        <v>603</v>
      </c>
      <c r="B87" s="553">
        <v>282207</v>
      </c>
      <c r="C87" s="620"/>
      <c r="D87" s="553">
        <v>338750</v>
      </c>
      <c r="E87" s="620"/>
      <c r="F87" s="553">
        <v>339782</v>
      </c>
      <c r="G87" s="620"/>
      <c r="H87" s="553">
        <v>346846</v>
      </c>
      <c r="I87" s="620"/>
      <c r="J87" s="553">
        <v>354060</v>
      </c>
    </row>
    <row r="88" spans="1:10">
      <c r="A88" s="552" t="s">
        <v>646</v>
      </c>
      <c r="B88" s="553">
        <v>6346</v>
      </c>
      <c r="C88" s="620"/>
      <c r="D88" s="553">
        <v>8333</v>
      </c>
      <c r="E88" s="620"/>
      <c r="F88" s="553">
        <v>8452</v>
      </c>
      <c r="G88" s="620"/>
      <c r="H88" s="553">
        <v>8574</v>
      </c>
      <c r="I88" s="620"/>
      <c r="J88" s="553">
        <v>8698</v>
      </c>
    </row>
    <row r="89" spans="1:10">
      <c r="A89" s="552" t="s">
        <v>649</v>
      </c>
      <c r="B89" s="553">
        <v>6574</v>
      </c>
      <c r="C89" s="620"/>
      <c r="D89" s="553">
        <v>5709</v>
      </c>
      <c r="E89" s="620"/>
      <c r="F89" s="553">
        <v>5823</v>
      </c>
      <c r="G89" s="620"/>
      <c r="H89" s="553">
        <v>5939</v>
      </c>
      <c r="I89" s="620"/>
      <c r="J89" s="553">
        <v>6058</v>
      </c>
    </row>
    <row r="90" spans="1:10">
      <c r="A90" s="552" t="s">
        <v>653</v>
      </c>
      <c r="B90" s="553">
        <v>1713</v>
      </c>
      <c r="C90" s="620"/>
      <c r="D90" s="553">
        <v>2255</v>
      </c>
      <c r="E90" s="620"/>
      <c r="F90" s="553">
        <v>2255</v>
      </c>
      <c r="G90" s="620"/>
      <c r="H90" s="553">
        <v>2293</v>
      </c>
      <c r="I90" s="620"/>
      <c r="J90" s="553">
        <v>2293</v>
      </c>
    </row>
    <row r="91" spans="1:10">
      <c r="A91" s="552" t="s">
        <v>655</v>
      </c>
      <c r="B91" s="553">
        <v>3540</v>
      </c>
      <c r="C91" s="620"/>
      <c r="D91" s="553">
        <v>4112</v>
      </c>
      <c r="E91" s="620"/>
      <c r="F91" s="553">
        <v>4176</v>
      </c>
      <c r="G91" s="620"/>
      <c r="H91" s="553">
        <v>4243</v>
      </c>
      <c r="I91" s="620"/>
      <c r="J91" s="553">
        <v>4310</v>
      </c>
    </row>
    <row r="92" spans="1:10">
      <c r="A92" s="552" t="s">
        <v>656</v>
      </c>
      <c r="B92" s="553">
        <v>37577</v>
      </c>
      <c r="C92" s="620"/>
      <c r="D92" s="553">
        <v>41016</v>
      </c>
      <c r="E92" s="620"/>
      <c r="F92" s="553">
        <v>41016</v>
      </c>
      <c r="G92" s="620"/>
      <c r="H92" s="553">
        <v>41016</v>
      </c>
      <c r="I92" s="620"/>
      <c r="J92" s="553">
        <v>41016</v>
      </c>
    </row>
    <row r="93" spans="1:10">
      <c r="A93" s="552" t="s">
        <v>658</v>
      </c>
      <c r="B93" s="553">
        <v>2687</v>
      </c>
      <c r="C93" s="620"/>
      <c r="D93" s="553">
        <v>3066</v>
      </c>
      <c r="E93" s="620"/>
      <c r="F93" s="553">
        <v>3066</v>
      </c>
      <c r="G93" s="620"/>
      <c r="H93" s="553">
        <v>3066</v>
      </c>
      <c r="I93" s="620"/>
      <c r="J93" s="553">
        <v>3066</v>
      </c>
    </row>
    <row r="94" spans="1:10">
      <c r="A94" s="552" t="s">
        <v>611</v>
      </c>
      <c r="B94" s="553">
        <v>263917</v>
      </c>
      <c r="C94" s="620"/>
      <c r="D94" s="553">
        <v>268385</v>
      </c>
      <c r="E94" s="620"/>
      <c r="F94" s="553">
        <v>270595</v>
      </c>
      <c r="G94" s="620"/>
      <c r="H94" s="553">
        <v>270595</v>
      </c>
      <c r="I94" s="620"/>
      <c r="J94" s="553">
        <v>270595</v>
      </c>
    </row>
    <row r="95" spans="1:10">
      <c r="A95" s="552" t="s">
        <v>849</v>
      </c>
      <c r="B95" s="553">
        <v>6015</v>
      </c>
      <c r="C95" s="620"/>
      <c r="D95" s="553">
        <v>6613</v>
      </c>
      <c r="E95" s="620"/>
      <c r="F95" s="553">
        <v>6701</v>
      </c>
      <c r="G95" s="620"/>
      <c r="H95" s="553">
        <v>6755</v>
      </c>
      <c r="I95" s="620"/>
      <c r="J95" s="553">
        <v>6809</v>
      </c>
    </row>
    <row r="96" spans="1:10">
      <c r="A96" s="552" t="s">
        <v>661</v>
      </c>
      <c r="B96" s="553">
        <v>742</v>
      </c>
      <c r="C96" s="620"/>
      <c r="D96" s="553">
        <v>685</v>
      </c>
      <c r="E96" s="620"/>
      <c r="F96" s="553">
        <v>699</v>
      </c>
      <c r="G96" s="620"/>
      <c r="H96" s="553">
        <v>713</v>
      </c>
      <c r="I96" s="620"/>
      <c r="J96" s="553">
        <v>727</v>
      </c>
    </row>
    <row r="97" spans="1:12" ht="13.8" thickBot="1">
      <c r="A97" s="552" t="s">
        <v>664</v>
      </c>
      <c r="B97" s="553">
        <v>85209</v>
      </c>
      <c r="C97" s="620"/>
      <c r="D97" s="553">
        <v>88322</v>
      </c>
      <c r="E97" s="620"/>
      <c r="F97" s="553">
        <v>90088</v>
      </c>
      <c r="G97" s="620"/>
      <c r="H97" s="553">
        <v>91890</v>
      </c>
      <c r="I97" s="620"/>
      <c r="J97" s="553">
        <v>93728</v>
      </c>
    </row>
    <row r="98" spans="1:12" ht="13.8" thickBot="1">
      <c r="A98" s="557" t="s">
        <v>816</v>
      </c>
      <c r="B98" s="624">
        <v>835578</v>
      </c>
      <c r="C98" s="620"/>
      <c r="D98" s="624">
        <v>936541</v>
      </c>
      <c r="E98" s="620"/>
      <c r="F98" s="624">
        <v>948144</v>
      </c>
      <c r="G98" s="620"/>
      <c r="H98" s="624">
        <v>960941</v>
      </c>
      <c r="I98" s="620"/>
      <c r="J98" s="624">
        <v>973607</v>
      </c>
    </row>
    <row r="99" spans="1:12">
      <c r="A99" s="975" t="s">
        <v>850</v>
      </c>
      <c r="B99" s="975"/>
      <c r="C99" s="975"/>
      <c r="D99" s="975"/>
      <c r="E99" s="975"/>
      <c r="F99" s="975"/>
      <c r="G99" s="975"/>
      <c r="H99" s="975"/>
      <c r="I99" s="975"/>
      <c r="J99" s="975"/>
      <c r="K99" s="975"/>
      <c r="L99" s="975"/>
    </row>
    <row r="100" spans="1:12">
      <c r="A100" s="552" t="s">
        <v>621</v>
      </c>
      <c r="B100" s="553">
        <v>135443</v>
      </c>
      <c r="C100" s="620"/>
      <c r="D100" s="553">
        <v>144076</v>
      </c>
      <c r="E100" s="620"/>
      <c r="F100" s="553">
        <v>146518</v>
      </c>
      <c r="G100" s="620"/>
      <c r="H100" s="553">
        <v>149010</v>
      </c>
      <c r="I100" s="620"/>
      <c r="J100" s="553">
        <v>151551</v>
      </c>
    </row>
    <row r="101" spans="1:12">
      <c r="A101" s="552" t="s">
        <v>639</v>
      </c>
      <c r="B101" s="553">
        <v>14676</v>
      </c>
      <c r="C101" s="620"/>
      <c r="D101" s="553">
        <v>18531</v>
      </c>
      <c r="E101" s="620"/>
      <c r="F101" s="553">
        <v>18531</v>
      </c>
      <c r="G101" s="620"/>
      <c r="H101" s="553">
        <v>18531</v>
      </c>
      <c r="I101" s="620"/>
      <c r="J101" s="553">
        <v>18531</v>
      </c>
    </row>
    <row r="102" spans="1:12">
      <c r="A102" s="552" t="s">
        <v>851</v>
      </c>
      <c r="B102" s="553">
        <v>1767898</v>
      </c>
      <c r="C102" s="620"/>
      <c r="D102" s="553">
        <v>1846700</v>
      </c>
      <c r="E102" s="620"/>
      <c r="F102" s="553">
        <v>1846700</v>
      </c>
      <c r="G102" s="620"/>
      <c r="H102" s="553">
        <v>1846700</v>
      </c>
      <c r="I102" s="620"/>
      <c r="J102" s="553">
        <v>1846700</v>
      </c>
    </row>
    <row r="103" spans="1:12">
      <c r="A103" s="552" t="s">
        <v>622</v>
      </c>
      <c r="B103" s="553">
        <v>155935</v>
      </c>
      <c r="C103" s="620"/>
      <c r="D103" s="553">
        <v>171970</v>
      </c>
      <c r="E103" s="620"/>
      <c r="F103" s="553">
        <v>173430</v>
      </c>
      <c r="G103" s="620"/>
      <c r="H103" s="553">
        <v>175938</v>
      </c>
      <c r="I103" s="620"/>
      <c r="J103" s="553">
        <v>178497</v>
      </c>
    </row>
    <row r="104" spans="1:12">
      <c r="A104" s="552" t="s">
        <v>852</v>
      </c>
      <c r="B104" s="553">
        <v>184312</v>
      </c>
      <c r="C104" s="620"/>
      <c r="D104" s="553">
        <v>221355</v>
      </c>
      <c r="E104" s="620"/>
      <c r="F104" s="553">
        <v>221355</v>
      </c>
      <c r="G104" s="620"/>
      <c r="H104" s="553">
        <v>221355</v>
      </c>
      <c r="I104" s="620"/>
      <c r="J104" s="553">
        <v>221355</v>
      </c>
    </row>
    <row r="105" spans="1:12" ht="13.8" thickBot="1">
      <c r="A105" s="552" t="s">
        <v>650</v>
      </c>
      <c r="B105" s="553">
        <v>553</v>
      </c>
      <c r="C105" s="620"/>
      <c r="D105" s="553">
        <v>679</v>
      </c>
      <c r="E105" s="620"/>
      <c r="F105" s="553">
        <v>679</v>
      </c>
      <c r="G105" s="620"/>
      <c r="H105" s="553">
        <v>679</v>
      </c>
      <c r="I105" s="620"/>
      <c r="J105" s="553">
        <v>679</v>
      </c>
    </row>
    <row r="106" spans="1:12" ht="13.8" thickBot="1">
      <c r="A106" s="557" t="s">
        <v>816</v>
      </c>
      <c r="B106" s="624">
        <v>2258817</v>
      </c>
      <c r="C106" s="620"/>
      <c r="D106" s="624">
        <v>2403311</v>
      </c>
      <c r="E106" s="620"/>
      <c r="F106" s="624">
        <v>2407213</v>
      </c>
      <c r="G106" s="620"/>
      <c r="H106" s="624">
        <v>2412213</v>
      </c>
      <c r="I106" s="620"/>
      <c r="J106" s="624">
        <v>2417313</v>
      </c>
    </row>
    <row r="107" spans="1:12">
      <c r="A107" s="975" t="s">
        <v>859</v>
      </c>
      <c r="B107" s="975"/>
      <c r="C107" s="975"/>
      <c r="D107" s="975"/>
      <c r="E107" s="975"/>
      <c r="F107" s="975"/>
      <c r="G107" s="975"/>
      <c r="H107" s="975"/>
      <c r="I107" s="975"/>
      <c r="J107" s="975"/>
      <c r="K107" s="975"/>
      <c r="L107" s="975"/>
    </row>
    <row r="108" spans="1:12" ht="13.8" thickBot="1">
      <c r="A108" s="552" t="s">
        <v>860</v>
      </c>
      <c r="B108" s="553">
        <v>1907</v>
      </c>
      <c r="C108" s="620"/>
      <c r="D108" s="553">
        <v>289402</v>
      </c>
      <c r="E108" s="620"/>
      <c r="F108" s="553">
        <v>192881</v>
      </c>
      <c r="G108" s="620"/>
      <c r="H108" s="553">
        <v>190192</v>
      </c>
      <c r="I108" s="620"/>
      <c r="J108" s="553">
        <v>185225</v>
      </c>
    </row>
    <row r="109" spans="1:12" ht="13.8" thickBot="1">
      <c r="A109" s="557" t="s">
        <v>816</v>
      </c>
      <c r="B109" s="624">
        <v>1907</v>
      </c>
      <c r="C109" s="620"/>
      <c r="D109" s="624">
        <v>289402</v>
      </c>
      <c r="E109" s="620"/>
      <c r="F109" s="624">
        <v>192881</v>
      </c>
      <c r="G109" s="620"/>
      <c r="H109" s="624">
        <v>190192</v>
      </c>
      <c r="I109" s="620"/>
      <c r="J109" s="624">
        <v>185225</v>
      </c>
    </row>
    <row r="110" spans="1:12" ht="11.25" customHeight="1">
      <c r="A110" s="622"/>
      <c r="B110" s="622"/>
      <c r="C110" s="622"/>
      <c r="D110" s="622"/>
      <c r="E110" s="622"/>
      <c r="F110" s="622"/>
      <c r="G110" s="622"/>
      <c r="H110" s="622"/>
      <c r="I110" s="622"/>
      <c r="J110" s="622"/>
    </row>
    <row r="111" spans="1:12" ht="13.8" thickBot="1">
      <c r="A111" s="557" t="s">
        <v>886</v>
      </c>
      <c r="B111" s="621">
        <v>14840053</v>
      </c>
      <c r="C111" s="620"/>
      <c r="D111" s="621">
        <v>16023777</v>
      </c>
      <c r="E111" s="620"/>
      <c r="F111" s="621">
        <v>16110126</v>
      </c>
      <c r="G111" s="620"/>
      <c r="H111" s="621">
        <v>16357282</v>
      </c>
      <c r="I111" s="620"/>
      <c r="J111" s="621">
        <v>16601481</v>
      </c>
    </row>
    <row r="112" spans="1:12" ht="1.5" customHeight="1" thickBot="1">
      <c r="A112" s="622"/>
      <c r="B112" s="623"/>
      <c r="C112" s="622"/>
      <c r="D112" s="623"/>
      <c r="E112" s="622"/>
      <c r="F112" s="623"/>
      <c r="G112" s="622"/>
      <c r="H112" s="623"/>
      <c r="I112" s="622"/>
      <c r="J112" s="623"/>
    </row>
    <row r="113" spans="1:12">
      <c r="A113" s="986"/>
      <c r="B113" s="986"/>
      <c r="C113" s="986"/>
      <c r="D113" s="986"/>
      <c r="E113" s="986"/>
      <c r="F113" s="986"/>
      <c r="G113" s="986"/>
      <c r="H113" s="986"/>
      <c r="I113" s="986"/>
      <c r="J113" s="986"/>
      <c r="K113" s="986"/>
      <c r="L113" s="986"/>
    </row>
  </sheetData>
  <mergeCells count="18">
    <mergeCell ref="A113:L113"/>
    <mergeCell ref="A16:L16"/>
    <mergeCell ref="A21:L21"/>
    <mergeCell ref="A25:L25"/>
    <mergeCell ref="A33:L33"/>
    <mergeCell ref="A43:L43"/>
    <mergeCell ref="A55:L55"/>
    <mergeCell ref="A69:L69"/>
    <mergeCell ref="A73:L73"/>
    <mergeCell ref="A78:L78"/>
    <mergeCell ref="A99:L99"/>
    <mergeCell ref="A107:L107"/>
    <mergeCell ref="A8:L8"/>
    <mergeCell ref="A6:A7"/>
    <mergeCell ref="C6:C7"/>
    <mergeCell ref="E6:E7"/>
    <mergeCell ref="G6:G7"/>
    <mergeCell ref="I6:I7"/>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DD416-1051-480A-98F9-32449F520959}">
  <sheetPr codeName="Sheet133">
    <tabColor rgb="FF002060"/>
  </sheetPr>
  <dimension ref="A1:L117"/>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9"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196</v>
      </c>
    </row>
    <row r="3" spans="1:12">
      <c r="A3" s="615" t="s">
        <v>897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6768</v>
      </c>
      <c r="C9" s="620"/>
      <c r="D9" s="553">
        <v>6775</v>
      </c>
      <c r="E9" s="620"/>
      <c r="F9" s="553">
        <v>6978</v>
      </c>
      <c r="G9" s="620"/>
      <c r="H9" s="553">
        <v>7246</v>
      </c>
      <c r="I9" s="620"/>
      <c r="J9" s="553">
        <v>7322</v>
      </c>
    </row>
    <row r="10" spans="1:12">
      <c r="A10" s="552" t="s">
        <v>629</v>
      </c>
      <c r="B10" s="553">
        <v>17368</v>
      </c>
      <c r="C10" s="620"/>
      <c r="D10" s="553">
        <v>36441</v>
      </c>
      <c r="E10" s="620"/>
      <c r="F10" s="553">
        <v>24140</v>
      </c>
      <c r="G10" s="620"/>
      <c r="H10" s="553">
        <v>24701</v>
      </c>
      <c r="I10" s="620"/>
      <c r="J10" s="553">
        <v>25278</v>
      </c>
    </row>
    <row r="11" spans="1:12">
      <c r="A11" s="552" t="s">
        <v>635</v>
      </c>
      <c r="B11" s="553">
        <v>3354</v>
      </c>
      <c r="C11" s="620"/>
      <c r="D11" s="553">
        <v>8803</v>
      </c>
      <c r="E11" s="620"/>
      <c r="F11" s="553">
        <v>4283</v>
      </c>
      <c r="G11" s="620"/>
      <c r="H11" s="553">
        <v>4283</v>
      </c>
      <c r="I11" s="620"/>
      <c r="J11" s="553">
        <v>4283</v>
      </c>
    </row>
    <row r="12" spans="1:12">
      <c r="A12" s="552" t="s">
        <v>814</v>
      </c>
      <c r="B12" s="553">
        <v>189</v>
      </c>
      <c r="C12" s="620"/>
      <c r="D12" s="553">
        <v>0</v>
      </c>
      <c r="E12" s="620"/>
      <c r="F12" s="553">
        <v>0</v>
      </c>
      <c r="G12" s="620"/>
      <c r="H12" s="553">
        <v>0</v>
      </c>
      <c r="I12" s="620"/>
      <c r="J12" s="553">
        <v>0</v>
      </c>
    </row>
    <row r="13" spans="1:12">
      <c r="A13" s="552" t="s">
        <v>663</v>
      </c>
      <c r="B13" s="553">
        <v>50033</v>
      </c>
      <c r="C13" s="620"/>
      <c r="D13" s="553">
        <v>55316</v>
      </c>
      <c r="E13" s="620"/>
      <c r="F13" s="553">
        <v>55316</v>
      </c>
      <c r="G13" s="620"/>
      <c r="H13" s="553">
        <v>55316</v>
      </c>
      <c r="I13" s="620"/>
      <c r="J13" s="553">
        <v>55316</v>
      </c>
    </row>
    <row r="14" spans="1:12">
      <c r="A14" s="552" t="s">
        <v>815</v>
      </c>
      <c r="B14" s="553">
        <v>5328</v>
      </c>
      <c r="C14" s="620"/>
      <c r="D14" s="553">
        <v>6216</v>
      </c>
      <c r="E14" s="620"/>
      <c r="F14" s="553">
        <v>6216</v>
      </c>
      <c r="G14" s="620"/>
      <c r="H14" s="553">
        <v>6216</v>
      </c>
      <c r="I14" s="620"/>
      <c r="J14" s="553">
        <v>6216</v>
      </c>
    </row>
    <row r="15" spans="1:12" ht="13.8" thickBot="1">
      <c r="A15" s="552" t="s">
        <v>669</v>
      </c>
      <c r="B15" s="553">
        <v>8414</v>
      </c>
      <c r="C15" s="620"/>
      <c r="D15" s="553">
        <v>8743</v>
      </c>
      <c r="E15" s="620"/>
      <c r="F15" s="553">
        <v>8814</v>
      </c>
      <c r="G15" s="620"/>
      <c r="H15" s="553">
        <v>1008885</v>
      </c>
      <c r="I15" s="620"/>
      <c r="J15" s="553">
        <v>1009606</v>
      </c>
    </row>
    <row r="16" spans="1:12" ht="13.8" thickBot="1">
      <c r="A16" s="557" t="s">
        <v>816</v>
      </c>
      <c r="B16" s="624">
        <v>91454</v>
      </c>
      <c r="C16" s="620"/>
      <c r="D16" s="624">
        <v>122294</v>
      </c>
      <c r="E16" s="620"/>
      <c r="F16" s="624">
        <v>105747</v>
      </c>
      <c r="G16" s="620"/>
      <c r="H16" s="624">
        <v>1106647</v>
      </c>
      <c r="I16" s="620"/>
      <c r="J16" s="624">
        <v>1108021</v>
      </c>
    </row>
    <row r="17" spans="1:12">
      <c r="A17" s="975" t="s">
        <v>817</v>
      </c>
      <c r="B17" s="975"/>
      <c r="C17" s="975"/>
      <c r="D17" s="975"/>
      <c r="E17" s="975"/>
      <c r="F17" s="975"/>
      <c r="G17" s="975"/>
      <c r="H17" s="975"/>
      <c r="I17" s="975"/>
      <c r="J17" s="975"/>
      <c r="K17" s="975"/>
      <c r="L17" s="975"/>
    </row>
    <row r="18" spans="1:12">
      <c r="A18" s="552" t="s">
        <v>626</v>
      </c>
      <c r="B18" s="553">
        <v>770</v>
      </c>
      <c r="C18" s="620"/>
      <c r="D18" s="553">
        <v>681</v>
      </c>
      <c r="E18" s="620"/>
      <c r="F18" s="553">
        <v>688</v>
      </c>
      <c r="G18" s="620"/>
      <c r="H18" s="553">
        <v>695</v>
      </c>
      <c r="I18" s="620"/>
      <c r="J18" s="553">
        <v>702</v>
      </c>
    </row>
    <row r="19" spans="1:12">
      <c r="A19" s="552" t="s">
        <v>600</v>
      </c>
      <c r="B19" s="553">
        <v>37305</v>
      </c>
      <c r="C19" s="620"/>
      <c r="D19" s="553">
        <v>55175</v>
      </c>
      <c r="E19" s="620"/>
      <c r="F19" s="553">
        <v>52506</v>
      </c>
      <c r="G19" s="620"/>
      <c r="H19" s="553">
        <v>52838</v>
      </c>
      <c r="I19" s="620"/>
      <c r="J19" s="553">
        <v>52838</v>
      </c>
    </row>
    <row r="20" spans="1:12" ht="13.8" thickBot="1">
      <c r="A20" s="552" t="s">
        <v>608</v>
      </c>
      <c r="B20" s="553">
        <v>46067</v>
      </c>
      <c r="C20" s="620"/>
      <c r="D20" s="553">
        <v>46033</v>
      </c>
      <c r="E20" s="620"/>
      <c r="F20" s="553">
        <v>45903</v>
      </c>
      <c r="G20" s="620"/>
      <c r="H20" s="553">
        <v>46267</v>
      </c>
      <c r="I20" s="620"/>
      <c r="J20" s="553">
        <v>46635</v>
      </c>
    </row>
    <row r="21" spans="1:12" ht="13.8" thickBot="1">
      <c r="A21" s="557" t="s">
        <v>816</v>
      </c>
      <c r="B21" s="624">
        <v>84142</v>
      </c>
      <c r="C21" s="620"/>
      <c r="D21" s="624">
        <v>101889</v>
      </c>
      <c r="E21" s="620"/>
      <c r="F21" s="624">
        <v>99097</v>
      </c>
      <c r="G21" s="620"/>
      <c r="H21" s="624">
        <v>99800</v>
      </c>
      <c r="I21" s="620"/>
      <c r="J21" s="624">
        <v>100175</v>
      </c>
    </row>
    <row r="22" spans="1:12">
      <c r="A22" s="975" t="s">
        <v>818</v>
      </c>
      <c r="B22" s="975"/>
      <c r="C22" s="975"/>
      <c r="D22" s="975"/>
      <c r="E22" s="975"/>
      <c r="F22" s="975"/>
      <c r="G22" s="975"/>
      <c r="H22" s="975"/>
      <c r="I22" s="975"/>
      <c r="J22" s="975"/>
      <c r="K22" s="975"/>
      <c r="L22" s="975"/>
    </row>
    <row r="23" spans="1:12">
      <c r="A23" s="552" t="s">
        <v>607</v>
      </c>
      <c r="B23" s="553">
        <v>16299</v>
      </c>
      <c r="C23" s="620"/>
      <c r="D23" s="553">
        <v>19818</v>
      </c>
      <c r="E23" s="620"/>
      <c r="F23" s="553">
        <v>19808</v>
      </c>
      <c r="G23" s="620"/>
      <c r="H23" s="553">
        <v>19808</v>
      </c>
      <c r="I23" s="620"/>
      <c r="J23" s="553">
        <v>19808</v>
      </c>
    </row>
    <row r="24" spans="1:12" ht="13.8" thickBot="1">
      <c r="A24" s="552" t="s">
        <v>613</v>
      </c>
      <c r="B24" s="553">
        <v>185167</v>
      </c>
      <c r="C24" s="620"/>
      <c r="D24" s="553">
        <v>178997</v>
      </c>
      <c r="E24" s="620"/>
      <c r="F24" s="553">
        <v>178997</v>
      </c>
      <c r="G24" s="620"/>
      <c r="H24" s="553">
        <v>183913</v>
      </c>
      <c r="I24" s="620"/>
      <c r="J24" s="553">
        <v>188958</v>
      </c>
    </row>
    <row r="25" spans="1:12" ht="13.8" thickBot="1">
      <c r="A25" s="557" t="s">
        <v>816</v>
      </c>
      <c r="B25" s="624">
        <v>201466</v>
      </c>
      <c r="C25" s="620"/>
      <c r="D25" s="624">
        <v>198815</v>
      </c>
      <c r="E25" s="620"/>
      <c r="F25" s="624">
        <v>198805</v>
      </c>
      <c r="G25" s="620"/>
      <c r="H25" s="624">
        <v>203721</v>
      </c>
      <c r="I25" s="620"/>
      <c r="J25" s="624">
        <v>208766</v>
      </c>
    </row>
    <row r="26" spans="1:12">
      <c r="A26" s="975" t="s">
        <v>819</v>
      </c>
      <c r="B26" s="975"/>
      <c r="C26" s="975"/>
      <c r="D26" s="975"/>
      <c r="E26" s="975"/>
      <c r="F26" s="975"/>
      <c r="G26" s="975"/>
      <c r="H26" s="975"/>
      <c r="I26" s="975"/>
      <c r="J26" s="975"/>
      <c r="K26" s="975"/>
      <c r="L26" s="975"/>
    </row>
    <row r="27" spans="1:12">
      <c r="A27" s="552" t="s">
        <v>627</v>
      </c>
      <c r="B27" s="553">
        <v>133</v>
      </c>
      <c r="C27" s="620"/>
      <c r="D27" s="553">
        <v>136</v>
      </c>
      <c r="E27" s="620"/>
      <c r="F27" s="553">
        <v>138</v>
      </c>
      <c r="G27" s="620"/>
      <c r="H27" s="553">
        <v>140</v>
      </c>
      <c r="I27" s="620"/>
      <c r="J27" s="553">
        <v>140</v>
      </c>
    </row>
    <row r="28" spans="1:12" ht="13.8" thickBot="1">
      <c r="A28" s="552" t="s">
        <v>602</v>
      </c>
      <c r="B28" s="621">
        <v>634227</v>
      </c>
      <c r="C28" s="620"/>
      <c r="D28" s="621">
        <v>717781</v>
      </c>
      <c r="E28" s="620"/>
      <c r="F28" s="621">
        <v>715526</v>
      </c>
      <c r="G28" s="620"/>
      <c r="H28" s="621">
        <v>696368</v>
      </c>
      <c r="I28" s="620"/>
      <c r="J28" s="621">
        <v>687129</v>
      </c>
    </row>
    <row r="29" spans="1:12">
      <c r="A29" s="625" t="s">
        <v>863</v>
      </c>
      <c r="B29" s="553">
        <v>61848</v>
      </c>
      <c r="C29" s="552" t="s">
        <v>811</v>
      </c>
      <c r="D29" s="553">
        <v>86054</v>
      </c>
      <c r="E29" s="552" t="s">
        <v>811</v>
      </c>
      <c r="F29" s="553">
        <v>89891</v>
      </c>
      <c r="G29" s="552" t="s">
        <v>811</v>
      </c>
      <c r="H29" s="553">
        <v>97563</v>
      </c>
      <c r="I29" s="552" t="s">
        <v>811</v>
      </c>
      <c r="J29" s="553">
        <v>98419</v>
      </c>
    </row>
    <row r="30" spans="1:12">
      <c r="A30" s="625" t="s">
        <v>864</v>
      </c>
      <c r="B30" s="553">
        <v>213278</v>
      </c>
      <c r="C30" s="552" t="s">
        <v>811</v>
      </c>
      <c r="D30" s="553">
        <v>343991</v>
      </c>
      <c r="E30" s="552" t="s">
        <v>811</v>
      </c>
      <c r="F30" s="553">
        <v>366782</v>
      </c>
      <c r="G30" s="552" t="s">
        <v>811</v>
      </c>
      <c r="H30" s="553">
        <v>326652</v>
      </c>
      <c r="I30" s="552" t="s">
        <v>811</v>
      </c>
      <c r="J30" s="553">
        <v>321370</v>
      </c>
    </row>
    <row r="31" spans="1:12">
      <c r="A31" s="625" t="s">
        <v>865</v>
      </c>
      <c r="B31" s="553">
        <v>359101</v>
      </c>
      <c r="C31" s="552" t="s">
        <v>811</v>
      </c>
      <c r="D31" s="553">
        <v>287736</v>
      </c>
      <c r="E31" s="552" t="s">
        <v>811</v>
      </c>
      <c r="F31" s="553">
        <v>258853</v>
      </c>
      <c r="G31" s="552" t="s">
        <v>811</v>
      </c>
      <c r="H31" s="553">
        <v>272153</v>
      </c>
      <c r="I31" s="552" t="s">
        <v>811</v>
      </c>
      <c r="J31" s="553">
        <v>267340</v>
      </c>
    </row>
    <row r="32" spans="1:12" ht="13.8" thickBot="1">
      <c r="A32" s="552" t="s">
        <v>651</v>
      </c>
      <c r="B32" s="553">
        <v>2421</v>
      </c>
      <c r="C32" s="620"/>
      <c r="D32" s="553">
        <v>2482</v>
      </c>
      <c r="E32" s="620"/>
      <c r="F32" s="553">
        <v>2549</v>
      </c>
      <c r="G32" s="620"/>
      <c r="H32" s="553">
        <v>2620</v>
      </c>
      <c r="I32" s="620"/>
      <c r="J32" s="553">
        <v>2620</v>
      </c>
    </row>
    <row r="33" spans="1:12" ht="13.8" thickBot="1">
      <c r="A33" s="557" t="s">
        <v>816</v>
      </c>
      <c r="B33" s="624">
        <v>636781</v>
      </c>
      <c r="C33" s="620"/>
      <c r="D33" s="624">
        <v>720399</v>
      </c>
      <c r="E33" s="620"/>
      <c r="F33" s="624">
        <v>718213</v>
      </c>
      <c r="G33" s="620"/>
      <c r="H33" s="624">
        <v>699128</v>
      </c>
      <c r="I33" s="620"/>
      <c r="J33" s="624">
        <v>689889</v>
      </c>
    </row>
    <row r="34" spans="1:12">
      <c r="A34" s="975" t="s">
        <v>824</v>
      </c>
      <c r="B34" s="975"/>
      <c r="C34" s="975"/>
      <c r="D34" s="975"/>
      <c r="E34" s="975"/>
      <c r="F34" s="975"/>
      <c r="G34" s="975"/>
      <c r="H34" s="975"/>
      <c r="I34" s="975"/>
      <c r="J34" s="975"/>
      <c r="K34" s="975"/>
      <c r="L34" s="975"/>
    </row>
    <row r="35" spans="1:12" ht="13.8" thickBot="1">
      <c r="A35" s="552" t="s">
        <v>597</v>
      </c>
      <c r="B35" s="621">
        <v>56487</v>
      </c>
      <c r="C35" s="620"/>
      <c r="D35" s="621">
        <v>92771</v>
      </c>
      <c r="E35" s="620"/>
      <c r="F35" s="621">
        <v>94468</v>
      </c>
      <c r="G35" s="620"/>
      <c r="H35" s="621">
        <v>96387</v>
      </c>
      <c r="I35" s="620"/>
      <c r="J35" s="621">
        <v>95903</v>
      </c>
    </row>
    <row r="36" spans="1:12">
      <c r="A36" s="625" t="s">
        <v>866</v>
      </c>
      <c r="B36" s="553">
        <v>56487</v>
      </c>
      <c r="C36" s="552" t="s">
        <v>811</v>
      </c>
      <c r="D36" s="553">
        <v>92771</v>
      </c>
      <c r="E36" s="552" t="s">
        <v>811</v>
      </c>
      <c r="F36" s="553">
        <v>94468</v>
      </c>
      <c r="G36" s="552" t="s">
        <v>811</v>
      </c>
      <c r="H36" s="553">
        <v>96387</v>
      </c>
      <c r="I36" s="552" t="s">
        <v>811</v>
      </c>
      <c r="J36" s="553">
        <v>95903</v>
      </c>
    </row>
    <row r="37" spans="1:12">
      <c r="A37" s="552" t="s">
        <v>643</v>
      </c>
      <c r="B37" s="553">
        <v>12795</v>
      </c>
      <c r="C37" s="620"/>
      <c r="D37" s="553">
        <v>22478</v>
      </c>
      <c r="E37" s="620"/>
      <c r="F37" s="553">
        <v>22682</v>
      </c>
      <c r="G37" s="620"/>
      <c r="H37" s="553">
        <v>22988</v>
      </c>
      <c r="I37" s="620"/>
      <c r="J37" s="553">
        <v>22988</v>
      </c>
    </row>
    <row r="38" spans="1:12">
      <c r="A38" s="552" t="s">
        <v>645</v>
      </c>
      <c r="B38" s="553">
        <v>1459</v>
      </c>
      <c r="C38" s="620"/>
      <c r="D38" s="553">
        <v>2379</v>
      </c>
      <c r="E38" s="620"/>
      <c r="F38" s="553">
        <v>2379</v>
      </c>
      <c r="G38" s="620"/>
      <c r="H38" s="553">
        <v>2379</v>
      </c>
      <c r="I38" s="620"/>
      <c r="J38" s="553">
        <v>2379</v>
      </c>
    </row>
    <row r="39" spans="1:12">
      <c r="A39" s="552" t="s">
        <v>604</v>
      </c>
      <c r="B39" s="553">
        <v>26611</v>
      </c>
      <c r="C39" s="620"/>
      <c r="D39" s="553">
        <v>24531</v>
      </c>
      <c r="E39" s="620"/>
      <c r="F39" s="553">
        <v>23550</v>
      </c>
      <c r="G39" s="620"/>
      <c r="H39" s="553">
        <v>23555</v>
      </c>
      <c r="I39" s="620"/>
      <c r="J39" s="553">
        <v>23555</v>
      </c>
    </row>
    <row r="40" spans="1:12">
      <c r="A40" s="552" t="s">
        <v>827</v>
      </c>
      <c r="B40" s="553">
        <v>0</v>
      </c>
      <c r="C40" s="620"/>
      <c r="D40" s="553">
        <v>9</v>
      </c>
      <c r="E40" s="620"/>
      <c r="F40" s="553">
        <v>9</v>
      </c>
      <c r="G40" s="620"/>
      <c r="H40" s="553">
        <v>9</v>
      </c>
      <c r="I40" s="620"/>
      <c r="J40" s="553">
        <v>9</v>
      </c>
    </row>
    <row r="41" spans="1:12" ht="13.8" thickBot="1">
      <c r="A41" s="552" t="s">
        <v>612</v>
      </c>
      <c r="B41" s="621">
        <v>118693</v>
      </c>
      <c r="C41" s="620"/>
      <c r="D41" s="621">
        <v>49465</v>
      </c>
      <c r="E41" s="620"/>
      <c r="F41" s="621">
        <v>49538</v>
      </c>
      <c r="G41" s="620"/>
      <c r="H41" s="621">
        <v>49557</v>
      </c>
      <c r="I41" s="620"/>
      <c r="J41" s="621">
        <v>49551</v>
      </c>
    </row>
    <row r="42" spans="1:12" ht="13.8" thickBot="1">
      <c r="A42" s="625" t="s">
        <v>869</v>
      </c>
      <c r="B42" s="553">
        <v>118693</v>
      </c>
      <c r="C42" s="552" t="s">
        <v>811</v>
      </c>
      <c r="D42" s="553">
        <v>49465</v>
      </c>
      <c r="E42" s="552" t="s">
        <v>811</v>
      </c>
      <c r="F42" s="553">
        <v>49538</v>
      </c>
      <c r="G42" s="552" t="s">
        <v>811</v>
      </c>
      <c r="H42" s="553">
        <v>49557</v>
      </c>
      <c r="I42" s="552" t="s">
        <v>811</v>
      </c>
      <c r="J42" s="553">
        <v>49551</v>
      </c>
    </row>
    <row r="43" spans="1:12" ht="13.8" thickBot="1">
      <c r="A43" s="557" t="s">
        <v>816</v>
      </c>
      <c r="B43" s="624">
        <v>216045</v>
      </c>
      <c r="C43" s="620"/>
      <c r="D43" s="624">
        <v>191633</v>
      </c>
      <c r="E43" s="620"/>
      <c r="F43" s="624">
        <v>192626</v>
      </c>
      <c r="G43" s="620"/>
      <c r="H43" s="624">
        <v>194875</v>
      </c>
      <c r="I43" s="620"/>
      <c r="J43" s="624">
        <v>194385</v>
      </c>
    </row>
    <row r="44" spans="1:12">
      <c r="A44" s="975" t="s">
        <v>830</v>
      </c>
      <c r="B44" s="975"/>
      <c r="C44" s="975"/>
      <c r="D44" s="975"/>
      <c r="E44" s="975"/>
      <c r="F44" s="975"/>
      <c r="G44" s="975"/>
      <c r="H44" s="975"/>
      <c r="I44" s="975"/>
      <c r="J44" s="975"/>
      <c r="K44" s="975"/>
      <c r="L44" s="975"/>
    </row>
    <row r="45" spans="1:12" ht="13.8" thickBot="1">
      <c r="A45" s="552" t="s">
        <v>625</v>
      </c>
      <c r="B45" s="621">
        <v>28919</v>
      </c>
      <c r="C45" s="620"/>
      <c r="D45" s="621">
        <v>35628</v>
      </c>
      <c r="E45" s="620"/>
      <c r="F45" s="621">
        <v>36952</v>
      </c>
      <c r="G45" s="620"/>
      <c r="H45" s="621">
        <v>36967</v>
      </c>
      <c r="I45" s="620"/>
      <c r="J45" s="621">
        <v>36957</v>
      </c>
    </row>
    <row r="46" spans="1:12">
      <c r="A46" s="625" t="s">
        <v>870</v>
      </c>
      <c r="B46" s="553">
        <v>11879</v>
      </c>
      <c r="C46" s="552" t="s">
        <v>811</v>
      </c>
      <c r="D46" s="553">
        <v>21878</v>
      </c>
      <c r="E46" s="552" t="s">
        <v>811</v>
      </c>
      <c r="F46" s="553">
        <v>22730</v>
      </c>
      <c r="G46" s="552" t="s">
        <v>811</v>
      </c>
      <c r="H46" s="553">
        <v>23007</v>
      </c>
      <c r="I46" s="552" t="s">
        <v>811</v>
      </c>
      <c r="J46" s="553">
        <v>23051</v>
      </c>
    </row>
    <row r="47" spans="1:12">
      <c r="A47" s="625" t="s">
        <v>871</v>
      </c>
      <c r="B47" s="553">
        <v>17040</v>
      </c>
      <c r="C47" s="552" t="s">
        <v>811</v>
      </c>
      <c r="D47" s="553">
        <v>13750</v>
      </c>
      <c r="E47" s="552" t="s">
        <v>811</v>
      </c>
      <c r="F47" s="553">
        <v>14222</v>
      </c>
      <c r="G47" s="552" t="s">
        <v>811</v>
      </c>
      <c r="H47" s="553">
        <v>13960</v>
      </c>
      <c r="I47" s="552" t="s">
        <v>811</v>
      </c>
      <c r="J47" s="553">
        <v>13906</v>
      </c>
    </row>
    <row r="48" spans="1:12">
      <c r="A48" s="552" t="s">
        <v>833</v>
      </c>
      <c r="B48" s="553">
        <v>8164</v>
      </c>
      <c r="C48" s="620"/>
      <c r="D48" s="553">
        <v>8170</v>
      </c>
      <c r="E48" s="620"/>
      <c r="F48" s="553">
        <v>8386</v>
      </c>
      <c r="G48" s="620"/>
      <c r="H48" s="553">
        <v>8614</v>
      </c>
      <c r="I48" s="620"/>
      <c r="J48" s="553">
        <v>8849</v>
      </c>
    </row>
    <row r="49" spans="1:12" ht="13.8" thickBot="1">
      <c r="A49" s="552" t="s">
        <v>606</v>
      </c>
      <c r="B49" s="621">
        <v>412548</v>
      </c>
      <c r="C49" s="620"/>
      <c r="D49" s="621">
        <v>367795</v>
      </c>
      <c r="E49" s="620"/>
      <c r="F49" s="621">
        <v>352323</v>
      </c>
      <c r="G49" s="620"/>
      <c r="H49" s="621">
        <v>358193</v>
      </c>
      <c r="I49" s="620"/>
      <c r="J49" s="621">
        <v>363827</v>
      </c>
    </row>
    <row r="50" spans="1:12">
      <c r="A50" s="625" t="s">
        <v>872</v>
      </c>
      <c r="B50" s="553">
        <v>99699</v>
      </c>
      <c r="C50" s="552" t="s">
        <v>811</v>
      </c>
      <c r="D50" s="553">
        <v>73373</v>
      </c>
      <c r="E50" s="552" t="s">
        <v>811</v>
      </c>
      <c r="F50" s="553">
        <v>54594</v>
      </c>
      <c r="G50" s="552" t="s">
        <v>811</v>
      </c>
      <c r="H50" s="553">
        <v>55169</v>
      </c>
      <c r="I50" s="552" t="s">
        <v>811</v>
      </c>
      <c r="J50" s="553">
        <v>55650</v>
      </c>
    </row>
    <row r="51" spans="1:12">
      <c r="A51" s="625" t="s">
        <v>873</v>
      </c>
      <c r="B51" s="553">
        <v>312849</v>
      </c>
      <c r="C51" s="552" t="s">
        <v>811</v>
      </c>
      <c r="D51" s="553">
        <v>294422</v>
      </c>
      <c r="E51" s="552" t="s">
        <v>811</v>
      </c>
      <c r="F51" s="553">
        <v>297729</v>
      </c>
      <c r="G51" s="552" t="s">
        <v>811</v>
      </c>
      <c r="H51" s="553">
        <v>303024</v>
      </c>
      <c r="I51" s="552" t="s">
        <v>811</v>
      </c>
      <c r="J51" s="553">
        <v>308177</v>
      </c>
    </row>
    <row r="52" spans="1:12" ht="13.8" thickBot="1">
      <c r="A52" s="552" t="s">
        <v>609</v>
      </c>
      <c r="B52" s="621">
        <v>199531</v>
      </c>
      <c r="C52" s="620"/>
      <c r="D52" s="621">
        <v>242422</v>
      </c>
      <c r="E52" s="620"/>
      <c r="F52" s="621">
        <v>248862</v>
      </c>
      <c r="G52" s="620"/>
      <c r="H52" s="621">
        <v>255172</v>
      </c>
      <c r="I52" s="620"/>
      <c r="J52" s="621">
        <v>262196</v>
      </c>
    </row>
    <row r="53" spans="1:12">
      <c r="A53" s="625" t="s">
        <v>874</v>
      </c>
      <c r="B53" s="553">
        <v>18264</v>
      </c>
      <c r="C53" s="552" t="s">
        <v>811</v>
      </c>
      <c r="D53" s="553">
        <v>202</v>
      </c>
      <c r="E53" s="552" t="s">
        <v>811</v>
      </c>
      <c r="F53" s="553">
        <v>202</v>
      </c>
      <c r="G53" s="552" t="s">
        <v>811</v>
      </c>
      <c r="H53" s="553">
        <v>202</v>
      </c>
      <c r="I53" s="552" t="s">
        <v>811</v>
      </c>
      <c r="J53" s="553">
        <v>202</v>
      </c>
    </row>
    <row r="54" spans="1:12" ht="13.8" thickBot="1">
      <c r="A54" s="625" t="s">
        <v>875</v>
      </c>
      <c r="B54" s="553">
        <v>181267</v>
      </c>
      <c r="C54" s="552" t="s">
        <v>811</v>
      </c>
      <c r="D54" s="553">
        <v>242220</v>
      </c>
      <c r="E54" s="552" t="s">
        <v>811</v>
      </c>
      <c r="F54" s="553">
        <v>248660</v>
      </c>
      <c r="G54" s="552" t="s">
        <v>811</v>
      </c>
      <c r="H54" s="553">
        <v>254970</v>
      </c>
      <c r="I54" s="552" t="s">
        <v>811</v>
      </c>
      <c r="J54" s="553">
        <v>261994</v>
      </c>
    </row>
    <row r="55" spans="1:12" ht="13.8" thickBot="1">
      <c r="A55" s="557" t="s">
        <v>816</v>
      </c>
      <c r="B55" s="624">
        <v>649162</v>
      </c>
      <c r="C55" s="620"/>
      <c r="D55" s="624">
        <v>654015</v>
      </c>
      <c r="E55" s="620"/>
      <c r="F55" s="624">
        <v>646523</v>
      </c>
      <c r="G55" s="620"/>
      <c r="H55" s="624">
        <v>658946</v>
      </c>
      <c r="I55" s="620"/>
      <c r="J55" s="624">
        <v>671829</v>
      </c>
    </row>
    <row r="56" spans="1:12">
      <c r="A56" s="975" t="s">
        <v>838</v>
      </c>
      <c r="B56" s="975"/>
      <c r="C56" s="975"/>
      <c r="D56" s="975"/>
      <c r="E56" s="975"/>
      <c r="F56" s="975"/>
      <c r="G56" s="975"/>
      <c r="H56" s="975"/>
      <c r="I56" s="975"/>
      <c r="J56" s="975"/>
      <c r="K56" s="975"/>
      <c r="L56" s="975"/>
    </row>
    <row r="57" spans="1:12">
      <c r="A57" s="552" t="s">
        <v>633</v>
      </c>
      <c r="B57" s="553">
        <v>198</v>
      </c>
      <c r="C57" s="620"/>
      <c r="D57" s="553">
        <v>259</v>
      </c>
      <c r="E57" s="620"/>
      <c r="F57" s="553">
        <v>269</v>
      </c>
      <c r="G57" s="620"/>
      <c r="H57" s="553">
        <v>275</v>
      </c>
      <c r="I57" s="620"/>
      <c r="J57" s="553">
        <v>281</v>
      </c>
    </row>
    <row r="58" spans="1:12" ht="21" thickBot="1">
      <c r="A58" s="552" t="s">
        <v>598</v>
      </c>
      <c r="B58" s="621">
        <v>478454</v>
      </c>
      <c r="C58" s="620"/>
      <c r="D58" s="621">
        <v>477028</v>
      </c>
      <c r="E58" s="620"/>
      <c r="F58" s="621">
        <v>466388</v>
      </c>
      <c r="G58" s="620"/>
      <c r="H58" s="621">
        <v>463570</v>
      </c>
      <c r="I58" s="620"/>
      <c r="J58" s="621">
        <v>463570</v>
      </c>
    </row>
    <row r="59" spans="1:12">
      <c r="A59" s="625" t="s">
        <v>876</v>
      </c>
      <c r="B59" s="553">
        <v>478454</v>
      </c>
      <c r="C59" s="552" t="s">
        <v>811</v>
      </c>
      <c r="D59" s="553">
        <v>477028</v>
      </c>
      <c r="E59" s="552" t="s">
        <v>811</v>
      </c>
      <c r="F59" s="553">
        <v>466388</v>
      </c>
      <c r="G59" s="552" t="s">
        <v>811</v>
      </c>
      <c r="H59" s="553">
        <v>463570</v>
      </c>
      <c r="I59" s="552" t="s">
        <v>811</v>
      </c>
      <c r="J59" s="553">
        <v>463570</v>
      </c>
    </row>
    <row r="60" spans="1:12">
      <c r="A60" s="552" t="s">
        <v>634</v>
      </c>
      <c r="B60" s="553">
        <v>10541</v>
      </c>
      <c r="C60" s="620"/>
      <c r="D60" s="553">
        <v>11326</v>
      </c>
      <c r="E60" s="620"/>
      <c r="F60" s="553">
        <v>10392</v>
      </c>
      <c r="G60" s="620"/>
      <c r="H60" s="553">
        <v>10588</v>
      </c>
      <c r="I60" s="620"/>
      <c r="J60" s="553">
        <v>10787</v>
      </c>
    </row>
    <row r="61" spans="1:12" ht="20.399999999999999">
      <c r="A61" s="552" t="s">
        <v>642</v>
      </c>
      <c r="B61" s="553">
        <v>11490</v>
      </c>
      <c r="C61" s="620"/>
      <c r="D61" s="553">
        <v>20627</v>
      </c>
      <c r="E61" s="620"/>
      <c r="F61" s="553">
        <v>18284</v>
      </c>
      <c r="G61" s="620"/>
      <c r="H61" s="553">
        <v>18144</v>
      </c>
      <c r="I61" s="620"/>
      <c r="J61" s="553">
        <v>18846</v>
      </c>
    </row>
    <row r="62" spans="1:12">
      <c r="A62" s="552" t="s">
        <v>667</v>
      </c>
      <c r="B62" s="553">
        <v>388</v>
      </c>
      <c r="C62" s="620"/>
      <c r="D62" s="553">
        <v>875</v>
      </c>
      <c r="E62" s="620"/>
      <c r="F62" s="553">
        <v>892</v>
      </c>
      <c r="G62" s="620"/>
      <c r="H62" s="553">
        <v>909</v>
      </c>
      <c r="I62" s="620"/>
      <c r="J62" s="553">
        <v>927</v>
      </c>
    </row>
    <row r="63" spans="1:12">
      <c r="A63" s="552" t="s">
        <v>647</v>
      </c>
      <c r="B63" s="553">
        <v>1820</v>
      </c>
      <c r="C63" s="620"/>
      <c r="D63" s="553">
        <v>1996</v>
      </c>
      <c r="E63" s="620"/>
      <c r="F63" s="553">
        <v>1996</v>
      </c>
      <c r="G63" s="620"/>
      <c r="H63" s="553">
        <v>1996</v>
      </c>
      <c r="I63" s="620"/>
      <c r="J63" s="553">
        <v>1996</v>
      </c>
    </row>
    <row r="64" spans="1:12">
      <c r="A64" s="552" t="s">
        <v>841</v>
      </c>
      <c r="B64" s="553">
        <v>5</v>
      </c>
      <c r="C64" s="620"/>
      <c r="D64" s="553">
        <v>30</v>
      </c>
      <c r="E64" s="620"/>
      <c r="F64" s="553">
        <v>30</v>
      </c>
      <c r="G64" s="620"/>
      <c r="H64" s="553">
        <v>30</v>
      </c>
      <c r="I64" s="620"/>
      <c r="J64" s="553">
        <v>30</v>
      </c>
    </row>
    <row r="65" spans="1:12">
      <c r="A65" s="552" t="s">
        <v>842</v>
      </c>
      <c r="B65" s="553">
        <v>9</v>
      </c>
      <c r="C65" s="620"/>
      <c r="D65" s="553">
        <v>38</v>
      </c>
      <c r="E65" s="620"/>
      <c r="F65" s="553">
        <v>38</v>
      </c>
      <c r="G65" s="620"/>
      <c r="H65" s="553">
        <v>38</v>
      </c>
      <c r="I65" s="620"/>
      <c r="J65" s="553">
        <v>38</v>
      </c>
    </row>
    <row r="66" spans="1:12">
      <c r="A66" s="552" t="s">
        <v>652</v>
      </c>
      <c r="B66" s="553">
        <v>10450</v>
      </c>
      <c r="C66" s="620"/>
      <c r="D66" s="553">
        <v>108664</v>
      </c>
      <c r="E66" s="620"/>
      <c r="F66" s="553">
        <v>16882</v>
      </c>
      <c r="G66" s="620"/>
      <c r="H66" s="553">
        <v>16940</v>
      </c>
      <c r="I66" s="620"/>
      <c r="J66" s="553">
        <v>15255</v>
      </c>
    </row>
    <row r="67" spans="1:12">
      <c r="A67" s="552" t="s">
        <v>654</v>
      </c>
      <c r="B67" s="553">
        <v>0</v>
      </c>
      <c r="C67" s="620"/>
      <c r="D67" s="553">
        <v>400</v>
      </c>
      <c r="E67" s="620"/>
      <c r="F67" s="553">
        <v>400</v>
      </c>
      <c r="G67" s="620"/>
      <c r="H67" s="553">
        <v>400</v>
      </c>
      <c r="I67" s="620"/>
      <c r="J67" s="553">
        <v>400</v>
      </c>
    </row>
    <row r="68" spans="1:12">
      <c r="A68" s="552" t="s">
        <v>610</v>
      </c>
      <c r="B68" s="553">
        <v>85114</v>
      </c>
      <c r="C68" s="620"/>
      <c r="D68" s="553">
        <v>113082</v>
      </c>
      <c r="E68" s="620"/>
      <c r="F68" s="553">
        <v>91241</v>
      </c>
      <c r="G68" s="620"/>
      <c r="H68" s="553">
        <v>92639</v>
      </c>
      <c r="I68" s="620"/>
      <c r="J68" s="553">
        <v>94069</v>
      </c>
    </row>
    <row r="69" spans="1:12">
      <c r="A69" s="552" t="s">
        <v>657</v>
      </c>
      <c r="B69" s="553">
        <v>21053</v>
      </c>
      <c r="C69" s="620"/>
      <c r="D69" s="553">
        <v>19376</v>
      </c>
      <c r="E69" s="620"/>
      <c r="F69" s="553">
        <v>22376</v>
      </c>
      <c r="G69" s="620"/>
      <c r="H69" s="553">
        <v>22851</v>
      </c>
      <c r="I69" s="620"/>
      <c r="J69" s="553">
        <v>23341</v>
      </c>
    </row>
    <row r="70" spans="1:12" ht="13.8" thickBot="1">
      <c r="A70" s="552" t="s">
        <v>660</v>
      </c>
      <c r="B70" s="553">
        <v>1492</v>
      </c>
      <c r="C70" s="620"/>
      <c r="D70" s="553">
        <v>2716</v>
      </c>
      <c r="E70" s="620"/>
      <c r="F70" s="553">
        <v>2716</v>
      </c>
      <c r="G70" s="620"/>
      <c r="H70" s="553">
        <v>2725</v>
      </c>
      <c r="I70" s="620"/>
      <c r="J70" s="553">
        <v>2725</v>
      </c>
    </row>
    <row r="71" spans="1:12" ht="13.8" thickBot="1">
      <c r="A71" s="557" t="s">
        <v>816</v>
      </c>
      <c r="B71" s="624">
        <v>621014</v>
      </c>
      <c r="C71" s="620"/>
      <c r="D71" s="624">
        <v>756417</v>
      </c>
      <c r="E71" s="620"/>
      <c r="F71" s="624">
        <v>631904</v>
      </c>
      <c r="G71" s="620"/>
      <c r="H71" s="624">
        <v>631105</v>
      </c>
      <c r="I71" s="620"/>
      <c r="J71" s="624">
        <v>632265</v>
      </c>
    </row>
    <row r="72" spans="1:12">
      <c r="A72" s="975" t="s">
        <v>843</v>
      </c>
      <c r="B72" s="975"/>
      <c r="C72" s="975"/>
      <c r="D72" s="975"/>
      <c r="E72" s="975"/>
      <c r="F72" s="975"/>
      <c r="G72" s="975"/>
      <c r="H72" s="975"/>
      <c r="I72" s="975"/>
      <c r="J72" s="975"/>
      <c r="K72" s="975"/>
      <c r="L72" s="975"/>
    </row>
    <row r="73" spans="1:12" ht="20.399999999999999">
      <c r="A73" s="552" t="s">
        <v>641</v>
      </c>
      <c r="B73" s="553">
        <v>6445</v>
      </c>
      <c r="C73" s="620"/>
      <c r="D73" s="553">
        <v>19122</v>
      </c>
      <c r="E73" s="620"/>
      <c r="F73" s="553">
        <v>13310</v>
      </c>
      <c r="G73" s="620"/>
      <c r="H73" s="553">
        <v>19117</v>
      </c>
      <c r="I73" s="620"/>
      <c r="J73" s="553">
        <v>13753</v>
      </c>
    </row>
    <row r="74" spans="1:12" ht="13.8" thickBot="1">
      <c r="A74" s="552" t="s">
        <v>618</v>
      </c>
      <c r="B74" s="553">
        <v>2613261</v>
      </c>
      <c r="C74" s="620"/>
      <c r="D74" s="553">
        <v>3009643</v>
      </c>
      <c r="E74" s="620"/>
      <c r="F74" s="553">
        <v>3050484</v>
      </c>
      <c r="G74" s="620"/>
      <c r="H74" s="553">
        <v>2940228</v>
      </c>
      <c r="I74" s="620"/>
      <c r="J74" s="553">
        <v>3026412</v>
      </c>
    </row>
    <row r="75" spans="1:12" ht="13.8" thickBot="1">
      <c r="A75" s="557" t="s">
        <v>816</v>
      </c>
      <c r="B75" s="624">
        <v>2619706</v>
      </c>
      <c r="C75" s="620"/>
      <c r="D75" s="624">
        <v>3028765</v>
      </c>
      <c r="E75" s="620"/>
      <c r="F75" s="624">
        <v>3063794</v>
      </c>
      <c r="G75" s="620"/>
      <c r="H75" s="624">
        <v>2959345</v>
      </c>
      <c r="I75" s="620"/>
      <c r="J75" s="624">
        <v>3040165</v>
      </c>
    </row>
    <row r="76" spans="1:12">
      <c r="A76" s="975" t="s">
        <v>192</v>
      </c>
      <c r="B76" s="975"/>
      <c r="C76" s="975"/>
      <c r="D76" s="975"/>
      <c r="E76" s="975"/>
      <c r="F76" s="975"/>
      <c r="G76" s="975"/>
      <c r="H76" s="975"/>
      <c r="I76" s="975"/>
      <c r="J76" s="975"/>
      <c r="K76" s="975"/>
      <c r="L76" s="975"/>
    </row>
    <row r="77" spans="1:12">
      <c r="A77" s="552" t="s">
        <v>630</v>
      </c>
      <c r="B77" s="553">
        <v>1718</v>
      </c>
      <c r="C77" s="620"/>
      <c r="D77" s="553">
        <v>1893</v>
      </c>
      <c r="E77" s="620"/>
      <c r="F77" s="553">
        <v>1929</v>
      </c>
      <c r="G77" s="620"/>
      <c r="H77" s="553">
        <v>1967</v>
      </c>
      <c r="I77" s="620"/>
      <c r="J77" s="553">
        <v>2016</v>
      </c>
    </row>
    <row r="78" spans="1:12" ht="13.8" thickBot="1">
      <c r="A78" s="552" t="s">
        <v>844</v>
      </c>
      <c r="B78" s="621">
        <v>48285</v>
      </c>
      <c r="C78" s="620"/>
      <c r="D78" s="621">
        <v>69133</v>
      </c>
      <c r="E78" s="620"/>
      <c r="F78" s="621">
        <v>70097</v>
      </c>
      <c r="G78" s="620"/>
      <c r="H78" s="621">
        <v>70626</v>
      </c>
      <c r="I78" s="620"/>
      <c r="J78" s="621">
        <v>68289</v>
      </c>
    </row>
    <row r="79" spans="1:12" ht="13.8" thickBot="1">
      <c r="A79" s="625" t="s">
        <v>869</v>
      </c>
      <c r="B79" s="553">
        <v>48285</v>
      </c>
      <c r="C79" s="552" t="s">
        <v>811</v>
      </c>
      <c r="D79" s="553">
        <v>69133</v>
      </c>
      <c r="E79" s="552" t="s">
        <v>811</v>
      </c>
      <c r="F79" s="553">
        <v>70097</v>
      </c>
      <c r="G79" s="552" t="s">
        <v>811</v>
      </c>
      <c r="H79" s="553">
        <v>70626</v>
      </c>
      <c r="I79" s="552" t="s">
        <v>811</v>
      </c>
      <c r="J79" s="553">
        <v>68289</v>
      </c>
    </row>
    <row r="80" spans="1:12" ht="13.8" thickBot="1">
      <c r="A80" s="557" t="s">
        <v>816</v>
      </c>
      <c r="B80" s="624">
        <v>50003</v>
      </c>
      <c r="C80" s="620"/>
      <c r="D80" s="624">
        <v>71026</v>
      </c>
      <c r="E80" s="620"/>
      <c r="F80" s="624">
        <v>72026</v>
      </c>
      <c r="G80" s="620"/>
      <c r="H80" s="624">
        <v>72593</v>
      </c>
      <c r="I80" s="620"/>
      <c r="J80" s="624">
        <v>70305</v>
      </c>
    </row>
    <row r="81" spans="1:12">
      <c r="A81" s="975" t="s">
        <v>848</v>
      </c>
      <c r="B81" s="975"/>
      <c r="C81" s="975"/>
      <c r="D81" s="975"/>
      <c r="E81" s="975"/>
      <c r="F81" s="975"/>
      <c r="G81" s="975"/>
      <c r="H81" s="975"/>
      <c r="I81" s="975"/>
      <c r="J81" s="975"/>
      <c r="K81" s="975"/>
      <c r="L81" s="975"/>
    </row>
    <row r="82" spans="1:12">
      <c r="A82" s="552" t="s">
        <v>631</v>
      </c>
      <c r="B82" s="553">
        <v>35556</v>
      </c>
      <c r="C82" s="620"/>
      <c r="D82" s="553">
        <v>33117</v>
      </c>
      <c r="E82" s="620"/>
      <c r="F82" s="553">
        <v>4819</v>
      </c>
      <c r="G82" s="620"/>
      <c r="H82" s="553">
        <v>2705</v>
      </c>
      <c r="I82" s="620"/>
      <c r="J82" s="553">
        <v>2705</v>
      </c>
    </row>
    <row r="83" spans="1:12">
      <c r="A83" s="552" t="s">
        <v>632</v>
      </c>
      <c r="B83" s="553">
        <v>1</v>
      </c>
      <c r="C83" s="620"/>
      <c r="D83" s="553">
        <v>10435</v>
      </c>
      <c r="E83" s="620"/>
      <c r="F83" s="553">
        <v>16405</v>
      </c>
      <c r="G83" s="620"/>
      <c r="H83" s="553">
        <v>18661</v>
      </c>
      <c r="I83" s="620"/>
      <c r="J83" s="553">
        <v>20148</v>
      </c>
    </row>
    <row r="84" spans="1:12">
      <c r="A84" s="552" t="s">
        <v>665</v>
      </c>
      <c r="B84" s="553">
        <v>15</v>
      </c>
      <c r="C84" s="620"/>
      <c r="D84" s="553">
        <v>180</v>
      </c>
      <c r="E84" s="620"/>
      <c r="F84" s="553">
        <v>184</v>
      </c>
      <c r="G84" s="620"/>
      <c r="H84" s="553">
        <v>190</v>
      </c>
      <c r="I84" s="620"/>
      <c r="J84" s="553">
        <v>193</v>
      </c>
    </row>
    <row r="85" spans="1:12">
      <c r="A85" s="552" t="s">
        <v>636</v>
      </c>
      <c r="B85" s="553">
        <v>6214</v>
      </c>
      <c r="C85" s="620"/>
      <c r="D85" s="553">
        <v>9574</v>
      </c>
      <c r="E85" s="620"/>
      <c r="F85" s="553">
        <v>9738</v>
      </c>
      <c r="G85" s="620"/>
      <c r="H85" s="553">
        <v>9908</v>
      </c>
      <c r="I85" s="620"/>
      <c r="J85" s="553">
        <v>10083</v>
      </c>
    </row>
    <row r="86" spans="1:12">
      <c r="A86" s="552" t="s">
        <v>637</v>
      </c>
      <c r="B86" s="553">
        <v>278</v>
      </c>
      <c r="C86" s="620"/>
      <c r="D86" s="553">
        <v>217</v>
      </c>
      <c r="E86" s="620"/>
      <c r="F86" s="553">
        <v>222</v>
      </c>
      <c r="G86" s="620"/>
      <c r="H86" s="553">
        <v>228</v>
      </c>
      <c r="I86" s="620"/>
      <c r="J86" s="553">
        <v>233</v>
      </c>
    </row>
    <row r="87" spans="1:12">
      <c r="A87" s="552" t="s">
        <v>638</v>
      </c>
      <c r="B87" s="553">
        <v>1282</v>
      </c>
      <c r="C87" s="620"/>
      <c r="D87" s="553">
        <v>1057</v>
      </c>
      <c r="E87" s="620"/>
      <c r="F87" s="553">
        <v>1057</v>
      </c>
      <c r="G87" s="620"/>
      <c r="H87" s="553">
        <v>1057</v>
      </c>
      <c r="I87" s="620"/>
      <c r="J87" s="553">
        <v>1057</v>
      </c>
    </row>
    <row r="88" spans="1:12">
      <c r="A88" s="552" t="s">
        <v>640</v>
      </c>
      <c r="B88" s="553">
        <v>13519</v>
      </c>
      <c r="C88" s="620"/>
      <c r="D88" s="553">
        <v>25323</v>
      </c>
      <c r="E88" s="620"/>
      <c r="F88" s="553">
        <v>24324</v>
      </c>
      <c r="G88" s="620"/>
      <c r="H88" s="553">
        <v>24324</v>
      </c>
      <c r="I88" s="620"/>
      <c r="J88" s="553">
        <v>24324</v>
      </c>
    </row>
    <row r="89" spans="1:12">
      <c r="A89" s="552" t="s">
        <v>601</v>
      </c>
      <c r="B89" s="553">
        <v>67745</v>
      </c>
      <c r="C89" s="620"/>
      <c r="D89" s="553">
        <v>68954</v>
      </c>
      <c r="E89" s="620"/>
      <c r="F89" s="553">
        <v>62449</v>
      </c>
      <c r="G89" s="620"/>
      <c r="H89" s="553">
        <v>63626</v>
      </c>
      <c r="I89" s="620"/>
      <c r="J89" s="553">
        <v>64831</v>
      </c>
    </row>
    <row r="90" spans="1:12">
      <c r="A90" s="552" t="s">
        <v>603</v>
      </c>
      <c r="B90" s="553">
        <v>317083</v>
      </c>
      <c r="C90" s="620"/>
      <c r="D90" s="553">
        <v>328913</v>
      </c>
      <c r="E90" s="620"/>
      <c r="F90" s="553">
        <v>337013</v>
      </c>
      <c r="G90" s="620"/>
      <c r="H90" s="553">
        <v>344460</v>
      </c>
      <c r="I90" s="620"/>
      <c r="J90" s="553">
        <v>352130</v>
      </c>
    </row>
    <row r="91" spans="1:12">
      <c r="A91" s="552" t="s">
        <v>646</v>
      </c>
      <c r="B91" s="553">
        <v>1279</v>
      </c>
      <c r="C91" s="620"/>
      <c r="D91" s="553">
        <v>1605</v>
      </c>
      <c r="E91" s="620"/>
      <c r="F91" s="553">
        <v>1639</v>
      </c>
      <c r="G91" s="620"/>
      <c r="H91" s="553">
        <v>1675</v>
      </c>
      <c r="I91" s="620"/>
      <c r="J91" s="553">
        <v>1712</v>
      </c>
    </row>
    <row r="92" spans="1:12">
      <c r="A92" s="552" t="s">
        <v>649</v>
      </c>
      <c r="B92" s="553">
        <v>15595</v>
      </c>
      <c r="C92" s="620"/>
      <c r="D92" s="553">
        <v>29444</v>
      </c>
      <c r="E92" s="620"/>
      <c r="F92" s="553">
        <v>30171</v>
      </c>
      <c r="G92" s="620"/>
      <c r="H92" s="553">
        <v>30776</v>
      </c>
      <c r="I92" s="620"/>
      <c r="J92" s="553">
        <v>31394</v>
      </c>
    </row>
    <row r="93" spans="1:12">
      <c r="A93" s="552" t="s">
        <v>653</v>
      </c>
      <c r="B93" s="553">
        <v>399</v>
      </c>
      <c r="C93" s="620"/>
      <c r="D93" s="553">
        <v>257</v>
      </c>
      <c r="E93" s="620"/>
      <c r="F93" s="553">
        <v>257</v>
      </c>
      <c r="G93" s="620"/>
      <c r="H93" s="553">
        <v>261</v>
      </c>
      <c r="I93" s="620"/>
      <c r="J93" s="553">
        <v>261</v>
      </c>
    </row>
    <row r="94" spans="1:12">
      <c r="A94" s="552" t="s">
        <v>655</v>
      </c>
      <c r="B94" s="553">
        <v>250</v>
      </c>
      <c r="C94" s="620"/>
      <c r="D94" s="553">
        <v>256</v>
      </c>
      <c r="E94" s="620"/>
      <c r="F94" s="553">
        <v>261</v>
      </c>
      <c r="G94" s="620"/>
      <c r="H94" s="553">
        <v>268</v>
      </c>
      <c r="I94" s="620"/>
      <c r="J94" s="553">
        <v>274</v>
      </c>
    </row>
    <row r="95" spans="1:12">
      <c r="A95" s="552" t="s">
        <v>656</v>
      </c>
      <c r="B95" s="553">
        <v>13956</v>
      </c>
      <c r="C95" s="620"/>
      <c r="D95" s="553">
        <v>24503</v>
      </c>
      <c r="E95" s="620"/>
      <c r="F95" s="553">
        <v>22273</v>
      </c>
      <c r="G95" s="620"/>
      <c r="H95" s="553">
        <v>21023</v>
      </c>
      <c r="I95" s="620"/>
      <c r="J95" s="553">
        <v>20731</v>
      </c>
    </row>
    <row r="96" spans="1:12">
      <c r="A96" s="552" t="s">
        <v>658</v>
      </c>
      <c r="B96" s="553">
        <v>226</v>
      </c>
      <c r="C96" s="620"/>
      <c r="D96" s="553">
        <v>240</v>
      </c>
      <c r="E96" s="620"/>
      <c r="F96" s="553">
        <v>240</v>
      </c>
      <c r="G96" s="620"/>
      <c r="H96" s="553">
        <v>240</v>
      </c>
      <c r="I96" s="620"/>
      <c r="J96" s="553">
        <v>240</v>
      </c>
    </row>
    <row r="97" spans="1:12">
      <c r="A97" s="552" t="s">
        <v>611</v>
      </c>
      <c r="B97" s="553">
        <v>63933</v>
      </c>
      <c r="C97" s="620"/>
      <c r="D97" s="553">
        <v>73840</v>
      </c>
      <c r="E97" s="620"/>
      <c r="F97" s="553">
        <v>70991</v>
      </c>
      <c r="G97" s="620"/>
      <c r="H97" s="553">
        <v>72080</v>
      </c>
      <c r="I97" s="620"/>
      <c r="J97" s="553">
        <v>72080</v>
      </c>
    </row>
    <row r="98" spans="1:12">
      <c r="A98" s="552" t="s">
        <v>849</v>
      </c>
      <c r="B98" s="553">
        <v>361</v>
      </c>
      <c r="C98" s="620"/>
      <c r="D98" s="553">
        <v>1198</v>
      </c>
      <c r="E98" s="620"/>
      <c r="F98" s="553">
        <v>487</v>
      </c>
      <c r="G98" s="620"/>
      <c r="H98" s="553">
        <v>492</v>
      </c>
      <c r="I98" s="620"/>
      <c r="J98" s="553">
        <v>496</v>
      </c>
    </row>
    <row r="99" spans="1:12">
      <c r="A99" s="552" t="s">
        <v>661</v>
      </c>
      <c r="B99" s="553">
        <v>7</v>
      </c>
      <c r="C99" s="620"/>
      <c r="D99" s="553">
        <v>109</v>
      </c>
      <c r="E99" s="620"/>
      <c r="F99" s="553">
        <v>109</v>
      </c>
      <c r="G99" s="620"/>
      <c r="H99" s="553">
        <v>109</v>
      </c>
      <c r="I99" s="620"/>
      <c r="J99" s="553">
        <v>109</v>
      </c>
    </row>
    <row r="100" spans="1:12" ht="13.8" thickBot="1">
      <c r="A100" s="552" t="s">
        <v>664</v>
      </c>
      <c r="B100" s="553">
        <v>60181</v>
      </c>
      <c r="C100" s="620"/>
      <c r="D100" s="553">
        <v>61183</v>
      </c>
      <c r="E100" s="620"/>
      <c r="F100" s="553">
        <v>62670</v>
      </c>
      <c r="G100" s="620"/>
      <c r="H100" s="553">
        <v>64218</v>
      </c>
      <c r="I100" s="620"/>
      <c r="J100" s="553">
        <v>65805</v>
      </c>
    </row>
    <row r="101" spans="1:12" ht="13.8" thickBot="1">
      <c r="A101" s="557" t="s">
        <v>816</v>
      </c>
      <c r="B101" s="624">
        <v>597880</v>
      </c>
      <c r="C101" s="620"/>
      <c r="D101" s="624">
        <v>670405</v>
      </c>
      <c r="E101" s="620"/>
      <c r="F101" s="624">
        <v>645309</v>
      </c>
      <c r="G101" s="620"/>
      <c r="H101" s="624">
        <v>656301</v>
      </c>
      <c r="I101" s="620"/>
      <c r="J101" s="624">
        <v>668806</v>
      </c>
    </row>
    <row r="102" spans="1:12">
      <c r="A102" s="975" t="s">
        <v>850</v>
      </c>
      <c r="B102" s="975"/>
      <c r="C102" s="975"/>
      <c r="D102" s="975"/>
      <c r="E102" s="975"/>
      <c r="F102" s="975"/>
      <c r="G102" s="975"/>
      <c r="H102" s="975"/>
      <c r="I102" s="975"/>
      <c r="J102" s="975"/>
      <c r="K102" s="975"/>
      <c r="L102" s="975"/>
    </row>
    <row r="103" spans="1:12">
      <c r="A103" s="552" t="s">
        <v>621</v>
      </c>
      <c r="B103" s="553">
        <v>36780</v>
      </c>
      <c r="C103" s="620"/>
      <c r="D103" s="553">
        <v>34723</v>
      </c>
      <c r="E103" s="620"/>
      <c r="F103" s="553">
        <v>35509</v>
      </c>
      <c r="G103" s="620"/>
      <c r="H103" s="553">
        <v>36329</v>
      </c>
      <c r="I103" s="620"/>
      <c r="J103" s="553">
        <v>37169</v>
      </c>
    </row>
    <row r="104" spans="1:12">
      <c r="A104" s="552" t="s">
        <v>639</v>
      </c>
      <c r="B104" s="553">
        <v>3286</v>
      </c>
      <c r="C104" s="620"/>
      <c r="D104" s="553">
        <v>4772</v>
      </c>
      <c r="E104" s="620"/>
      <c r="F104" s="553">
        <v>4772</v>
      </c>
      <c r="G104" s="620"/>
      <c r="H104" s="553">
        <v>4772</v>
      </c>
      <c r="I104" s="620"/>
      <c r="J104" s="553">
        <v>4772</v>
      </c>
    </row>
    <row r="105" spans="1:12">
      <c r="A105" s="552" t="s">
        <v>851</v>
      </c>
      <c r="B105" s="553">
        <v>320623</v>
      </c>
      <c r="C105" s="620"/>
      <c r="D105" s="553">
        <v>384000</v>
      </c>
      <c r="E105" s="620"/>
      <c r="F105" s="553">
        <v>384000</v>
      </c>
      <c r="G105" s="620"/>
      <c r="H105" s="553">
        <v>384000</v>
      </c>
      <c r="I105" s="620"/>
      <c r="J105" s="553">
        <v>384000</v>
      </c>
    </row>
    <row r="106" spans="1:12">
      <c r="A106" s="552" t="s">
        <v>622</v>
      </c>
      <c r="B106" s="553">
        <v>62771</v>
      </c>
      <c r="C106" s="620"/>
      <c r="D106" s="553">
        <v>69975</v>
      </c>
      <c r="E106" s="620"/>
      <c r="F106" s="553">
        <v>69351</v>
      </c>
      <c r="G106" s="620"/>
      <c r="H106" s="553">
        <v>69740</v>
      </c>
      <c r="I106" s="620"/>
      <c r="J106" s="553">
        <v>70140</v>
      </c>
    </row>
    <row r="107" spans="1:12">
      <c r="A107" s="552" t="s">
        <v>852</v>
      </c>
      <c r="B107" s="553">
        <v>51755</v>
      </c>
      <c r="C107" s="620"/>
      <c r="D107" s="553">
        <v>63330</v>
      </c>
      <c r="E107" s="620"/>
      <c r="F107" s="553">
        <v>63330</v>
      </c>
      <c r="G107" s="620"/>
      <c r="H107" s="553">
        <v>63330</v>
      </c>
      <c r="I107" s="620"/>
      <c r="J107" s="553">
        <v>63330</v>
      </c>
    </row>
    <row r="108" spans="1:12" ht="13.8" thickBot="1">
      <c r="A108" s="552" t="s">
        <v>650</v>
      </c>
      <c r="B108" s="553">
        <v>59</v>
      </c>
      <c r="C108" s="620"/>
      <c r="D108" s="553">
        <v>67</v>
      </c>
      <c r="E108" s="620"/>
      <c r="F108" s="553">
        <v>67</v>
      </c>
      <c r="G108" s="620"/>
      <c r="H108" s="553">
        <v>67</v>
      </c>
      <c r="I108" s="620"/>
      <c r="J108" s="553">
        <v>67</v>
      </c>
    </row>
    <row r="109" spans="1:12" ht="13.8" thickBot="1">
      <c r="A109" s="557" t="s">
        <v>816</v>
      </c>
      <c r="B109" s="624">
        <v>475274</v>
      </c>
      <c r="C109" s="620"/>
      <c r="D109" s="624">
        <v>556867</v>
      </c>
      <c r="E109" s="620"/>
      <c r="F109" s="624">
        <v>557029</v>
      </c>
      <c r="G109" s="620"/>
      <c r="H109" s="624">
        <v>558238</v>
      </c>
      <c r="I109" s="620"/>
      <c r="J109" s="624">
        <v>559478</v>
      </c>
    </row>
    <row r="110" spans="1:12">
      <c r="A110" s="975" t="s">
        <v>859</v>
      </c>
      <c r="B110" s="975"/>
      <c r="C110" s="975"/>
      <c r="D110" s="975"/>
      <c r="E110" s="975"/>
      <c r="F110" s="975"/>
      <c r="G110" s="975"/>
      <c r="H110" s="975"/>
      <c r="I110" s="975"/>
      <c r="J110" s="975"/>
      <c r="K110" s="975"/>
      <c r="L110" s="975"/>
    </row>
    <row r="111" spans="1:12">
      <c r="A111" s="552" t="s">
        <v>893</v>
      </c>
      <c r="B111" s="553">
        <v>47564</v>
      </c>
      <c r="C111" s="620"/>
      <c r="D111" s="553">
        <v>47230</v>
      </c>
      <c r="E111" s="620"/>
      <c r="F111" s="553">
        <v>49196</v>
      </c>
      <c r="G111" s="620"/>
      <c r="H111" s="553">
        <v>49196</v>
      </c>
      <c r="I111" s="620"/>
      <c r="J111" s="553">
        <v>49196</v>
      </c>
    </row>
    <row r="112" spans="1:12" ht="13.8" thickBot="1">
      <c r="A112" s="552" t="s">
        <v>860</v>
      </c>
      <c r="B112" s="553">
        <v>58614</v>
      </c>
      <c r="C112" s="620"/>
      <c r="D112" s="553">
        <v>-1073087</v>
      </c>
      <c r="E112" s="620"/>
      <c r="F112" s="553">
        <v>-23030</v>
      </c>
      <c r="G112" s="620"/>
      <c r="H112" s="553">
        <v>201986</v>
      </c>
      <c r="I112" s="620"/>
      <c r="J112" s="553">
        <v>202003</v>
      </c>
    </row>
    <row r="113" spans="1:12" ht="13.8" thickBot="1">
      <c r="A113" s="557" t="s">
        <v>816</v>
      </c>
      <c r="B113" s="624">
        <v>106178</v>
      </c>
      <c r="C113" s="620"/>
      <c r="D113" s="624">
        <v>-1025857</v>
      </c>
      <c r="E113" s="620"/>
      <c r="F113" s="624">
        <v>26166</v>
      </c>
      <c r="G113" s="620"/>
      <c r="H113" s="624">
        <v>251182</v>
      </c>
      <c r="I113" s="620"/>
      <c r="J113" s="624">
        <v>251199</v>
      </c>
    </row>
    <row r="114" spans="1:12" ht="11.25" customHeight="1">
      <c r="A114" s="622"/>
      <c r="B114" s="622"/>
      <c r="C114" s="622"/>
      <c r="D114" s="622"/>
      <c r="E114" s="622"/>
      <c r="F114" s="622"/>
      <c r="G114" s="622"/>
      <c r="H114" s="622"/>
      <c r="I114" s="622"/>
      <c r="J114" s="622"/>
    </row>
    <row r="115" spans="1:12" ht="27" thickBot="1">
      <c r="A115" s="557" t="s">
        <v>898</v>
      </c>
      <c r="B115" s="621">
        <v>6349105</v>
      </c>
      <c r="C115" s="620"/>
      <c r="D115" s="621">
        <v>6046668</v>
      </c>
      <c r="E115" s="620"/>
      <c r="F115" s="621">
        <v>6957239</v>
      </c>
      <c r="G115" s="620"/>
      <c r="H115" s="621">
        <v>8091881</v>
      </c>
      <c r="I115" s="620"/>
      <c r="J115" s="621">
        <v>8195283</v>
      </c>
    </row>
    <row r="116" spans="1:12" ht="1.5" customHeight="1" thickBot="1">
      <c r="A116" s="622"/>
      <c r="B116" s="623"/>
      <c r="C116" s="622"/>
      <c r="D116" s="623"/>
      <c r="E116" s="622"/>
      <c r="F116" s="623"/>
      <c r="G116" s="622"/>
      <c r="H116" s="623"/>
      <c r="I116" s="622"/>
      <c r="J116" s="623"/>
    </row>
    <row r="117" spans="1:12">
      <c r="A117" s="986"/>
      <c r="B117" s="986"/>
      <c r="C117" s="986"/>
      <c r="D117" s="986"/>
      <c r="E117" s="986"/>
      <c r="F117" s="986"/>
      <c r="G117" s="986"/>
      <c r="H117" s="986"/>
      <c r="I117" s="986"/>
      <c r="J117" s="986"/>
      <c r="K117" s="986"/>
      <c r="L117" s="986"/>
    </row>
  </sheetData>
  <mergeCells count="18">
    <mergeCell ref="A117:L117"/>
    <mergeCell ref="A17:L17"/>
    <mergeCell ref="A22:L22"/>
    <mergeCell ref="A26:L26"/>
    <mergeCell ref="A34:L34"/>
    <mergeCell ref="A44:L44"/>
    <mergeCell ref="A56:L56"/>
    <mergeCell ref="A72:L72"/>
    <mergeCell ref="A76:L76"/>
    <mergeCell ref="A81:L81"/>
    <mergeCell ref="A102:L102"/>
    <mergeCell ref="A110:L110"/>
    <mergeCell ref="A8:L8"/>
    <mergeCell ref="A6:A7"/>
    <mergeCell ref="C6:C7"/>
    <mergeCell ref="E6:E7"/>
    <mergeCell ref="G6:G7"/>
    <mergeCell ref="I6:I7"/>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E9F78-0B06-4843-8267-AE1F7CB9F68F}">
  <sheetPr codeName="Sheet134">
    <tabColor rgb="FF002060"/>
  </sheetPr>
  <dimension ref="A1:L87"/>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554687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196</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1324</v>
      </c>
      <c r="C9" s="620"/>
      <c r="D9" s="553">
        <v>2296</v>
      </c>
      <c r="E9" s="620"/>
      <c r="F9" s="553">
        <v>2296</v>
      </c>
      <c r="G9" s="620"/>
      <c r="H9" s="553">
        <v>2296</v>
      </c>
      <c r="I9" s="620"/>
      <c r="J9" s="553">
        <v>2296</v>
      </c>
    </row>
    <row r="10" spans="1:12">
      <c r="A10" s="552" t="s">
        <v>629</v>
      </c>
      <c r="B10" s="553">
        <v>6835</v>
      </c>
      <c r="C10" s="620"/>
      <c r="D10" s="553">
        <v>13877</v>
      </c>
      <c r="E10" s="620"/>
      <c r="F10" s="553">
        <v>13877</v>
      </c>
      <c r="G10" s="620"/>
      <c r="H10" s="553">
        <v>13877</v>
      </c>
      <c r="I10" s="620"/>
      <c r="J10" s="553">
        <v>13877</v>
      </c>
    </row>
    <row r="11" spans="1:12">
      <c r="A11" s="552" t="s">
        <v>635</v>
      </c>
      <c r="B11" s="553">
        <v>0</v>
      </c>
      <c r="C11" s="620"/>
      <c r="D11" s="553">
        <v>28</v>
      </c>
      <c r="E11" s="620"/>
      <c r="F11" s="553">
        <v>28</v>
      </c>
      <c r="G11" s="620"/>
      <c r="H11" s="553">
        <v>28</v>
      </c>
      <c r="I11" s="620"/>
      <c r="J11" s="553">
        <v>28</v>
      </c>
    </row>
    <row r="12" spans="1:12">
      <c r="A12" s="552" t="s">
        <v>663</v>
      </c>
      <c r="B12" s="553">
        <v>101889</v>
      </c>
      <c r="C12" s="620"/>
      <c r="D12" s="553">
        <v>115723</v>
      </c>
      <c r="E12" s="620"/>
      <c r="F12" s="553">
        <v>115723</v>
      </c>
      <c r="G12" s="620"/>
      <c r="H12" s="553">
        <v>115723</v>
      </c>
      <c r="I12" s="620"/>
      <c r="J12" s="553">
        <v>115723</v>
      </c>
    </row>
    <row r="13" spans="1:12">
      <c r="A13" s="552" t="s">
        <v>815</v>
      </c>
      <c r="B13" s="553">
        <v>1487</v>
      </c>
      <c r="C13" s="620"/>
      <c r="D13" s="553">
        <v>1500</v>
      </c>
      <c r="E13" s="620"/>
      <c r="F13" s="553">
        <v>1500</v>
      </c>
      <c r="G13" s="620"/>
      <c r="H13" s="553">
        <v>1500</v>
      </c>
      <c r="I13" s="620"/>
      <c r="J13" s="553">
        <v>1500</v>
      </c>
    </row>
    <row r="14" spans="1:12" ht="13.8" thickBot="1">
      <c r="A14" s="552" t="s">
        <v>669</v>
      </c>
      <c r="B14" s="553">
        <v>26595</v>
      </c>
      <c r="C14" s="620"/>
      <c r="D14" s="553">
        <v>33356</v>
      </c>
      <c r="E14" s="620"/>
      <c r="F14" s="553">
        <v>33790</v>
      </c>
      <c r="G14" s="620"/>
      <c r="H14" s="553">
        <v>35139</v>
      </c>
      <c r="I14" s="620"/>
      <c r="J14" s="553">
        <v>36547</v>
      </c>
    </row>
    <row r="15" spans="1:12" ht="13.8" thickBot="1">
      <c r="A15" s="557" t="s">
        <v>816</v>
      </c>
      <c r="B15" s="624">
        <v>138130</v>
      </c>
      <c r="C15" s="620"/>
      <c r="D15" s="624">
        <v>166780</v>
      </c>
      <c r="E15" s="620"/>
      <c r="F15" s="624">
        <v>167214</v>
      </c>
      <c r="G15" s="620"/>
      <c r="H15" s="624">
        <v>168563</v>
      </c>
      <c r="I15" s="620"/>
      <c r="J15" s="624">
        <v>169971</v>
      </c>
    </row>
    <row r="16" spans="1:12">
      <c r="A16" s="975" t="s">
        <v>817</v>
      </c>
      <c r="B16" s="975"/>
      <c r="C16" s="975"/>
      <c r="D16" s="975"/>
      <c r="E16" s="975"/>
      <c r="F16" s="975"/>
      <c r="G16" s="975"/>
      <c r="H16" s="975"/>
      <c r="I16" s="975"/>
      <c r="J16" s="975"/>
      <c r="K16" s="975"/>
      <c r="L16" s="975"/>
    </row>
    <row r="17" spans="1:12">
      <c r="A17" s="552" t="s">
        <v>600</v>
      </c>
      <c r="B17" s="553">
        <v>46935</v>
      </c>
      <c r="C17" s="620"/>
      <c r="D17" s="553">
        <v>46972</v>
      </c>
      <c r="E17" s="620"/>
      <c r="F17" s="553">
        <v>46972</v>
      </c>
      <c r="G17" s="620"/>
      <c r="H17" s="553">
        <v>46972</v>
      </c>
      <c r="I17" s="620"/>
      <c r="J17" s="553">
        <v>46972</v>
      </c>
    </row>
    <row r="18" spans="1:12" ht="13.8" thickBot="1">
      <c r="A18" s="552" t="s">
        <v>608</v>
      </c>
      <c r="B18" s="553">
        <v>4666</v>
      </c>
      <c r="C18" s="620"/>
      <c r="D18" s="553">
        <v>5077</v>
      </c>
      <c r="E18" s="620"/>
      <c r="F18" s="553">
        <v>5277</v>
      </c>
      <c r="G18" s="620"/>
      <c r="H18" s="553">
        <v>5277</v>
      </c>
      <c r="I18" s="620"/>
      <c r="J18" s="553">
        <v>5277</v>
      </c>
    </row>
    <row r="19" spans="1:12" ht="13.8" thickBot="1">
      <c r="A19" s="557" t="s">
        <v>816</v>
      </c>
      <c r="B19" s="624">
        <v>51601</v>
      </c>
      <c r="C19" s="620"/>
      <c r="D19" s="624">
        <v>52049</v>
      </c>
      <c r="E19" s="620"/>
      <c r="F19" s="624">
        <v>52249</v>
      </c>
      <c r="G19" s="620"/>
      <c r="H19" s="624">
        <v>52249</v>
      </c>
      <c r="I19" s="620"/>
      <c r="J19" s="624">
        <v>52249</v>
      </c>
    </row>
    <row r="20" spans="1:12">
      <c r="A20" s="975" t="s">
        <v>818</v>
      </c>
      <c r="B20" s="975"/>
      <c r="C20" s="975"/>
      <c r="D20" s="975"/>
      <c r="E20" s="975"/>
      <c r="F20" s="975"/>
      <c r="G20" s="975"/>
      <c r="H20" s="975"/>
      <c r="I20" s="975"/>
      <c r="J20" s="975"/>
      <c r="K20" s="975"/>
      <c r="L20" s="975"/>
    </row>
    <row r="21" spans="1:12">
      <c r="A21" s="552" t="s">
        <v>607</v>
      </c>
      <c r="B21" s="553">
        <v>23019</v>
      </c>
      <c r="C21" s="620"/>
      <c r="D21" s="553">
        <v>26924</v>
      </c>
      <c r="E21" s="620"/>
      <c r="F21" s="553">
        <v>26897</v>
      </c>
      <c r="G21" s="620"/>
      <c r="H21" s="553">
        <v>26897</v>
      </c>
      <c r="I21" s="620"/>
      <c r="J21" s="553">
        <v>26897</v>
      </c>
    </row>
    <row r="22" spans="1:12" ht="13.8" thickBot="1">
      <c r="A22" s="552" t="s">
        <v>613</v>
      </c>
      <c r="B22" s="553">
        <v>1535</v>
      </c>
      <c r="C22" s="620"/>
      <c r="D22" s="553">
        <v>2245</v>
      </c>
      <c r="E22" s="620"/>
      <c r="F22" s="553">
        <v>2232</v>
      </c>
      <c r="G22" s="620"/>
      <c r="H22" s="553">
        <v>2348</v>
      </c>
      <c r="I22" s="620"/>
      <c r="J22" s="553">
        <v>2470</v>
      </c>
    </row>
    <row r="23" spans="1:12" ht="13.8" thickBot="1">
      <c r="A23" s="557" t="s">
        <v>816</v>
      </c>
      <c r="B23" s="624">
        <v>24554</v>
      </c>
      <c r="C23" s="620"/>
      <c r="D23" s="624">
        <v>29169</v>
      </c>
      <c r="E23" s="620"/>
      <c r="F23" s="624">
        <v>29129</v>
      </c>
      <c r="G23" s="620"/>
      <c r="H23" s="624">
        <v>29245</v>
      </c>
      <c r="I23" s="620"/>
      <c r="J23" s="624">
        <v>29367</v>
      </c>
    </row>
    <row r="24" spans="1:12">
      <c r="A24" s="975" t="s">
        <v>819</v>
      </c>
      <c r="B24" s="975"/>
      <c r="C24" s="975"/>
      <c r="D24" s="975"/>
      <c r="E24" s="975"/>
      <c r="F24" s="975"/>
      <c r="G24" s="975"/>
      <c r="H24" s="975"/>
      <c r="I24" s="975"/>
      <c r="J24" s="975"/>
      <c r="K24" s="975"/>
      <c r="L24" s="975"/>
    </row>
    <row r="25" spans="1:12" ht="13.8" thickBot="1">
      <c r="A25" s="552" t="s">
        <v>602</v>
      </c>
      <c r="B25" s="621">
        <v>37041</v>
      </c>
      <c r="C25" s="620"/>
      <c r="D25" s="621">
        <v>49167</v>
      </c>
      <c r="E25" s="620"/>
      <c r="F25" s="621">
        <v>49053</v>
      </c>
      <c r="G25" s="620"/>
      <c r="H25" s="621">
        <v>49154</v>
      </c>
      <c r="I25" s="620"/>
      <c r="J25" s="621">
        <v>49221</v>
      </c>
    </row>
    <row r="26" spans="1:12">
      <c r="A26" s="625" t="s">
        <v>864</v>
      </c>
      <c r="B26" s="553">
        <v>494</v>
      </c>
      <c r="C26" s="552" t="s">
        <v>811</v>
      </c>
      <c r="D26" s="553">
        <v>1</v>
      </c>
      <c r="E26" s="552" t="s">
        <v>811</v>
      </c>
      <c r="F26" s="553">
        <v>1</v>
      </c>
      <c r="G26" s="552" t="s">
        <v>811</v>
      </c>
      <c r="H26" s="553">
        <v>1</v>
      </c>
      <c r="I26" s="552" t="s">
        <v>811</v>
      </c>
      <c r="J26" s="553">
        <v>1</v>
      </c>
    </row>
    <row r="27" spans="1:12" ht="13.8" thickBot="1">
      <c r="A27" s="625" t="s">
        <v>865</v>
      </c>
      <c r="B27" s="553">
        <v>36547</v>
      </c>
      <c r="C27" s="552" t="s">
        <v>811</v>
      </c>
      <c r="D27" s="553">
        <v>49166</v>
      </c>
      <c r="E27" s="552" t="s">
        <v>811</v>
      </c>
      <c r="F27" s="553">
        <v>49052</v>
      </c>
      <c r="G27" s="552" t="s">
        <v>811</v>
      </c>
      <c r="H27" s="553">
        <v>49153</v>
      </c>
      <c r="I27" s="552" t="s">
        <v>811</v>
      </c>
      <c r="J27" s="553">
        <v>49220</v>
      </c>
    </row>
    <row r="28" spans="1:12" ht="13.8" thickBot="1">
      <c r="A28" s="557" t="s">
        <v>816</v>
      </c>
      <c r="B28" s="624">
        <v>37041</v>
      </c>
      <c r="C28" s="620"/>
      <c r="D28" s="624">
        <v>49167</v>
      </c>
      <c r="E28" s="620"/>
      <c r="F28" s="624">
        <v>49053</v>
      </c>
      <c r="G28" s="620"/>
      <c r="H28" s="624">
        <v>49154</v>
      </c>
      <c r="I28" s="620"/>
      <c r="J28" s="624">
        <v>49221</v>
      </c>
    </row>
    <row r="29" spans="1:12">
      <c r="A29" s="975" t="s">
        <v>824</v>
      </c>
      <c r="B29" s="975"/>
      <c r="C29" s="975"/>
      <c r="D29" s="975"/>
      <c r="E29" s="975"/>
      <c r="F29" s="975"/>
      <c r="G29" s="975"/>
      <c r="H29" s="975"/>
      <c r="I29" s="975"/>
      <c r="J29" s="975"/>
      <c r="K29" s="975"/>
      <c r="L29" s="975"/>
    </row>
    <row r="30" spans="1:12" ht="13.8" thickBot="1">
      <c r="A30" s="552" t="s">
        <v>597</v>
      </c>
      <c r="B30" s="621">
        <v>1748</v>
      </c>
      <c r="C30" s="620"/>
      <c r="D30" s="621">
        <v>2473</v>
      </c>
      <c r="E30" s="620"/>
      <c r="F30" s="621">
        <v>2502</v>
      </c>
      <c r="G30" s="620"/>
      <c r="H30" s="621">
        <v>2600</v>
      </c>
      <c r="I30" s="620"/>
      <c r="J30" s="621">
        <v>2701</v>
      </c>
    </row>
    <row r="31" spans="1:12">
      <c r="A31" s="625" t="s">
        <v>866</v>
      </c>
      <c r="B31" s="553">
        <v>1748</v>
      </c>
      <c r="C31" s="552" t="s">
        <v>811</v>
      </c>
      <c r="D31" s="553">
        <v>2473</v>
      </c>
      <c r="E31" s="552" t="s">
        <v>811</v>
      </c>
      <c r="F31" s="553">
        <v>2502</v>
      </c>
      <c r="G31" s="552" t="s">
        <v>811</v>
      </c>
      <c r="H31" s="553">
        <v>2600</v>
      </c>
      <c r="I31" s="552" t="s">
        <v>811</v>
      </c>
      <c r="J31" s="553">
        <v>2701</v>
      </c>
    </row>
    <row r="32" spans="1:12">
      <c r="A32" s="552" t="s">
        <v>643</v>
      </c>
      <c r="B32" s="553">
        <v>18922</v>
      </c>
      <c r="C32" s="620"/>
      <c r="D32" s="553">
        <v>27883</v>
      </c>
      <c r="E32" s="620"/>
      <c r="F32" s="553">
        <v>27893</v>
      </c>
      <c r="G32" s="620"/>
      <c r="H32" s="553">
        <v>27900</v>
      </c>
      <c r="I32" s="620"/>
      <c r="J32" s="553">
        <v>27672</v>
      </c>
    </row>
    <row r="33" spans="1:12">
      <c r="A33" s="552" t="s">
        <v>604</v>
      </c>
      <c r="B33" s="553">
        <v>20886</v>
      </c>
      <c r="C33" s="620"/>
      <c r="D33" s="553">
        <v>27864</v>
      </c>
      <c r="E33" s="620"/>
      <c r="F33" s="553">
        <v>27883</v>
      </c>
      <c r="G33" s="620"/>
      <c r="H33" s="553">
        <v>27896</v>
      </c>
      <c r="I33" s="620"/>
      <c r="J33" s="553">
        <v>27905</v>
      </c>
    </row>
    <row r="34" spans="1:12" ht="13.8" thickBot="1">
      <c r="A34" s="552" t="s">
        <v>612</v>
      </c>
      <c r="B34" s="621">
        <v>8</v>
      </c>
      <c r="C34" s="620"/>
      <c r="D34" s="621">
        <v>128</v>
      </c>
      <c r="E34" s="620"/>
      <c r="F34" s="621">
        <v>128</v>
      </c>
      <c r="G34" s="620"/>
      <c r="H34" s="621">
        <v>128</v>
      </c>
      <c r="I34" s="620"/>
      <c r="J34" s="621">
        <v>128</v>
      </c>
    </row>
    <row r="35" spans="1:12" ht="13.8" thickBot="1">
      <c r="A35" s="625" t="s">
        <v>869</v>
      </c>
      <c r="B35" s="553">
        <v>8</v>
      </c>
      <c r="C35" s="552" t="s">
        <v>811</v>
      </c>
      <c r="D35" s="553">
        <v>128</v>
      </c>
      <c r="E35" s="552" t="s">
        <v>811</v>
      </c>
      <c r="F35" s="553">
        <v>128</v>
      </c>
      <c r="G35" s="552" t="s">
        <v>811</v>
      </c>
      <c r="H35" s="553">
        <v>128</v>
      </c>
      <c r="I35" s="552" t="s">
        <v>811</v>
      </c>
      <c r="J35" s="553">
        <v>128</v>
      </c>
    </row>
    <row r="36" spans="1:12" ht="13.8" thickBot="1">
      <c r="A36" s="557" t="s">
        <v>816</v>
      </c>
      <c r="B36" s="624">
        <v>41564</v>
      </c>
      <c r="C36" s="620"/>
      <c r="D36" s="624">
        <v>58348</v>
      </c>
      <c r="E36" s="620"/>
      <c r="F36" s="624">
        <v>58406</v>
      </c>
      <c r="G36" s="620"/>
      <c r="H36" s="624">
        <v>58524</v>
      </c>
      <c r="I36" s="620"/>
      <c r="J36" s="624">
        <v>58406</v>
      </c>
    </row>
    <row r="37" spans="1:12">
      <c r="A37" s="975" t="s">
        <v>830</v>
      </c>
      <c r="B37" s="975"/>
      <c r="C37" s="975"/>
      <c r="D37" s="975"/>
      <c r="E37" s="975"/>
      <c r="F37" s="975"/>
      <c r="G37" s="975"/>
      <c r="H37" s="975"/>
      <c r="I37" s="975"/>
      <c r="J37" s="975"/>
      <c r="K37" s="975"/>
      <c r="L37" s="975"/>
    </row>
    <row r="38" spans="1:12" ht="13.8" thickBot="1">
      <c r="A38" s="552" t="s">
        <v>625</v>
      </c>
      <c r="B38" s="621">
        <v>0</v>
      </c>
      <c r="C38" s="620"/>
      <c r="D38" s="621">
        <v>1089</v>
      </c>
      <c r="E38" s="620"/>
      <c r="F38" s="621">
        <v>1394</v>
      </c>
      <c r="G38" s="620"/>
      <c r="H38" s="621">
        <v>1417</v>
      </c>
      <c r="I38" s="620"/>
      <c r="J38" s="621">
        <v>1442</v>
      </c>
    </row>
    <row r="39" spans="1:12">
      <c r="A39" s="625" t="s">
        <v>870</v>
      </c>
      <c r="B39" s="553">
        <v>0</v>
      </c>
      <c r="C39" s="552" t="s">
        <v>811</v>
      </c>
      <c r="D39" s="553">
        <v>1089</v>
      </c>
      <c r="E39" s="552" t="s">
        <v>811</v>
      </c>
      <c r="F39" s="553">
        <v>1394</v>
      </c>
      <c r="G39" s="552" t="s">
        <v>811</v>
      </c>
      <c r="H39" s="553">
        <v>1417</v>
      </c>
      <c r="I39" s="552" t="s">
        <v>811</v>
      </c>
      <c r="J39" s="553">
        <v>1442</v>
      </c>
    </row>
    <row r="40" spans="1:12" ht="13.8" thickBot="1">
      <c r="A40" s="552" t="s">
        <v>606</v>
      </c>
      <c r="B40" s="621">
        <v>100</v>
      </c>
      <c r="C40" s="620"/>
      <c r="D40" s="621">
        <v>233</v>
      </c>
      <c r="E40" s="620"/>
      <c r="F40" s="621">
        <v>388</v>
      </c>
      <c r="G40" s="620"/>
      <c r="H40" s="621">
        <v>393</v>
      </c>
      <c r="I40" s="620"/>
      <c r="J40" s="621">
        <v>398</v>
      </c>
    </row>
    <row r="41" spans="1:12">
      <c r="A41" s="625" t="s">
        <v>872</v>
      </c>
      <c r="B41" s="553">
        <v>0</v>
      </c>
      <c r="C41" s="552" t="s">
        <v>811</v>
      </c>
      <c r="D41" s="553">
        <v>233</v>
      </c>
      <c r="E41" s="552" t="s">
        <v>811</v>
      </c>
      <c r="F41" s="553">
        <v>388</v>
      </c>
      <c r="G41" s="552" t="s">
        <v>811</v>
      </c>
      <c r="H41" s="553">
        <v>393</v>
      </c>
      <c r="I41" s="552" t="s">
        <v>811</v>
      </c>
      <c r="J41" s="553">
        <v>398</v>
      </c>
    </row>
    <row r="42" spans="1:12" ht="13.8" thickBot="1">
      <c r="A42" s="625" t="s">
        <v>873</v>
      </c>
      <c r="B42" s="553">
        <v>100</v>
      </c>
      <c r="C42" s="552" t="s">
        <v>811</v>
      </c>
      <c r="D42" s="553">
        <v>0</v>
      </c>
      <c r="E42" s="552" t="s">
        <v>811</v>
      </c>
      <c r="F42" s="553">
        <v>0</v>
      </c>
      <c r="G42" s="552" t="s">
        <v>811</v>
      </c>
      <c r="H42" s="553">
        <v>0</v>
      </c>
      <c r="I42" s="552" t="s">
        <v>811</v>
      </c>
      <c r="J42" s="553">
        <v>0</v>
      </c>
    </row>
    <row r="43" spans="1:12" ht="13.8" thickBot="1">
      <c r="A43" s="557" t="s">
        <v>816</v>
      </c>
      <c r="B43" s="624">
        <v>100</v>
      </c>
      <c r="C43" s="620"/>
      <c r="D43" s="624">
        <v>1322</v>
      </c>
      <c r="E43" s="620"/>
      <c r="F43" s="624">
        <v>1782</v>
      </c>
      <c r="G43" s="620"/>
      <c r="H43" s="624">
        <v>1810</v>
      </c>
      <c r="I43" s="620"/>
      <c r="J43" s="624">
        <v>1840</v>
      </c>
    </row>
    <row r="44" spans="1:12">
      <c r="A44" s="975" t="s">
        <v>838</v>
      </c>
      <c r="B44" s="975"/>
      <c r="C44" s="975"/>
      <c r="D44" s="975"/>
      <c r="E44" s="975"/>
      <c r="F44" s="975"/>
      <c r="G44" s="975"/>
      <c r="H44" s="975"/>
      <c r="I44" s="975"/>
      <c r="J44" s="975"/>
      <c r="K44" s="975"/>
      <c r="L44" s="975"/>
    </row>
    <row r="45" spans="1:12" ht="21" thickBot="1">
      <c r="A45" s="552" t="s">
        <v>598</v>
      </c>
      <c r="B45" s="621">
        <v>211</v>
      </c>
      <c r="C45" s="620"/>
      <c r="D45" s="621">
        <v>635</v>
      </c>
      <c r="E45" s="620"/>
      <c r="F45" s="621">
        <v>637</v>
      </c>
      <c r="G45" s="620"/>
      <c r="H45" s="621">
        <v>639</v>
      </c>
      <c r="I45" s="620"/>
      <c r="J45" s="621">
        <v>642</v>
      </c>
    </row>
    <row r="46" spans="1:12">
      <c r="A46" s="625" t="s">
        <v>876</v>
      </c>
      <c r="B46" s="553">
        <v>211</v>
      </c>
      <c r="C46" s="552" t="s">
        <v>811</v>
      </c>
      <c r="D46" s="553">
        <v>635</v>
      </c>
      <c r="E46" s="552" t="s">
        <v>811</v>
      </c>
      <c r="F46" s="553">
        <v>637</v>
      </c>
      <c r="G46" s="552" t="s">
        <v>811</v>
      </c>
      <c r="H46" s="553">
        <v>639</v>
      </c>
      <c r="I46" s="552" t="s">
        <v>811</v>
      </c>
      <c r="J46" s="553">
        <v>642</v>
      </c>
    </row>
    <row r="47" spans="1:12">
      <c r="A47" s="552" t="s">
        <v>634</v>
      </c>
      <c r="B47" s="553">
        <v>9</v>
      </c>
      <c r="C47" s="620"/>
      <c r="D47" s="553">
        <v>0</v>
      </c>
      <c r="E47" s="620"/>
      <c r="F47" s="553">
        <v>0</v>
      </c>
      <c r="G47" s="620"/>
      <c r="H47" s="553">
        <v>0</v>
      </c>
      <c r="I47" s="620"/>
      <c r="J47" s="553">
        <v>0</v>
      </c>
    </row>
    <row r="48" spans="1:12" ht="20.399999999999999">
      <c r="A48" s="552" t="s">
        <v>642</v>
      </c>
      <c r="B48" s="553">
        <v>563</v>
      </c>
      <c r="C48" s="620"/>
      <c r="D48" s="553">
        <v>873</v>
      </c>
      <c r="E48" s="620"/>
      <c r="F48" s="553">
        <v>876</v>
      </c>
      <c r="G48" s="620"/>
      <c r="H48" s="553">
        <v>879</v>
      </c>
      <c r="I48" s="620"/>
      <c r="J48" s="553">
        <v>882</v>
      </c>
    </row>
    <row r="49" spans="1:12">
      <c r="A49" s="552" t="s">
        <v>667</v>
      </c>
      <c r="B49" s="553">
        <v>2013</v>
      </c>
      <c r="C49" s="620"/>
      <c r="D49" s="553">
        <v>2433</v>
      </c>
      <c r="E49" s="620"/>
      <c r="F49" s="553">
        <v>2506</v>
      </c>
      <c r="G49" s="620"/>
      <c r="H49" s="553">
        <v>2554</v>
      </c>
      <c r="I49" s="620"/>
      <c r="J49" s="553">
        <v>2603</v>
      </c>
    </row>
    <row r="50" spans="1:12">
      <c r="A50" s="552" t="s">
        <v>652</v>
      </c>
      <c r="B50" s="553">
        <v>0</v>
      </c>
      <c r="C50" s="620"/>
      <c r="D50" s="553">
        <v>76</v>
      </c>
      <c r="E50" s="620"/>
      <c r="F50" s="553">
        <v>76</v>
      </c>
      <c r="G50" s="620"/>
      <c r="H50" s="553">
        <v>76</v>
      </c>
      <c r="I50" s="620"/>
      <c r="J50" s="553">
        <v>76</v>
      </c>
    </row>
    <row r="51" spans="1:12">
      <c r="A51" s="552" t="s">
        <v>610</v>
      </c>
      <c r="B51" s="553">
        <v>25829</v>
      </c>
      <c r="C51" s="620"/>
      <c r="D51" s="553">
        <v>29523</v>
      </c>
      <c r="E51" s="620"/>
      <c r="F51" s="553">
        <v>29523</v>
      </c>
      <c r="G51" s="620"/>
      <c r="H51" s="553">
        <v>29523</v>
      </c>
      <c r="I51" s="620"/>
      <c r="J51" s="553">
        <v>29523</v>
      </c>
    </row>
    <row r="52" spans="1:12" ht="13.8" thickBot="1">
      <c r="A52" s="552" t="s">
        <v>660</v>
      </c>
      <c r="B52" s="553">
        <v>1827</v>
      </c>
      <c r="C52" s="620"/>
      <c r="D52" s="553">
        <v>1683</v>
      </c>
      <c r="E52" s="620"/>
      <c r="F52" s="553">
        <v>1683</v>
      </c>
      <c r="G52" s="620"/>
      <c r="H52" s="553">
        <v>1683</v>
      </c>
      <c r="I52" s="620"/>
      <c r="J52" s="553">
        <v>1683</v>
      </c>
    </row>
    <row r="53" spans="1:12" ht="13.8" thickBot="1">
      <c r="A53" s="557" t="s">
        <v>816</v>
      </c>
      <c r="B53" s="624">
        <v>30452</v>
      </c>
      <c r="C53" s="620"/>
      <c r="D53" s="624">
        <v>35223</v>
      </c>
      <c r="E53" s="620"/>
      <c r="F53" s="624">
        <v>35301</v>
      </c>
      <c r="G53" s="620"/>
      <c r="H53" s="624">
        <v>35354</v>
      </c>
      <c r="I53" s="620"/>
      <c r="J53" s="624">
        <v>35409</v>
      </c>
    </row>
    <row r="54" spans="1:12">
      <c r="A54" s="975" t="s">
        <v>843</v>
      </c>
      <c r="B54" s="975"/>
      <c r="C54" s="975"/>
      <c r="D54" s="975"/>
      <c r="E54" s="975"/>
      <c r="F54" s="975"/>
      <c r="G54" s="975"/>
      <c r="H54" s="975"/>
      <c r="I54" s="975"/>
      <c r="J54" s="975"/>
      <c r="K54" s="975"/>
      <c r="L54" s="975"/>
    </row>
    <row r="55" spans="1:12" ht="20.399999999999999">
      <c r="A55" s="552" t="s">
        <v>641</v>
      </c>
      <c r="B55" s="553">
        <v>4618</v>
      </c>
      <c r="C55" s="620"/>
      <c r="D55" s="553">
        <v>6819</v>
      </c>
      <c r="E55" s="620"/>
      <c r="F55" s="553">
        <v>3409</v>
      </c>
      <c r="G55" s="620"/>
      <c r="H55" s="553">
        <v>0</v>
      </c>
      <c r="I55" s="620"/>
      <c r="J55" s="553">
        <v>0</v>
      </c>
    </row>
    <row r="56" spans="1:12" ht="13.8" thickBot="1">
      <c r="A56" s="552" t="s">
        <v>618</v>
      </c>
      <c r="B56" s="553">
        <v>541313</v>
      </c>
      <c r="C56" s="620"/>
      <c r="D56" s="553">
        <v>576776</v>
      </c>
      <c r="E56" s="620"/>
      <c r="F56" s="553">
        <v>594198</v>
      </c>
      <c r="G56" s="620"/>
      <c r="H56" s="553">
        <v>612143</v>
      </c>
      <c r="I56" s="620"/>
      <c r="J56" s="553">
        <v>630626</v>
      </c>
    </row>
    <row r="57" spans="1:12" ht="13.8" thickBot="1">
      <c r="A57" s="557" t="s">
        <v>816</v>
      </c>
      <c r="B57" s="624">
        <v>545931</v>
      </c>
      <c r="C57" s="620"/>
      <c r="D57" s="624">
        <v>583595</v>
      </c>
      <c r="E57" s="620"/>
      <c r="F57" s="624">
        <v>597607</v>
      </c>
      <c r="G57" s="620"/>
      <c r="H57" s="624">
        <v>612143</v>
      </c>
      <c r="I57" s="620"/>
      <c r="J57" s="624">
        <v>630626</v>
      </c>
    </row>
    <row r="58" spans="1:12">
      <c r="A58" s="975" t="s">
        <v>192</v>
      </c>
      <c r="B58" s="975"/>
      <c r="C58" s="975"/>
      <c r="D58" s="975"/>
      <c r="E58" s="975"/>
      <c r="F58" s="975"/>
      <c r="G58" s="975"/>
      <c r="H58" s="975"/>
      <c r="I58" s="975"/>
      <c r="J58" s="975"/>
      <c r="K58" s="975"/>
      <c r="L58" s="975"/>
    </row>
    <row r="59" spans="1:12" ht="13.8" thickBot="1">
      <c r="A59" s="552" t="s">
        <v>844</v>
      </c>
      <c r="B59" s="621">
        <v>37757</v>
      </c>
      <c r="C59" s="620"/>
      <c r="D59" s="621">
        <v>45132</v>
      </c>
      <c r="E59" s="620"/>
      <c r="F59" s="621">
        <v>46782</v>
      </c>
      <c r="G59" s="620"/>
      <c r="H59" s="621">
        <v>48300</v>
      </c>
      <c r="I59" s="620"/>
      <c r="J59" s="621">
        <v>49000</v>
      </c>
    </row>
    <row r="60" spans="1:12" ht="13.8" thickBot="1">
      <c r="A60" s="625" t="s">
        <v>869</v>
      </c>
      <c r="B60" s="553">
        <v>37757</v>
      </c>
      <c r="C60" s="552" t="s">
        <v>811</v>
      </c>
      <c r="D60" s="553">
        <v>45132</v>
      </c>
      <c r="E60" s="552" t="s">
        <v>811</v>
      </c>
      <c r="F60" s="553">
        <v>46782</v>
      </c>
      <c r="G60" s="552" t="s">
        <v>811</v>
      </c>
      <c r="H60" s="553">
        <v>48300</v>
      </c>
      <c r="I60" s="552" t="s">
        <v>811</v>
      </c>
      <c r="J60" s="553">
        <v>49000</v>
      </c>
    </row>
    <row r="61" spans="1:12" ht="13.8" thickBot="1">
      <c r="A61" s="557" t="s">
        <v>816</v>
      </c>
      <c r="B61" s="624">
        <v>37757</v>
      </c>
      <c r="C61" s="620"/>
      <c r="D61" s="624">
        <v>45132</v>
      </c>
      <c r="E61" s="620"/>
      <c r="F61" s="624">
        <v>46782</v>
      </c>
      <c r="G61" s="620"/>
      <c r="H61" s="624">
        <v>48300</v>
      </c>
      <c r="I61" s="620"/>
      <c r="J61" s="624">
        <v>49000</v>
      </c>
    </row>
    <row r="62" spans="1:12">
      <c r="A62" s="975" t="s">
        <v>848</v>
      </c>
      <c r="B62" s="975"/>
      <c r="C62" s="975"/>
      <c r="D62" s="975"/>
      <c r="E62" s="975"/>
      <c r="F62" s="975"/>
      <c r="G62" s="975"/>
      <c r="H62" s="975"/>
      <c r="I62" s="975"/>
      <c r="J62" s="975"/>
      <c r="K62" s="975"/>
      <c r="L62" s="975"/>
    </row>
    <row r="63" spans="1:12">
      <c r="A63" s="552" t="s">
        <v>631</v>
      </c>
      <c r="B63" s="553">
        <v>1023</v>
      </c>
      <c r="C63" s="620"/>
      <c r="D63" s="553">
        <v>1300</v>
      </c>
      <c r="E63" s="620"/>
      <c r="F63" s="553">
        <v>1300</v>
      </c>
      <c r="G63" s="620"/>
      <c r="H63" s="553">
        <v>1300</v>
      </c>
      <c r="I63" s="620"/>
      <c r="J63" s="553">
        <v>1300</v>
      </c>
    </row>
    <row r="64" spans="1:12">
      <c r="A64" s="552" t="s">
        <v>632</v>
      </c>
      <c r="B64" s="553">
        <v>0</v>
      </c>
      <c r="C64" s="620"/>
      <c r="D64" s="553">
        <v>251</v>
      </c>
      <c r="E64" s="620"/>
      <c r="F64" s="553">
        <v>256</v>
      </c>
      <c r="G64" s="620"/>
      <c r="H64" s="553">
        <v>261</v>
      </c>
      <c r="I64" s="620"/>
      <c r="J64" s="553">
        <v>266</v>
      </c>
    </row>
    <row r="65" spans="1:12">
      <c r="A65" s="552" t="s">
        <v>665</v>
      </c>
      <c r="B65" s="553">
        <v>286</v>
      </c>
      <c r="C65" s="620"/>
      <c r="D65" s="553">
        <v>261</v>
      </c>
      <c r="E65" s="620"/>
      <c r="F65" s="553">
        <v>266</v>
      </c>
      <c r="G65" s="620"/>
      <c r="H65" s="553">
        <v>272</v>
      </c>
      <c r="I65" s="620"/>
      <c r="J65" s="553">
        <v>277</v>
      </c>
    </row>
    <row r="66" spans="1:12">
      <c r="A66" s="552" t="s">
        <v>637</v>
      </c>
      <c r="B66" s="553">
        <v>1</v>
      </c>
      <c r="C66" s="620"/>
      <c r="D66" s="553">
        <v>0</v>
      </c>
      <c r="E66" s="620"/>
      <c r="F66" s="553">
        <v>0</v>
      </c>
      <c r="G66" s="620"/>
      <c r="H66" s="553">
        <v>0</v>
      </c>
      <c r="I66" s="620"/>
      <c r="J66" s="553">
        <v>0</v>
      </c>
    </row>
    <row r="67" spans="1:12">
      <c r="A67" s="552" t="s">
        <v>640</v>
      </c>
      <c r="B67" s="553">
        <v>14885</v>
      </c>
      <c r="C67" s="620"/>
      <c r="D67" s="553">
        <v>20256</v>
      </c>
      <c r="E67" s="620"/>
      <c r="F67" s="553">
        <v>20256</v>
      </c>
      <c r="G67" s="620"/>
      <c r="H67" s="553">
        <v>20256</v>
      </c>
      <c r="I67" s="620"/>
      <c r="J67" s="553">
        <v>20256</v>
      </c>
    </row>
    <row r="68" spans="1:12">
      <c r="A68" s="552" t="s">
        <v>601</v>
      </c>
      <c r="B68" s="553">
        <v>3454</v>
      </c>
      <c r="C68" s="620"/>
      <c r="D68" s="553">
        <v>2726</v>
      </c>
      <c r="E68" s="620"/>
      <c r="F68" s="553">
        <v>2780</v>
      </c>
      <c r="G68" s="620"/>
      <c r="H68" s="553">
        <v>2836</v>
      </c>
      <c r="I68" s="620"/>
      <c r="J68" s="553">
        <v>2893</v>
      </c>
    </row>
    <row r="69" spans="1:12">
      <c r="A69" s="552" t="s">
        <v>649</v>
      </c>
      <c r="B69" s="553">
        <v>5231</v>
      </c>
      <c r="C69" s="620"/>
      <c r="D69" s="553">
        <v>5202</v>
      </c>
      <c r="E69" s="620"/>
      <c r="F69" s="553">
        <v>5306</v>
      </c>
      <c r="G69" s="620"/>
      <c r="H69" s="553">
        <v>5412</v>
      </c>
      <c r="I69" s="620"/>
      <c r="J69" s="553">
        <v>5520</v>
      </c>
    </row>
    <row r="70" spans="1:12">
      <c r="A70" s="552" t="s">
        <v>656</v>
      </c>
      <c r="B70" s="553">
        <v>16154</v>
      </c>
      <c r="C70" s="620"/>
      <c r="D70" s="553">
        <v>19464</v>
      </c>
      <c r="E70" s="620"/>
      <c r="F70" s="553">
        <v>18964</v>
      </c>
      <c r="G70" s="620"/>
      <c r="H70" s="553">
        <v>18964</v>
      </c>
      <c r="I70" s="620"/>
      <c r="J70" s="553">
        <v>18964</v>
      </c>
    </row>
    <row r="71" spans="1:12">
      <c r="A71" s="552" t="s">
        <v>611</v>
      </c>
      <c r="B71" s="553">
        <v>28278</v>
      </c>
      <c r="C71" s="620"/>
      <c r="D71" s="553">
        <v>21877</v>
      </c>
      <c r="E71" s="620"/>
      <c r="F71" s="553">
        <v>22077</v>
      </c>
      <c r="G71" s="620"/>
      <c r="H71" s="553">
        <v>22077</v>
      </c>
      <c r="I71" s="620"/>
      <c r="J71" s="553">
        <v>22077</v>
      </c>
    </row>
    <row r="72" spans="1:12">
      <c r="A72" s="552" t="s">
        <v>849</v>
      </c>
      <c r="B72" s="553">
        <v>4</v>
      </c>
      <c r="C72" s="620"/>
      <c r="D72" s="553">
        <v>5</v>
      </c>
      <c r="E72" s="620"/>
      <c r="F72" s="553">
        <v>5</v>
      </c>
      <c r="G72" s="620"/>
      <c r="H72" s="553">
        <v>5</v>
      </c>
      <c r="I72" s="620"/>
      <c r="J72" s="553">
        <v>5</v>
      </c>
    </row>
    <row r="73" spans="1:12" ht="13.8" thickBot="1">
      <c r="A73" s="552" t="s">
        <v>664</v>
      </c>
      <c r="B73" s="553">
        <v>54349</v>
      </c>
      <c r="C73" s="620"/>
      <c r="D73" s="553">
        <v>55987</v>
      </c>
      <c r="E73" s="620"/>
      <c r="F73" s="553">
        <v>58017</v>
      </c>
      <c r="G73" s="620"/>
      <c r="H73" s="553">
        <v>60133</v>
      </c>
      <c r="I73" s="620"/>
      <c r="J73" s="553">
        <v>62329</v>
      </c>
    </row>
    <row r="74" spans="1:12" ht="13.8" thickBot="1">
      <c r="A74" s="557" t="s">
        <v>816</v>
      </c>
      <c r="B74" s="624">
        <v>123665</v>
      </c>
      <c r="C74" s="620"/>
      <c r="D74" s="624">
        <v>127329</v>
      </c>
      <c r="E74" s="620"/>
      <c r="F74" s="624">
        <v>129227</v>
      </c>
      <c r="G74" s="620"/>
      <c r="H74" s="624">
        <v>131516</v>
      </c>
      <c r="I74" s="620"/>
      <c r="J74" s="624">
        <v>133887</v>
      </c>
    </row>
    <row r="75" spans="1:12">
      <c r="A75" s="975" t="s">
        <v>850</v>
      </c>
      <c r="B75" s="975"/>
      <c r="C75" s="975"/>
      <c r="D75" s="975"/>
      <c r="E75" s="975"/>
      <c r="F75" s="975"/>
      <c r="G75" s="975"/>
      <c r="H75" s="975"/>
      <c r="I75" s="975"/>
      <c r="J75" s="975"/>
      <c r="K75" s="975"/>
      <c r="L75" s="975"/>
    </row>
    <row r="76" spans="1:12">
      <c r="A76" s="552" t="s">
        <v>621</v>
      </c>
      <c r="B76" s="553">
        <v>1653</v>
      </c>
      <c r="C76" s="620"/>
      <c r="D76" s="553">
        <v>2618</v>
      </c>
      <c r="E76" s="620"/>
      <c r="F76" s="553">
        <v>2703</v>
      </c>
      <c r="G76" s="620"/>
      <c r="H76" s="553">
        <v>2791</v>
      </c>
      <c r="I76" s="620"/>
      <c r="J76" s="553">
        <v>2883</v>
      </c>
    </row>
    <row r="77" spans="1:12">
      <c r="A77" s="552" t="s">
        <v>851</v>
      </c>
      <c r="B77" s="553">
        <v>808222</v>
      </c>
      <c r="C77" s="620"/>
      <c r="D77" s="553">
        <v>836548</v>
      </c>
      <c r="E77" s="620"/>
      <c r="F77" s="553">
        <v>836548</v>
      </c>
      <c r="G77" s="620"/>
      <c r="H77" s="553">
        <v>836548</v>
      </c>
      <c r="I77" s="620"/>
      <c r="J77" s="553">
        <v>836548</v>
      </c>
    </row>
    <row r="78" spans="1:12" ht="13.8" thickBot="1">
      <c r="A78" s="552" t="s">
        <v>622</v>
      </c>
      <c r="B78" s="553">
        <v>22450</v>
      </c>
      <c r="C78" s="620"/>
      <c r="D78" s="553">
        <v>26718</v>
      </c>
      <c r="E78" s="620"/>
      <c r="F78" s="553">
        <v>27182</v>
      </c>
      <c r="G78" s="620"/>
      <c r="H78" s="553">
        <v>27666</v>
      </c>
      <c r="I78" s="620"/>
      <c r="J78" s="553">
        <v>28167</v>
      </c>
    </row>
    <row r="79" spans="1:12" ht="13.8" thickBot="1">
      <c r="A79" s="557" t="s">
        <v>816</v>
      </c>
      <c r="B79" s="624">
        <v>832325</v>
      </c>
      <c r="C79" s="620"/>
      <c r="D79" s="624">
        <v>865884</v>
      </c>
      <c r="E79" s="620"/>
      <c r="F79" s="624">
        <v>866433</v>
      </c>
      <c r="G79" s="620"/>
      <c r="H79" s="624">
        <v>867005</v>
      </c>
      <c r="I79" s="620"/>
      <c r="J79" s="624">
        <v>867598</v>
      </c>
    </row>
    <row r="80" spans="1:12">
      <c r="A80" s="975" t="s">
        <v>859</v>
      </c>
      <c r="B80" s="975"/>
      <c r="C80" s="975"/>
      <c r="D80" s="975"/>
      <c r="E80" s="975"/>
      <c r="F80" s="975"/>
      <c r="G80" s="975"/>
      <c r="H80" s="975"/>
      <c r="I80" s="975"/>
      <c r="J80" s="975"/>
      <c r="K80" s="975"/>
      <c r="L80" s="975"/>
    </row>
    <row r="81" spans="1:12">
      <c r="A81" s="552" t="s">
        <v>17</v>
      </c>
      <c r="B81" s="553">
        <v>8338619</v>
      </c>
      <c r="C81" s="620"/>
      <c r="D81" s="553">
        <v>6788256</v>
      </c>
      <c r="E81" s="620"/>
      <c r="F81" s="553">
        <v>8520064</v>
      </c>
      <c r="G81" s="620"/>
      <c r="H81" s="553">
        <v>9770426</v>
      </c>
      <c r="I81" s="620"/>
      <c r="J81" s="553">
        <v>11210984</v>
      </c>
    </row>
    <row r="82" spans="1:12" ht="13.8" thickBot="1">
      <c r="A82" s="552" t="s">
        <v>860</v>
      </c>
      <c r="B82" s="553">
        <v>1149</v>
      </c>
      <c r="C82" s="620"/>
      <c r="D82" s="553">
        <v>1407</v>
      </c>
      <c r="E82" s="620"/>
      <c r="F82" s="553">
        <v>1429</v>
      </c>
      <c r="G82" s="620"/>
      <c r="H82" s="553">
        <v>1453</v>
      </c>
      <c r="I82" s="620"/>
      <c r="J82" s="553">
        <v>1478</v>
      </c>
    </row>
    <row r="83" spans="1:12" ht="13.8" thickBot="1">
      <c r="A83" s="557" t="s">
        <v>816</v>
      </c>
      <c r="B83" s="624">
        <v>8339768</v>
      </c>
      <c r="C83" s="620"/>
      <c r="D83" s="624">
        <v>6789663</v>
      </c>
      <c r="E83" s="620"/>
      <c r="F83" s="624">
        <v>8521493</v>
      </c>
      <c r="G83" s="620"/>
      <c r="H83" s="624">
        <v>9771879</v>
      </c>
      <c r="I83" s="620"/>
      <c r="J83" s="624">
        <v>11212462</v>
      </c>
    </row>
    <row r="84" spans="1:12" ht="11.25" customHeight="1">
      <c r="A84" s="622"/>
      <c r="B84" s="622"/>
      <c r="C84" s="622"/>
      <c r="D84" s="622"/>
      <c r="E84" s="622"/>
      <c r="F84" s="622"/>
      <c r="G84" s="622"/>
      <c r="H84" s="622"/>
      <c r="I84" s="622"/>
      <c r="J84" s="622"/>
    </row>
    <row r="85" spans="1:12" ht="13.8" thickBot="1">
      <c r="A85" s="557" t="s">
        <v>890</v>
      </c>
      <c r="B85" s="621">
        <v>10202888</v>
      </c>
      <c r="C85" s="620"/>
      <c r="D85" s="621">
        <v>8803661</v>
      </c>
      <c r="E85" s="620"/>
      <c r="F85" s="621">
        <v>10554676</v>
      </c>
      <c r="G85" s="620"/>
      <c r="H85" s="621">
        <v>11825742</v>
      </c>
      <c r="I85" s="620"/>
      <c r="J85" s="621">
        <v>13290036</v>
      </c>
    </row>
    <row r="86" spans="1:12" ht="1.5" customHeight="1" thickBot="1">
      <c r="A86" s="622"/>
      <c r="B86" s="623"/>
      <c r="C86" s="622"/>
      <c r="D86" s="623"/>
      <c r="E86" s="622"/>
      <c r="F86" s="623"/>
      <c r="G86" s="622"/>
      <c r="H86" s="623"/>
      <c r="I86" s="622"/>
      <c r="J86" s="623"/>
    </row>
    <row r="87" spans="1:12">
      <c r="A87" s="986"/>
      <c r="B87" s="986"/>
      <c r="C87" s="986"/>
      <c r="D87" s="986"/>
      <c r="E87" s="986"/>
      <c r="F87" s="986"/>
      <c r="G87" s="986"/>
      <c r="H87" s="986"/>
      <c r="I87" s="986"/>
      <c r="J87" s="986"/>
      <c r="K87" s="986"/>
      <c r="L87" s="986"/>
    </row>
  </sheetData>
  <mergeCells count="18">
    <mergeCell ref="A87:L87"/>
    <mergeCell ref="A16:L16"/>
    <mergeCell ref="A20:L20"/>
    <mergeCell ref="A24:L24"/>
    <mergeCell ref="A29:L29"/>
    <mergeCell ref="A37:L37"/>
    <mergeCell ref="A44:L44"/>
    <mergeCell ref="A54:L54"/>
    <mergeCell ref="A58:L58"/>
    <mergeCell ref="A62:L62"/>
    <mergeCell ref="A75:L75"/>
    <mergeCell ref="A80:L80"/>
    <mergeCell ref="A8:L8"/>
    <mergeCell ref="A6:A7"/>
    <mergeCell ref="C6:C7"/>
    <mergeCell ref="E6:E7"/>
    <mergeCell ref="G6:G7"/>
    <mergeCell ref="I6:I7"/>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A10BE-AB88-4D09-8A90-22BB999F2C1A}">
  <sheetPr codeName="Sheet135">
    <tabColor rgb="FF002060"/>
  </sheetPr>
  <dimension ref="A1:L88"/>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9" style="549" bestFit="1" customWidth="1"/>
    <col min="5" max="5" width="1.88671875" style="549" bestFit="1" customWidth="1"/>
    <col min="6" max="6" width="9" style="549" bestFit="1" customWidth="1"/>
    <col min="7" max="7" width="1.88671875" style="549" bestFit="1" customWidth="1"/>
    <col min="8" max="8" width="9" style="549" bestFit="1" customWidth="1"/>
    <col min="9" max="9" width="1.88671875" style="549" bestFit="1" customWidth="1"/>
    <col min="10" max="10" width="9" style="549" bestFit="1" customWidth="1"/>
    <col min="11" max="16384" width="9.109375" style="549"/>
  </cols>
  <sheetData>
    <row r="1" spans="1:12">
      <c r="A1" s="615" t="s">
        <v>805</v>
      </c>
    </row>
    <row r="2" spans="1:12">
      <c r="A2" s="615" t="s">
        <v>196</v>
      </c>
    </row>
    <row r="3" spans="1:12">
      <c r="A3" s="615" t="s">
        <v>917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10118</v>
      </c>
      <c r="C9" s="620"/>
      <c r="D9" s="553">
        <v>69784</v>
      </c>
      <c r="E9" s="620"/>
      <c r="F9" s="553">
        <v>34309</v>
      </c>
      <c r="G9" s="620"/>
      <c r="H9" s="553">
        <v>34309</v>
      </c>
      <c r="I9" s="620"/>
      <c r="J9" s="553">
        <v>34309</v>
      </c>
    </row>
    <row r="10" spans="1:12">
      <c r="A10" s="552" t="s">
        <v>635</v>
      </c>
      <c r="B10" s="553">
        <v>0</v>
      </c>
      <c r="C10" s="620"/>
      <c r="D10" s="553">
        <v>3800</v>
      </c>
      <c r="E10" s="620"/>
      <c r="F10" s="553">
        <v>3500</v>
      </c>
      <c r="G10" s="620"/>
      <c r="H10" s="553">
        <v>3500</v>
      </c>
      <c r="I10" s="620"/>
      <c r="J10" s="553">
        <v>3500</v>
      </c>
    </row>
    <row r="11" spans="1:12">
      <c r="A11" s="552" t="s">
        <v>814</v>
      </c>
      <c r="B11" s="553">
        <v>9399</v>
      </c>
      <c r="C11" s="620"/>
      <c r="D11" s="553">
        <v>1339684</v>
      </c>
      <c r="E11" s="620"/>
      <c r="F11" s="553">
        <v>2178254</v>
      </c>
      <c r="G11" s="620"/>
      <c r="H11" s="553">
        <v>638045</v>
      </c>
      <c r="I11" s="620"/>
      <c r="J11" s="553">
        <v>305421</v>
      </c>
    </row>
    <row r="12" spans="1:12" ht="20.399999999999999">
      <c r="A12" s="552" t="s">
        <v>900</v>
      </c>
      <c r="B12" s="553">
        <v>12908</v>
      </c>
      <c r="C12" s="620"/>
      <c r="D12" s="553">
        <v>84131</v>
      </c>
      <c r="E12" s="620"/>
      <c r="F12" s="553">
        <v>31954</v>
      </c>
      <c r="G12" s="620"/>
      <c r="H12" s="553">
        <v>31063</v>
      </c>
      <c r="I12" s="620"/>
      <c r="J12" s="553">
        <v>34313</v>
      </c>
    </row>
    <row r="13" spans="1:12">
      <c r="A13" s="552" t="s">
        <v>901</v>
      </c>
      <c r="B13" s="553">
        <v>1175</v>
      </c>
      <c r="C13" s="620"/>
      <c r="D13" s="553">
        <v>0</v>
      </c>
      <c r="E13" s="620"/>
      <c r="F13" s="553">
        <v>0</v>
      </c>
      <c r="G13" s="620"/>
      <c r="H13" s="553">
        <v>0</v>
      </c>
      <c r="I13" s="620"/>
      <c r="J13" s="553">
        <v>0</v>
      </c>
    </row>
    <row r="14" spans="1:12">
      <c r="A14" s="552" t="s">
        <v>815</v>
      </c>
      <c r="B14" s="553">
        <v>82953</v>
      </c>
      <c r="C14" s="620"/>
      <c r="D14" s="553">
        <v>53300</v>
      </c>
      <c r="E14" s="620"/>
      <c r="F14" s="553">
        <v>53300</v>
      </c>
      <c r="G14" s="620"/>
      <c r="H14" s="553">
        <v>53300</v>
      </c>
      <c r="I14" s="620"/>
      <c r="J14" s="553">
        <v>17300</v>
      </c>
    </row>
    <row r="15" spans="1:12">
      <c r="A15" s="552" t="s">
        <v>902</v>
      </c>
      <c r="B15" s="553">
        <v>1230</v>
      </c>
      <c r="C15" s="620"/>
      <c r="D15" s="553">
        <v>10500</v>
      </c>
      <c r="E15" s="620"/>
      <c r="F15" s="553">
        <v>5200</v>
      </c>
      <c r="G15" s="620"/>
      <c r="H15" s="553">
        <v>5200</v>
      </c>
      <c r="I15" s="620"/>
      <c r="J15" s="553">
        <v>2200</v>
      </c>
    </row>
    <row r="16" spans="1:12" ht="13.8" thickBot="1">
      <c r="A16" s="552" t="s">
        <v>904</v>
      </c>
      <c r="B16" s="553">
        <v>0</v>
      </c>
      <c r="C16" s="620"/>
      <c r="D16" s="553">
        <v>2000</v>
      </c>
      <c r="E16" s="620"/>
      <c r="F16" s="553">
        <v>2000</v>
      </c>
      <c r="G16" s="620"/>
      <c r="H16" s="553">
        <v>2000</v>
      </c>
      <c r="I16" s="620"/>
      <c r="J16" s="553">
        <v>2000</v>
      </c>
    </row>
    <row r="17" spans="1:12" ht="13.8" thickBot="1">
      <c r="A17" s="557" t="s">
        <v>816</v>
      </c>
      <c r="B17" s="624">
        <v>117783</v>
      </c>
      <c r="C17" s="620"/>
      <c r="D17" s="624">
        <v>1563199</v>
      </c>
      <c r="E17" s="620"/>
      <c r="F17" s="624">
        <v>2308517</v>
      </c>
      <c r="G17" s="620"/>
      <c r="H17" s="624">
        <v>767417</v>
      </c>
      <c r="I17" s="620"/>
      <c r="J17" s="624">
        <v>399043</v>
      </c>
    </row>
    <row r="18" spans="1:12">
      <c r="A18" s="975" t="s">
        <v>817</v>
      </c>
      <c r="B18" s="975"/>
      <c r="C18" s="975"/>
      <c r="D18" s="975"/>
      <c r="E18" s="975"/>
      <c r="F18" s="975"/>
      <c r="G18" s="975"/>
      <c r="H18" s="975"/>
      <c r="I18" s="975"/>
      <c r="J18" s="975"/>
      <c r="K18" s="975"/>
      <c r="L18" s="975"/>
    </row>
    <row r="19" spans="1:12">
      <c r="A19" s="552" t="s">
        <v>626</v>
      </c>
      <c r="B19" s="553">
        <v>0</v>
      </c>
      <c r="C19" s="620"/>
      <c r="D19" s="553">
        <v>21000</v>
      </c>
      <c r="E19" s="620"/>
      <c r="F19" s="553">
        <v>0</v>
      </c>
      <c r="G19" s="620"/>
      <c r="H19" s="553">
        <v>0</v>
      </c>
      <c r="I19" s="620"/>
      <c r="J19" s="553">
        <v>0</v>
      </c>
    </row>
    <row r="20" spans="1:12">
      <c r="A20" s="552" t="s">
        <v>600</v>
      </c>
      <c r="B20" s="553">
        <v>528406</v>
      </c>
      <c r="C20" s="620"/>
      <c r="D20" s="553">
        <v>879612</v>
      </c>
      <c r="E20" s="620"/>
      <c r="F20" s="553">
        <v>1119059</v>
      </c>
      <c r="G20" s="620"/>
      <c r="H20" s="553">
        <v>1107059</v>
      </c>
      <c r="I20" s="620"/>
      <c r="J20" s="553">
        <v>1135935</v>
      </c>
    </row>
    <row r="21" spans="1:12">
      <c r="A21" s="552" t="s">
        <v>905</v>
      </c>
      <c r="B21" s="553">
        <v>15367</v>
      </c>
      <c r="C21" s="620"/>
      <c r="D21" s="553">
        <v>21000</v>
      </c>
      <c r="E21" s="620"/>
      <c r="F21" s="553">
        <v>10000</v>
      </c>
      <c r="G21" s="620"/>
      <c r="H21" s="553">
        <v>5633</v>
      </c>
      <c r="I21" s="620"/>
      <c r="J21" s="553">
        <v>0</v>
      </c>
    </row>
    <row r="22" spans="1:12" ht="13.8" thickBot="1">
      <c r="A22" s="552" t="s">
        <v>608</v>
      </c>
      <c r="B22" s="553">
        <v>176866</v>
      </c>
      <c r="C22" s="620"/>
      <c r="D22" s="553">
        <v>253397</v>
      </c>
      <c r="E22" s="620"/>
      <c r="F22" s="553">
        <v>235897</v>
      </c>
      <c r="G22" s="620"/>
      <c r="H22" s="553">
        <v>235897</v>
      </c>
      <c r="I22" s="620"/>
      <c r="J22" s="553">
        <v>225897</v>
      </c>
    </row>
    <row r="23" spans="1:12" ht="13.8" thickBot="1">
      <c r="A23" s="557" t="s">
        <v>816</v>
      </c>
      <c r="B23" s="624">
        <v>720639</v>
      </c>
      <c r="C23" s="620"/>
      <c r="D23" s="624">
        <v>1175009</v>
      </c>
      <c r="E23" s="620"/>
      <c r="F23" s="624">
        <v>1364956</v>
      </c>
      <c r="G23" s="620"/>
      <c r="H23" s="624">
        <v>1348589</v>
      </c>
      <c r="I23" s="620"/>
      <c r="J23" s="624">
        <v>1361832</v>
      </c>
    </row>
    <row r="24" spans="1:12">
      <c r="A24" s="975" t="s">
        <v>818</v>
      </c>
      <c r="B24" s="975"/>
      <c r="C24" s="975"/>
      <c r="D24" s="975"/>
      <c r="E24" s="975"/>
      <c r="F24" s="975"/>
      <c r="G24" s="975"/>
      <c r="H24" s="975"/>
      <c r="I24" s="975"/>
      <c r="J24" s="975"/>
      <c r="K24" s="975"/>
      <c r="L24" s="975"/>
    </row>
    <row r="25" spans="1:12">
      <c r="A25" s="552" t="s">
        <v>607</v>
      </c>
      <c r="B25" s="553">
        <v>321233</v>
      </c>
      <c r="C25" s="620"/>
      <c r="D25" s="553">
        <v>366344</v>
      </c>
      <c r="E25" s="620"/>
      <c r="F25" s="553">
        <v>327036</v>
      </c>
      <c r="G25" s="620"/>
      <c r="H25" s="553">
        <v>328900</v>
      </c>
      <c r="I25" s="620"/>
      <c r="J25" s="553">
        <v>330816</v>
      </c>
    </row>
    <row r="26" spans="1:12" ht="13.8" thickBot="1">
      <c r="A26" s="552" t="s">
        <v>613</v>
      </c>
      <c r="B26" s="553">
        <v>2765711</v>
      </c>
      <c r="C26" s="620"/>
      <c r="D26" s="553">
        <v>3456399</v>
      </c>
      <c r="E26" s="620"/>
      <c r="F26" s="553">
        <v>3970348</v>
      </c>
      <c r="G26" s="620"/>
      <c r="H26" s="553">
        <v>3382863</v>
      </c>
      <c r="I26" s="620"/>
      <c r="J26" s="553">
        <v>3484585</v>
      </c>
    </row>
    <row r="27" spans="1:12" ht="13.8" thickBot="1">
      <c r="A27" s="557" t="s">
        <v>816</v>
      </c>
      <c r="B27" s="624">
        <v>3086944</v>
      </c>
      <c r="C27" s="620"/>
      <c r="D27" s="624">
        <v>3822743</v>
      </c>
      <c r="E27" s="620"/>
      <c r="F27" s="624">
        <v>4297384</v>
      </c>
      <c r="G27" s="620"/>
      <c r="H27" s="624">
        <v>3711763</v>
      </c>
      <c r="I27" s="620"/>
      <c r="J27" s="624">
        <v>3815401</v>
      </c>
    </row>
    <row r="28" spans="1:12">
      <c r="A28" s="975" t="s">
        <v>819</v>
      </c>
      <c r="B28" s="975"/>
      <c r="C28" s="975"/>
      <c r="D28" s="975"/>
      <c r="E28" s="975"/>
      <c r="F28" s="975"/>
      <c r="G28" s="975"/>
      <c r="H28" s="975"/>
      <c r="I28" s="975"/>
      <c r="J28" s="975"/>
      <c r="K28" s="975"/>
      <c r="L28" s="975"/>
    </row>
    <row r="29" spans="1:12" ht="13.8" thickBot="1">
      <c r="A29" s="552" t="s">
        <v>602</v>
      </c>
      <c r="B29" s="621">
        <v>80806</v>
      </c>
      <c r="C29" s="620"/>
      <c r="D29" s="621">
        <v>181117</v>
      </c>
      <c r="E29" s="620"/>
      <c r="F29" s="621">
        <v>402361</v>
      </c>
      <c r="G29" s="620"/>
      <c r="H29" s="621">
        <v>334087</v>
      </c>
      <c r="I29" s="620"/>
      <c r="J29" s="621">
        <v>493738</v>
      </c>
    </row>
    <row r="30" spans="1:12" ht="13.8" thickBot="1">
      <c r="A30" s="625" t="s">
        <v>865</v>
      </c>
      <c r="B30" s="553">
        <v>80806</v>
      </c>
      <c r="C30" s="552" t="s">
        <v>811</v>
      </c>
      <c r="D30" s="553">
        <v>181117</v>
      </c>
      <c r="E30" s="552" t="s">
        <v>811</v>
      </c>
      <c r="F30" s="553">
        <v>402361</v>
      </c>
      <c r="G30" s="552" t="s">
        <v>811</v>
      </c>
      <c r="H30" s="553">
        <v>334087</v>
      </c>
      <c r="I30" s="552" t="s">
        <v>811</v>
      </c>
      <c r="J30" s="553">
        <v>493738</v>
      </c>
    </row>
    <row r="31" spans="1:12" ht="13.8" thickBot="1">
      <c r="A31" s="557" t="s">
        <v>816</v>
      </c>
      <c r="B31" s="624">
        <v>80806</v>
      </c>
      <c r="C31" s="620"/>
      <c r="D31" s="624">
        <v>181117</v>
      </c>
      <c r="E31" s="620"/>
      <c r="F31" s="624">
        <v>402361</v>
      </c>
      <c r="G31" s="620"/>
      <c r="H31" s="624">
        <v>334087</v>
      </c>
      <c r="I31" s="620"/>
      <c r="J31" s="624">
        <v>493738</v>
      </c>
    </row>
    <row r="32" spans="1:12">
      <c r="A32" s="975" t="s">
        <v>824</v>
      </c>
      <c r="B32" s="975"/>
      <c r="C32" s="975"/>
      <c r="D32" s="975"/>
      <c r="E32" s="975"/>
      <c r="F32" s="975"/>
      <c r="G32" s="975"/>
      <c r="H32" s="975"/>
      <c r="I32" s="975"/>
      <c r="J32" s="975"/>
      <c r="K32" s="975"/>
      <c r="L32" s="975"/>
    </row>
    <row r="33" spans="1:12" ht="13.8" thickBot="1">
      <c r="A33" s="552" t="s">
        <v>597</v>
      </c>
      <c r="B33" s="621">
        <v>17697</v>
      </c>
      <c r="C33" s="620"/>
      <c r="D33" s="621">
        <v>51775</v>
      </c>
      <c r="E33" s="620"/>
      <c r="F33" s="621">
        <v>52195</v>
      </c>
      <c r="G33" s="620"/>
      <c r="H33" s="621">
        <v>52254</v>
      </c>
      <c r="I33" s="620"/>
      <c r="J33" s="621">
        <v>52317</v>
      </c>
    </row>
    <row r="34" spans="1:12">
      <c r="A34" s="625" t="s">
        <v>866</v>
      </c>
      <c r="B34" s="553">
        <v>17697</v>
      </c>
      <c r="C34" s="552" t="s">
        <v>811</v>
      </c>
      <c r="D34" s="553">
        <v>51775</v>
      </c>
      <c r="E34" s="552" t="s">
        <v>811</v>
      </c>
      <c r="F34" s="553">
        <v>52195</v>
      </c>
      <c r="G34" s="552" t="s">
        <v>811</v>
      </c>
      <c r="H34" s="553">
        <v>52254</v>
      </c>
      <c r="I34" s="552" t="s">
        <v>811</v>
      </c>
      <c r="J34" s="553">
        <v>52317</v>
      </c>
    </row>
    <row r="35" spans="1:12" ht="13.8" thickBot="1">
      <c r="A35" s="552" t="s">
        <v>612</v>
      </c>
      <c r="B35" s="621">
        <v>981</v>
      </c>
      <c r="C35" s="620"/>
      <c r="D35" s="621">
        <v>1784</v>
      </c>
      <c r="E35" s="620"/>
      <c r="F35" s="621">
        <v>1784</v>
      </c>
      <c r="G35" s="620"/>
      <c r="H35" s="621">
        <v>1784</v>
      </c>
      <c r="I35" s="620"/>
      <c r="J35" s="621">
        <v>784</v>
      </c>
    </row>
    <row r="36" spans="1:12" ht="13.8" thickBot="1">
      <c r="A36" s="625" t="s">
        <v>869</v>
      </c>
      <c r="B36" s="553">
        <v>981</v>
      </c>
      <c r="C36" s="552" t="s">
        <v>811</v>
      </c>
      <c r="D36" s="553">
        <v>1784</v>
      </c>
      <c r="E36" s="552" t="s">
        <v>811</v>
      </c>
      <c r="F36" s="553">
        <v>1784</v>
      </c>
      <c r="G36" s="552" t="s">
        <v>811</v>
      </c>
      <c r="H36" s="553">
        <v>1784</v>
      </c>
      <c r="I36" s="552" t="s">
        <v>811</v>
      </c>
      <c r="J36" s="553">
        <v>784</v>
      </c>
    </row>
    <row r="37" spans="1:12" ht="13.8" thickBot="1">
      <c r="A37" s="557" t="s">
        <v>816</v>
      </c>
      <c r="B37" s="624">
        <v>18678</v>
      </c>
      <c r="C37" s="620"/>
      <c r="D37" s="624">
        <v>53559</v>
      </c>
      <c r="E37" s="620"/>
      <c r="F37" s="624">
        <v>53979</v>
      </c>
      <c r="G37" s="620"/>
      <c r="H37" s="624">
        <v>54038</v>
      </c>
      <c r="I37" s="620"/>
      <c r="J37" s="624">
        <v>53101</v>
      </c>
    </row>
    <row r="38" spans="1:12">
      <c r="A38" s="975" t="s">
        <v>830</v>
      </c>
      <c r="B38" s="975"/>
      <c r="C38" s="975"/>
      <c r="D38" s="975"/>
      <c r="E38" s="975"/>
      <c r="F38" s="975"/>
      <c r="G38" s="975"/>
      <c r="H38" s="975"/>
      <c r="I38" s="975"/>
      <c r="J38" s="975"/>
      <c r="K38" s="975"/>
      <c r="L38" s="975"/>
    </row>
    <row r="39" spans="1:12" ht="13.8" thickBot="1">
      <c r="A39" s="552" t="s">
        <v>625</v>
      </c>
      <c r="B39" s="621">
        <v>9662</v>
      </c>
      <c r="C39" s="620"/>
      <c r="D39" s="621">
        <v>22491</v>
      </c>
      <c r="E39" s="620"/>
      <c r="F39" s="621">
        <v>20901</v>
      </c>
      <c r="G39" s="620"/>
      <c r="H39" s="621">
        <v>18774</v>
      </c>
      <c r="I39" s="620"/>
      <c r="J39" s="621">
        <v>15789</v>
      </c>
    </row>
    <row r="40" spans="1:12">
      <c r="A40" s="625" t="s">
        <v>870</v>
      </c>
      <c r="B40" s="553">
        <v>9662</v>
      </c>
      <c r="C40" s="552" t="s">
        <v>811</v>
      </c>
      <c r="D40" s="553">
        <v>22491</v>
      </c>
      <c r="E40" s="552" t="s">
        <v>811</v>
      </c>
      <c r="F40" s="553">
        <v>20901</v>
      </c>
      <c r="G40" s="552" t="s">
        <v>811</v>
      </c>
      <c r="H40" s="553">
        <v>18774</v>
      </c>
      <c r="I40" s="552" t="s">
        <v>811</v>
      </c>
      <c r="J40" s="553">
        <v>15789</v>
      </c>
    </row>
    <row r="41" spans="1:12" ht="13.8" thickBot="1">
      <c r="A41" s="552" t="s">
        <v>606</v>
      </c>
      <c r="B41" s="621">
        <v>294514</v>
      </c>
      <c r="C41" s="620"/>
      <c r="D41" s="621">
        <v>351719</v>
      </c>
      <c r="E41" s="620"/>
      <c r="F41" s="621">
        <v>421142</v>
      </c>
      <c r="G41" s="620"/>
      <c r="H41" s="621">
        <v>419961</v>
      </c>
      <c r="I41" s="620"/>
      <c r="J41" s="621">
        <v>401319</v>
      </c>
    </row>
    <row r="42" spans="1:12">
      <c r="A42" s="625" t="s">
        <v>872</v>
      </c>
      <c r="B42" s="553">
        <v>294514</v>
      </c>
      <c r="C42" s="552" t="s">
        <v>811</v>
      </c>
      <c r="D42" s="553">
        <v>351719</v>
      </c>
      <c r="E42" s="552" t="s">
        <v>811</v>
      </c>
      <c r="F42" s="553">
        <v>421142</v>
      </c>
      <c r="G42" s="552" t="s">
        <v>811</v>
      </c>
      <c r="H42" s="553">
        <v>419961</v>
      </c>
      <c r="I42" s="552" t="s">
        <v>811</v>
      </c>
      <c r="J42" s="553">
        <v>401319</v>
      </c>
    </row>
    <row r="43" spans="1:12" ht="13.8" thickBot="1">
      <c r="A43" s="552" t="s">
        <v>609</v>
      </c>
      <c r="B43" s="621">
        <v>113231</v>
      </c>
      <c r="C43" s="620"/>
      <c r="D43" s="621">
        <v>162943</v>
      </c>
      <c r="E43" s="620"/>
      <c r="F43" s="621">
        <v>138819</v>
      </c>
      <c r="G43" s="620"/>
      <c r="H43" s="621">
        <v>123081</v>
      </c>
      <c r="I43" s="620"/>
      <c r="J43" s="621">
        <v>135243</v>
      </c>
    </row>
    <row r="44" spans="1:12" ht="13.8" thickBot="1">
      <c r="A44" s="625" t="s">
        <v>874</v>
      </c>
      <c r="B44" s="553">
        <v>113231</v>
      </c>
      <c r="C44" s="552" t="s">
        <v>811</v>
      </c>
      <c r="D44" s="553">
        <v>162943</v>
      </c>
      <c r="E44" s="552" t="s">
        <v>811</v>
      </c>
      <c r="F44" s="553">
        <v>138819</v>
      </c>
      <c r="G44" s="552" t="s">
        <v>811</v>
      </c>
      <c r="H44" s="553">
        <v>123081</v>
      </c>
      <c r="I44" s="552" t="s">
        <v>811</v>
      </c>
      <c r="J44" s="553">
        <v>135243</v>
      </c>
    </row>
    <row r="45" spans="1:12" ht="13.8" thickBot="1">
      <c r="A45" s="557" t="s">
        <v>816</v>
      </c>
      <c r="B45" s="624">
        <v>417407</v>
      </c>
      <c r="C45" s="620"/>
      <c r="D45" s="624">
        <v>537153</v>
      </c>
      <c r="E45" s="620"/>
      <c r="F45" s="624">
        <v>580862</v>
      </c>
      <c r="G45" s="620"/>
      <c r="H45" s="624">
        <v>561816</v>
      </c>
      <c r="I45" s="620"/>
      <c r="J45" s="624">
        <v>552351</v>
      </c>
    </row>
    <row r="46" spans="1:12">
      <c r="A46" s="975" t="s">
        <v>838</v>
      </c>
      <c r="B46" s="975"/>
      <c r="C46" s="975"/>
      <c r="D46" s="975"/>
      <c r="E46" s="975"/>
      <c r="F46" s="975"/>
      <c r="G46" s="975"/>
      <c r="H46" s="975"/>
      <c r="I46" s="975"/>
      <c r="J46" s="975"/>
      <c r="K46" s="975"/>
      <c r="L46" s="975"/>
    </row>
    <row r="47" spans="1:12" ht="21" thickBot="1">
      <c r="A47" s="552" t="s">
        <v>598</v>
      </c>
      <c r="B47" s="621">
        <v>360291</v>
      </c>
      <c r="C47" s="620"/>
      <c r="D47" s="621">
        <v>354921</v>
      </c>
      <c r="E47" s="620"/>
      <c r="F47" s="621">
        <v>354964</v>
      </c>
      <c r="G47" s="620"/>
      <c r="H47" s="621">
        <v>315008</v>
      </c>
      <c r="I47" s="620"/>
      <c r="J47" s="621">
        <v>315052</v>
      </c>
    </row>
    <row r="48" spans="1:12">
      <c r="A48" s="625" t="s">
        <v>876</v>
      </c>
      <c r="B48" s="553">
        <v>360291</v>
      </c>
      <c r="C48" s="552" t="s">
        <v>811</v>
      </c>
      <c r="D48" s="553">
        <v>354921</v>
      </c>
      <c r="E48" s="552" t="s">
        <v>811</v>
      </c>
      <c r="F48" s="553">
        <v>354964</v>
      </c>
      <c r="G48" s="552" t="s">
        <v>811</v>
      </c>
      <c r="H48" s="553">
        <v>315008</v>
      </c>
      <c r="I48" s="552" t="s">
        <v>811</v>
      </c>
      <c r="J48" s="553">
        <v>315052</v>
      </c>
    </row>
    <row r="49" spans="1:12">
      <c r="A49" s="552" t="s">
        <v>634</v>
      </c>
      <c r="B49" s="553">
        <v>0</v>
      </c>
      <c r="C49" s="620"/>
      <c r="D49" s="553">
        <v>94750</v>
      </c>
      <c r="E49" s="620"/>
      <c r="F49" s="553">
        <v>89500</v>
      </c>
      <c r="G49" s="620"/>
      <c r="H49" s="553">
        <v>72250</v>
      </c>
      <c r="I49" s="620"/>
      <c r="J49" s="553">
        <v>34000</v>
      </c>
    </row>
    <row r="50" spans="1:12" ht="20.399999999999999">
      <c r="A50" s="552" t="s">
        <v>642</v>
      </c>
      <c r="B50" s="553">
        <v>19734</v>
      </c>
      <c r="C50" s="620"/>
      <c r="D50" s="553">
        <v>-1591</v>
      </c>
      <c r="E50" s="620"/>
      <c r="F50" s="553">
        <v>42100</v>
      </c>
      <c r="G50" s="620"/>
      <c r="H50" s="553">
        <v>45680</v>
      </c>
      <c r="I50" s="620"/>
      <c r="J50" s="553">
        <v>40180</v>
      </c>
    </row>
    <row r="51" spans="1:12">
      <c r="A51" s="552" t="s">
        <v>652</v>
      </c>
      <c r="B51" s="553">
        <v>122349</v>
      </c>
      <c r="C51" s="620"/>
      <c r="D51" s="553">
        <v>-38035</v>
      </c>
      <c r="E51" s="620"/>
      <c r="F51" s="553">
        <v>54939</v>
      </c>
      <c r="G51" s="620"/>
      <c r="H51" s="553">
        <v>45287</v>
      </c>
      <c r="I51" s="620"/>
      <c r="J51" s="553">
        <v>30643</v>
      </c>
    </row>
    <row r="52" spans="1:12">
      <c r="A52" s="552" t="s">
        <v>610</v>
      </c>
      <c r="B52" s="553">
        <v>70646</v>
      </c>
      <c r="C52" s="620"/>
      <c r="D52" s="553">
        <v>99548</v>
      </c>
      <c r="E52" s="620"/>
      <c r="F52" s="553">
        <v>86048</v>
      </c>
      <c r="G52" s="620"/>
      <c r="H52" s="553">
        <v>61048</v>
      </c>
      <c r="I52" s="620"/>
      <c r="J52" s="553">
        <v>63639</v>
      </c>
    </row>
    <row r="53" spans="1:12" ht="13.8" thickBot="1">
      <c r="A53" s="552" t="s">
        <v>660</v>
      </c>
      <c r="B53" s="553">
        <v>2491</v>
      </c>
      <c r="C53" s="620"/>
      <c r="D53" s="553">
        <v>2660</v>
      </c>
      <c r="E53" s="620"/>
      <c r="F53" s="553">
        <v>0</v>
      </c>
      <c r="G53" s="620"/>
      <c r="H53" s="553">
        <v>0</v>
      </c>
      <c r="I53" s="620"/>
      <c r="J53" s="553">
        <v>0</v>
      </c>
    </row>
    <row r="54" spans="1:12" ht="13.8" thickBot="1">
      <c r="A54" s="557" t="s">
        <v>816</v>
      </c>
      <c r="B54" s="624">
        <v>575511</v>
      </c>
      <c r="C54" s="620"/>
      <c r="D54" s="624">
        <v>512253</v>
      </c>
      <c r="E54" s="620"/>
      <c r="F54" s="624">
        <v>627551</v>
      </c>
      <c r="G54" s="620"/>
      <c r="H54" s="624">
        <v>539273</v>
      </c>
      <c r="I54" s="620"/>
      <c r="J54" s="624">
        <v>483514</v>
      </c>
    </row>
    <row r="55" spans="1:12">
      <c r="A55" s="975" t="s">
        <v>843</v>
      </c>
      <c r="B55" s="975"/>
      <c r="C55" s="975"/>
      <c r="D55" s="975"/>
      <c r="E55" s="975"/>
      <c r="F55" s="975"/>
      <c r="G55" s="975"/>
      <c r="H55" s="975"/>
      <c r="I55" s="975"/>
      <c r="J55" s="975"/>
      <c r="K55" s="975"/>
      <c r="L55" s="975"/>
    </row>
    <row r="56" spans="1:12">
      <c r="A56" s="552" t="s">
        <v>672</v>
      </c>
      <c r="B56" s="553">
        <v>311885</v>
      </c>
      <c r="C56" s="620"/>
      <c r="D56" s="553">
        <v>650392</v>
      </c>
      <c r="E56" s="620"/>
      <c r="F56" s="553">
        <v>821731</v>
      </c>
      <c r="G56" s="620"/>
      <c r="H56" s="553">
        <v>800357</v>
      </c>
      <c r="I56" s="620"/>
      <c r="J56" s="553">
        <v>642364</v>
      </c>
    </row>
    <row r="57" spans="1:12">
      <c r="A57" s="552" t="s">
        <v>670</v>
      </c>
      <c r="B57" s="553">
        <v>6</v>
      </c>
      <c r="C57" s="620"/>
      <c r="D57" s="553">
        <v>0</v>
      </c>
      <c r="E57" s="620"/>
      <c r="F57" s="553">
        <v>0</v>
      </c>
      <c r="G57" s="620"/>
      <c r="H57" s="553">
        <v>0</v>
      </c>
      <c r="I57" s="620"/>
      <c r="J57" s="553">
        <v>0</v>
      </c>
    </row>
    <row r="58" spans="1:12" ht="13.8" thickBot="1">
      <c r="A58" s="552" t="s">
        <v>618</v>
      </c>
      <c r="B58" s="553">
        <v>1019195</v>
      </c>
      <c r="C58" s="620"/>
      <c r="D58" s="553">
        <v>1372224</v>
      </c>
      <c r="E58" s="620"/>
      <c r="F58" s="553">
        <v>1566911</v>
      </c>
      <c r="G58" s="620"/>
      <c r="H58" s="553">
        <v>1509475</v>
      </c>
      <c r="I58" s="620"/>
      <c r="J58" s="553">
        <v>1367622</v>
      </c>
    </row>
    <row r="59" spans="1:12" ht="13.8" thickBot="1">
      <c r="A59" s="557" t="s">
        <v>816</v>
      </c>
      <c r="B59" s="624">
        <v>1331086</v>
      </c>
      <c r="C59" s="620"/>
      <c r="D59" s="624">
        <v>2022616</v>
      </c>
      <c r="E59" s="620"/>
      <c r="F59" s="624">
        <v>2388642</v>
      </c>
      <c r="G59" s="620"/>
      <c r="H59" s="624">
        <v>2309832</v>
      </c>
      <c r="I59" s="620"/>
      <c r="J59" s="624">
        <v>2009986</v>
      </c>
    </row>
    <row r="60" spans="1:12">
      <c r="A60" s="975" t="s">
        <v>192</v>
      </c>
      <c r="B60" s="975"/>
      <c r="C60" s="975"/>
      <c r="D60" s="975"/>
      <c r="E60" s="975"/>
      <c r="F60" s="975"/>
      <c r="G60" s="975"/>
      <c r="H60" s="975"/>
      <c r="I60" s="975"/>
      <c r="J60" s="975"/>
      <c r="K60" s="975"/>
      <c r="L60" s="975"/>
    </row>
    <row r="61" spans="1:12" ht="13.8" thickBot="1">
      <c r="A61" s="552" t="s">
        <v>844</v>
      </c>
      <c r="B61" s="621">
        <v>16127</v>
      </c>
      <c r="C61" s="620"/>
      <c r="D61" s="621">
        <v>87209</v>
      </c>
      <c r="E61" s="620"/>
      <c r="F61" s="621">
        <v>114076</v>
      </c>
      <c r="G61" s="620"/>
      <c r="H61" s="621">
        <v>52668</v>
      </c>
      <c r="I61" s="620"/>
      <c r="J61" s="621">
        <v>8783</v>
      </c>
    </row>
    <row r="62" spans="1:12" ht="13.8" thickBot="1">
      <c r="A62" s="625" t="s">
        <v>869</v>
      </c>
      <c r="B62" s="553">
        <v>16127</v>
      </c>
      <c r="C62" s="552" t="s">
        <v>811</v>
      </c>
      <c r="D62" s="553">
        <v>87209</v>
      </c>
      <c r="E62" s="552" t="s">
        <v>811</v>
      </c>
      <c r="F62" s="553">
        <v>114076</v>
      </c>
      <c r="G62" s="552" t="s">
        <v>811</v>
      </c>
      <c r="H62" s="553">
        <v>52668</v>
      </c>
      <c r="I62" s="552" t="s">
        <v>811</v>
      </c>
      <c r="J62" s="553">
        <v>8783</v>
      </c>
    </row>
    <row r="63" spans="1:12" ht="13.8" thickBot="1">
      <c r="A63" s="557" t="s">
        <v>816</v>
      </c>
      <c r="B63" s="624">
        <v>16127</v>
      </c>
      <c r="C63" s="620"/>
      <c r="D63" s="624">
        <v>87209</v>
      </c>
      <c r="E63" s="620"/>
      <c r="F63" s="624">
        <v>114076</v>
      </c>
      <c r="G63" s="620"/>
      <c r="H63" s="624">
        <v>52668</v>
      </c>
      <c r="I63" s="620"/>
      <c r="J63" s="624">
        <v>8783</v>
      </c>
    </row>
    <row r="64" spans="1:12">
      <c r="A64" s="975" t="s">
        <v>848</v>
      </c>
      <c r="B64" s="975"/>
      <c r="C64" s="975"/>
      <c r="D64" s="975"/>
      <c r="E64" s="975"/>
      <c r="F64" s="975"/>
      <c r="G64" s="975"/>
      <c r="H64" s="975"/>
      <c r="I64" s="975"/>
      <c r="J64" s="975"/>
      <c r="K64" s="975"/>
      <c r="L64" s="975"/>
    </row>
    <row r="65" spans="1:12">
      <c r="A65" s="552" t="s">
        <v>636</v>
      </c>
      <c r="B65" s="553">
        <v>13186</v>
      </c>
      <c r="C65" s="620"/>
      <c r="D65" s="553">
        <v>15045</v>
      </c>
      <c r="E65" s="620"/>
      <c r="F65" s="553">
        <v>17500</v>
      </c>
      <c r="G65" s="620"/>
      <c r="H65" s="553">
        <v>10097</v>
      </c>
      <c r="I65" s="620"/>
      <c r="J65" s="553">
        <v>0</v>
      </c>
    </row>
    <row r="66" spans="1:12">
      <c r="A66" s="552" t="s">
        <v>601</v>
      </c>
      <c r="B66" s="553">
        <v>251291</v>
      </c>
      <c r="C66" s="620"/>
      <c r="D66" s="553">
        <v>220254</v>
      </c>
      <c r="E66" s="620"/>
      <c r="F66" s="553">
        <v>207262</v>
      </c>
      <c r="G66" s="620"/>
      <c r="H66" s="553">
        <v>186232</v>
      </c>
      <c r="I66" s="620"/>
      <c r="J66" s="553">
        <v>196021</v>
      </c>
    </row>
    <row r="67" spans="1:12">
      <c r="A67" s="552" t="s">
        <v>603</v>
      </c>
      <c r="B67" s="553">
        <v>90162</v>
      </c>
      <c r="C67" s="620"/>
      <c r="D67" s="553">
        <v>185588</v>
      </c>
      <c r="E67" s="620"/>
      <c r="F67" s="553">
        <v>133300</v>
      </c>
      <c r="G67" s="620"/>
      <c r="H67" s="553">
        <v>152700</v>
      </c>
      <c r="I67" s="620"/>
      <c r="J67" s="553">
        <v>100200</v>
      </c>
    </row>
    <row r="68" spans="1:12">
      <c r="A68" s="552" t="s">
        <v>655</v>
      </c>
      <c r="B68" s="553">
        <v>0</v>
      </c>
      <c r="C68" s="620"/>
      <c r="D68" s="553">
        <v>2500</v>
      </c>
      <c r="E68" s="620"/>
      <c r="F68" s="553">
        <v>0</v>
      </c>
      <c r="G68" s="620"/>
      <c r="H68" s="553">
        <v>0</v>
      </c>
      <c r="I68" s="620"/>
      <c r="J68" s="553">
        <v>0</v>
      </c>
    </row>
    <row r="69" spans="1:12">
      <c r="A69" s="552" t="s">
        <v>656</v>
      </c>
      <c r="B69" s="553">
        <v>1482</v>
      </c>
      <c r="C69" s="620"/>
      <c r="D69" s="553">
        <v>51028</v>
      </c>
      <c r="E69" s="620"/>
      <c r="F69" s="553">
        <v>91513</v>
      </c>
      <c r="G69" s="620"/>
      <c r="H69" s="553">
        <v>109866</v>
      </c>
      <c r="I69" s="620"/>
      <c r="J69" s="553">
        <v>92000</v>
      </c>
    </row>
    <row r="70" spans="1:12">
      <c r="A70" s="552" t="s">
        <v>849</v>
      </c>
      <c r="B70" s="553">
        <v>0</v>
      </c>
      <c r="C70" s="620"/>
      <c r="D70" s="553">
        <v>2000</v>
      </c>
      <c r="E70" s="620"/>
      <c r="F70" s="553">
        <v>1000</v>
      </c>
      <c r="G70" s="620"/>
      <c r="H70" s="553">
        <v>1000</v>
      </c>
      <c r="I70" s="620"/>
      <c r="J70" s="553">
        <v>1000</v>
      </c>
    </row>
    <row r="71" spans="1:12" ht="13.8" thickBot="1">
      <c r="A71" s="552" t="s">
        <v>664</v>
      </c>
      <c r="B71" s="553">
        <v>15407</v>
      </c>
      <c r="C71" s="620"/>
      <c r="D71" s="553">
        <v>11300</v>
      </c>
      <c r="E71" s="620"/>
      <c r="F71" s="553">
        <v>11300</v>
      </c>
      <c r="G71" s="620"/>
      <c r="H71" s="553">
        <v>11250</v>
      </c>
      <c r="I71" s="620"/>
      <c r="J71" s="553">
        <v>0</v>
      </c>
    </row>
    <row r="72" spans="1:12" ht="13.8" thickBot="1">
      <c r="A72" s="557" t="s">
        <v>816</v>
      </c>
      <c r="B72" s="624">
        <v>371528</v>
      </c>
      <c r="C72" s="620"/>
      <c r="D72" s="624">
        <v>487715</v>
      </c>
      <c r="E72" s="620"/>
      <c r="F72" s="624">
        <v>461875</v>
      </c>
      <c r="G72" s="620"/>
      <c r="H72" s="624">
        <v>471145</v>
      </c>
      <c r="I72" s="620"/>
      <c r="J72" s="624">
        <v>389221</v>
      </c>
    </row>
    <row r="73" spans="1:12">
      <c r="A73" s="975" t="s">
        <v>850</v>
      </c>
      <c r="B73" s="975"/>
      <c r="C73" s="975"/>
      <c r="D73" s="975"/>
      <c r="E73" s="975"/>
      <c r="F73" s="975"/>
      <c r="G73" s="975"/>
      <c r="H73" s="975"/>
      <c r="I73" s="975"/>
      <c r="J73" s="975"/>
      <c r="K73" s="975"/>
      <c r="L73" s="975"/>
    </row>
    <row r="74" spans="1:12">
      <c r="A74" s="552" t="s">
        <v>621</v>
      </c>
      <c r="B74" s="553">
        <v>6354</v>
      </c>
      <c r="C74" s="620"/>
      <c r="D74" s="553">
        <v>13039</v>
      </c>
      <c r="E74" s="620"/>
      <c r="F74" s="553">
        <v>10451</v>
      </c>
      <c r="G74" s="620"/>
      <c r="H74" s="553">
        <v>4448</v>
      </c>
      <c r="I74" s="620"/>
      <c r="J74" s="553">
        <v>4345</v>
      </c>
    </row>
    <row r="75" spans="1:12">
      <c r="A75" s="552" t="s">
        <v>851</v>
      </c>
      <c r="B75" s="553">
        <v>17459</v>
      </c>
      <c r="C75" s="620"/>
      <c r="D75" s="553">
        <v>29400</v>
      </c>
      <c r="E75" s="620"/>
      <c r="F75" s="553">
        <v>23225</v>
      </c>
      <c r="G75" s="620"/>
      <c r="H75" s="553">
        <v>0</v>
      </c>
      <c r="I75" s="620"/>
      <c r="J75" s="553">
        <v>0</v>
      </c>
    </row>
    <row r="76" spans="1:12" ht="13.8" thickBot="1">
      <c r="A76" s="552" t="s">
        <v>622</v>
      </c>
      <c r="B76" s="553">
        <v>3204</v>
      </c>
      <c r="C76" s="620"/>
      <c r="D76" s="553">
        <v>6428</v>
      </c>
      <c r="E76" s="620"/>
      <c r="F76" s="553">
        <v>2892</v>
      </c>
      <c r="G76" s="620"/>
      <c r="H76" s="553">
        <v>688</v>
      </c>
      <c r="I76" s="620"/>
      <c r="J76" s="553">
        <v>0</v>
      </c>
    </row>
    <row r="77" spans="1:12" ht="13.8" thickBot="1">
      <c r="A77" s="557" t="s">
        <v>816</v>
      </c>
      <c r="B77" s="624">
        <v>27017</v>
      </c>
      <c r="C77" s="620"/>
      <c r="D77" s="624">
        <v>48867</v>
      </c>
      <c r="E77" s="620"/>
      <c r="F77" s="624">
        <v>36568</v>
      </c>
      <c r="G77" s="620"/>
      <c r="H77" s="624">
        <v>5136</v>
      </c>
      <c r="I77" s="620"/>
      <c r="J77" s="624">
        <v>4345</v>
      </c>
    </row>
    <row r="78" spans="1:12">
      <c r="A78" s="975" t="s">
        <v>859</v>
      </c>
      <c r="B78" s="975"/>
      <c r="C78" s="975"/>
      <c r="D78" s="975"/>
      <c r="E78" s="975"/>
      <c r="F78" s="975"/>
      <c r="G78" s="975"/>
      <c r="H78" s="975"/>
      <c r="I78" s="975"/>
      <c r="J78" s="975"/>
      <c r="K78" s="975"/>
      <c r="L78" s="975"/>
    </row>
    <row r="79" spans="1:12">
      <c r="A79" s="552" t="s">
        <v>909</v>
      </c>
      <c r="B79" s="553">
        <v>182</v>
      </c>
      <c r="C79" s="620"/>
      <c r="D79" s="553">
        <v>0</v>
      </c>
      <c r="E79" s="620"/>
      <c r="F79" s="553">
        <v>0</v>
      </c>
      <c r="G79" s="620"/>
      <c r="H79" s="553">
        <v>0</v>
      </c>
      <c r="I79" s="620"/>
      <c r="J79" s="553">
        <v>0</v>
      </c>
    </row>
    <row r="80" spans="1:12" ht="20.399999999999999">
      <c r="A80" s="552" t="s">
        <v>910</v>
      </c>
      <c r="B80" s="553">
        <v>0</v>
      </c>
      <c r="C80" s="620"/>
      <c r="D80" s="553">
        <v>25000</v>
      </c>
      <c r="E80" s="620"/>
      <c r="F80" s="553">
        <v>25000</v>
      </c>
      <c r="G80" s="620"/>
      <c r="H80" s="553">
        <v>35000</v>
      </c>
      <c r="I80" s="620"/>
      <c r="J80" s="553">
        <v>60000</v>
      </c>
    </row>
    <row r="81" spans="1:12">
      <c r="A81" s="552" t="s">
        <v>911</v>
      </c>
      <c r="B81" s="553">
        <v>0</v>
      </c>
      <c r="C81" s="620"/>
      <c r="D81" s="553">
        <v>5000</v>
      </c>
      <c r="E81" s="620"/>
      <c r="F81" s="553">
        <v>10000</v>
      </c>
      <c r="G81" s="620"/>
      <c r="H81" s="553">
        <v>10000</v>
      </c>
      <c r="I81" s="620"/>
      <c r="J81" s="553">
        <v>15000</v>
      </c>
    </row>
    <row r="82" spans="1:12">
      <c r="A82" s="552" t="s">
        <v>860</v>
      </c>
      <c r="B82" s="553">
        <v>20965</v>
      </c>
      <c r="C82" s="620"/>
      <c r="D82" s="553">
        <v>-1125801</v>
      </c>
      <c r="E82" s="620"/>
      <c r="F82" s="553">
        <v>-1226464</v>
      </c>
      <c r="G82" s="620"/>
      <c r="H82" s="553">
        <v>-1226580</v>
      </c>
      <c r="I82" s="620"/>
      <c r="J82" s="553">
        <v>-1226592</v>
      </c>
    </row>
    <row r="83" spans="1:12" ht="13.8" thickBot="1">
      <c r="A83" s="552" t="s">
        <v>912</v>
      </c>
      <c r="B83" s="553">
        <v>1380</v>
      </c>
      <c r="C83" s="620"/>
      <c r="D83" s="553">
        <v>138149</v>
      </c>
      <c r="E83" s="620"/>
      <c r="F83" s="553">
        <v>106625</v>
      </c>
      <c r="G83" s="620"/>
      <c r="H83" s="553">
        <v>153677</v>
      </c>
      <c r="I83" s="620"/>
      <c r="J83" s="553">
        <v>76423</v>
      </c>
    </row>
    <row r="84" spans="1:12" ht="13.8" thickBot="1">
      <c r="A84" s="557" t="s">
        <v>816</v>
      </c>
      <c r="B84" s="624">
        <v>22527</v>
      </c>
      <c r="C84" s="620"/>
      <c r="D84" s="624">
        <v>-957652</v>
      </c>
      <c r="E84" s="620"/>
      <c r="F84" s="624">
        <v>-1084839</v>
      </c>
      <c r="G84" s="620"/>
      <c r="H84" s="624">
        <v>-1027903</v>
      </c>
      <c r="I84" s="620"/>
      <c r="J84" s="624">
        <v>-1075169</v>
      </c>
    </row>
    <row r="85" spans="1:12" ht="11.25" customHeight="1">
      <c r="A85" s="622"/>
      <c r="B85" s="622"/>
      <c r="C85" s="622"/>
      <c r="D85" s="622"/>
      <c r="E85" s="622"/>
      <c r="F85" s="622"/>
      <c r="G85" s="622"/>
      <c r="H85" s="622"/>
      <c r="I85" s="622"/>
      <c r="J85" s="622"/>
    </row>
    <row r="86" spans="1:12" ht="13.8" thickBot="1">
      <c r="A86" s="557" t="s">
        <v>918</v>
      </c>
      <c r="B86" s="621">
        <v>6786053</v>
      </c>
      <c r="C86" s="620"/>
      <c r="D86" s="621">
        <v>9533788</v>
      </c>
      <c r="E86" s="620"/>
      <c r="F86" s="621">
        <v>11551932</v>
      </c>
      <c r="G86" s="620"/>
      <c r="H86" s="621">
        <v>9127861</v>
      </c>
      <c r="I86" s="620"/>
      <c r="J86" s="621">
        <v>8496146</v>
      </c>
    </row>
    <row r="87" spans="1:12" ht="1.5" customHeight="1" thickBot="1">
      <c r="A87" s="622"/>
      <c r="B87" s="623"/>
      <c r="C87" s="622"/>
      <c r="D87" s="623"/>
      <c r="E87" s="622"/>
      <c r="F87" s="623"/>
      <c r="G87" s="622"/>
      <c r="H87" s="623"/>
      <c r="I87" s="622"/>
      <c r="J87" s="623"/>
    </row>
    <row r="88" spans="1:12">
      <c r="A88" s="986"/>
      <c r="B88" s="986"/>
      <c r="C88" s="986"/>
      <c r="D88" s="986"/>
      <c r="E88" s="986"/>
      <c r="F88" s="986"/>
      <c r="G88" s="986"/>
      <c r="H88" s="986"/>
      <c r="I88" s="986"/>
      <c r="J88" s="986"/>
      <c r="K88" s="986"/>
      <c r="L88" s="986"/>
    </row>
  </sheetData>
  <mergeCells count="18">
    <mergeCell ref="A88:L88"/>
    <mergeCell ref="A18:L18"/>
    <mergeCell ref="A24:L24"/>
    <mergeCell ref="A28:L28"/>
    <mergeCell ref="A32:L32"/>
    <mergeCell ref="A38:L38"/>
    <mergeCell ref="A46:L46"/>
    <mergeCell ref="A55:L55"/>
    <mergeCell ref="A60:L60"/>
    <mergeCell ref="A64:L64"/>
    <mergeCell ref="A73:L73"/>
    <mergeCell ref="A78:L78"/>
    <mergeCell ref="A8:L8"/>
    <mergeCell ref="A6:A7"/>
    <mergeCell ref="C6:C7"/>
    <mergeCell ref="E6:E7"/>
    <mergeCell ref="G6:G7"/>
    <mergeCell ref="I6:I7"/>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1807E-231B-481A-9908-07B6ED0E15F2}">
  <sheetPr codeName="Sheet136">
    <tabColor rgb="FF002060"/>
  </sheetPr>
  <dimension ref="A1:L64"/>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9" style="549" bestFit="1" customWidth="1"/>
    <col min="5" max="5" width="1.88671875" style="549" bestFit="1" customWidth="1"/>
    <col min="6" max="6" width="9" style="549" bestFit="1" customWidth="1"/>
    <col min="7" max="7" width="1.88671875" style="549" bestFit="1" customWidth="1"/>
    <col min="8" max="8" width="9" style="549" bestFit="1" customWidth="1"/>
    <col min="9" max="9" width="1.88671875" style="549" bestFit="1" customWidth="1"/>
    <col min="10" max="10" width="9" style="549" bestFit="1" customWidth="1"/>
    <col min="11" max="16384" width="9.109375" style="549"/>
  </cols>
  <sheetData>
    <row r="1" spans="1:12">
      <c r="A1" s="615" t="s">
        <v>805</v>
      </c>
    </row>
    <row r="2" spans="1:12">
      <c r="A2" s="615" t="s">
        <v>552</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629</v>
      </c>
      <c r="B9" s="553">
        <v>40000</v>
      </c>
      <c r="C9" s="620"/>
      <c r="D9" s="553">
        <v>4856</v>
      </c>
      <c r="E9" s="620"/>
      <c r="F9" s="553">
        <v>10000</v>
      </c>
      <c r="G9" s="620"/>
      <c r="H9" s="553">
        <v>27471</v>
      </c>
      <c r="I9" s="620"/>
      <c r="J9" s="553">
        <v>72524</v>
      </c>
    </row>
    <row r="10" spans="1:12">
      <c r="A10" s="552" t="s">
        <v>663</v>
      </c>
      <c r="B10" s="553">
        <v>66562</v>
      </c>
      <c r="C10" s="620"/>
      <c r="D10" s="553">
        <v>74872</v>
      </c>
      <c r="E10" s="620"/>
      <c r="F10" s="553">
        <v>74872</v>
      </c>
      <c r="G10" s="620"/>
      <c r="H10" s="553">
        <v>74872</v>
      </c>
      <c r="I10" s="620"/>
      <c r="J10" s="553">
        <v>74872</v>
      </c>
    </row>
    <row r="11" spans="1:12" ht="13.8" thickBot="1">
      <c r="A11" s="552" t="s">
        <v>669</v>
      </c>
      <c r="B11" s="553">
        <v>316</v>
      </c>
      <c r="C11" s="620"/>
      <c r="D11" s="553">
        <v>134</v>
      </c>
      <c r="E11" s="620"/>
      <c r="F11" s="553">
        <v>131</v>
      </c>
      <c r="G11" s="620"/>
      <c r="H11" s="553">
        <v>133</v>
      </c>
      <c r="I11" s="620"/>
      <c r="J11" s="553">
        <v>133</v>
      </c>
    </row>
    <row r="12" spans="1:12" ht="13.8" thickBot="1">
      <c r="A12" s="557" t="s">
        <v>816</v>
      </c>
      <c r="B12" s="624">
        <v>106878</v>
      </c>
      <c r="C12" s="620"/>
      <c r="D12" s="624">
        <v>79862</v>
      </c>
      <c r="E12" s="620"/>
      <c r="F12" s="624">
        <v>85003</v>
      </c>
      <c r="G12" s="620"/>
      <c r="H12" s="624">
        <v>102476</v>
      </c>
      <c r="I12" s="620"/>
      <c r="J12" s="624">
        <v>147529</v>
      </c>
    </row>
    <row r="13" spans="1:12">
      <c r="A13" s="975" t="s">
        <v>817</v>
      </c>
      <c r="B13" s="975"/>
      <c r="C13" s="975"/>
      <c r="D13" s="975"/>
      <c r="E13" s="975"/>
      <c r="F13" s="975"/>
      <c r="G13" s="975"/>
      <c r="H13" s="975"/>
      <c r="I13" s="975"/>
      <c r="J13" s="975"/>
      <c r="K13" s="975"/>
      <c r="L13" s="975"/>
    </row>
    <row r="14" spans="1:12" ht="13.8" thickBot="1">
      <c r="A14" s="552" t="s">
        <v>608</v>
      </c>
      <c r="B14" s="553">
        <v>5211</v>
      </c>
      <c r="C14" s="620"/>
      <c r="D14" s="553">
        <v>6650</v>
      </c>
      <c r="E14" s="620"/>
      <c r="F14" s="553">
        <v>6650</v>
      </c>
      <c r="G14" s="620"/>
      <c r="H14" s="553">
        <v>6650</v>
      </c>
      <c r="I14" s="620"/>
      <c r="J14" s="553">
        <v>6650</v>
      </c>
    </row>
    <row r="15" spans="1:12" ht="13.8" thickBot="1">
      <c r="A15" s="557" t="s">
        <v>816</v>
      </c>
      <c r="B15" s="624">
        <v>5211</v>
      </c>
      <c r="C15" s="620"/>
      <c r="D15" s="624">
        <v>6650</v>
      </c>
      <c r="E15" s="620"/>
      <c r="F15" s="624">
        <v>6650</v>
      </c>
      <c r="G15" s="620"/>
      <c r="H15" s="624">
        <v>6650</v>
      </c>
      <c r="I15" s="620"/>
      <c r="J15" s="624">
        <v>6650</v>
      </c>
    </row>
    <row r="16" spans="1:12">
      <c r="A16" s="975" t="s">
        <v>818</v>
      </c>
      <c r="B16" s="975"/>
      <c r="C16" s="975"/>
      <c r="D16" s="975"/>
      <c r="E16" s="975"/>
      <c r="F16" s="975"/>
      <c r="G16" s="975"/>
      <c r="H16" s="975"/>
      <c r="I16" s="975"/>
      <c r="J16" s="975"/>
      <c r="K16" s="975"/>
      <c r="L16" s="975"/>
    </row>
    <row r="17" spans="1:12" ht="13.8" thickBot="1">
      <c r="A17" s="552" t="s">
        <v>613</v>
      </c>
      <c r="B17" s="553">
        <v>4418993</v>
      </c>
      <c r="C17" s="620"/>
      <c r="D17" s="553">
        <v>4717895</v>
      </c>
      <c r="E17" s="620"/>
      <c r="F17" s="553">
        <v>4913440</v>
      </c>
      <c r="G17" s="620"/>
      <c r="H17" s="553">
        <v>4915001</v>
      </c>
      <c r="I17" s="620"/>
      <c r="J17" s="553">
        <v>4916578</v>
      </c>
    </row>
    <row r="18" spans="1:12" ht="13.8" thickBot="1">
      <c r="A18" s="557" t="s">
        <v>816</v>
      </c>
      <c r="B18" s="624">
        <v>4418993</v>
      </c>
      <c r="C18" s="620"/>
      <c r="D18" s="624">
        <v>4717895</v>
      </c>
      <c r="E18" s="620"/>
      <c r="F18" s="624">
        <v>4913440</v>
      </c>
      <c r="G18" s="620"/>
      <c r="H18" s="624">
        <v>4915001</v>
      </c>
      <c r="I18" s="620"/>
      <c r="J18" s="624">
        <v>4916578</v>
      </c>
    </row>
    <row r="19" spans="1:12">
      <c r="A19" s="975" t="s">
        <v>819</v>
      </c>
      <c r="B19" s="975"/>
      <c r="C19" s="975"/>
      <c r="D19" s="975"/>
      <c r="E19" s="975"/>
      <c r="F19" s="975"/>
      <c r="G19" s="975"/>
      <c r="H19" s="975"/>
      <c r="I19" s="975"/>
      <c r="J19" s="975"/>
      <c r="K19" s="975"/>
      <c r="L19" s="975"/>
    </row>
    <row r="20" spans="1:12" ht="13.8" thickBot="1">
      <c r="A20" s="552" t="s">
        <v>602</v>
      </c>
      <c r="B20" s="621">
        <v>7394117</v>
      </c>
      <c r="C20" s="620"/>
      <c r="D20" s="621">
        <v>7442831</v>
      </c>
      <c r="E20" s="620"/>
      <c r="F20" s="621">
        <v>7169646</v>
      </c>
      <c r="G20" s="620"/>
      <c r="H20" s="621">
        <v>7071872</v>
      </c>
      <c r="I20" s="620"/>
      <c r="J20" s="621">
        <v>7076085</v>
      </c>
    </row>
    <row r="21" spans="1:12">
      <c r="A21" s="625" t="s">
        <v>862</v>
      </c>
      <c r="B21" s="553">
        <v>6087032</v>
      </c>
      <c r="C21" s="552" t="s">
        <v>811</v>
      </c>
      <c r="D21" s="553">
        <v>6166631</v>
      </c>
      <c r="E21" s="552" t="s">
        <v>811</v>
      </c>
      <c r="F21" s="553">
        <v>5764300</v>
      </c>
      <c r="G21" s="552" t="s">
        <v>811</v>
      </c>
      <c r="H21" s="553">
        <v>5648826</v>
      </c>
      <c r="I21" s="552" t="s">
        <v>811</v>
      </c>
      <c r="J21" s="553">
        <v>5631694</v>
      </c>
    </row>
    <row r="22" spans="1:12" ht="13.8" thickBot="1">
      <c r="A22" s="625" t="s">
        <v>865</v>
      </c>
      <c r="B22" s="553">
        <v>1307085</v>
      </c>
      <c r="C22" s="552" t="s">
        <v>811</v>
      </c>
      <c r="D22" s="553">
        <v>1276200</v>
      </c>
      <c r="E22" s="552" t="s">
        <v>811</v>
      </c>
      <c r="F22" s="553">
        <v>1405346</v>
      </c>
      <c r="G22" s="552" t="s">
        <v>811</v>
      </c>
      <c r="H22" s="553">
        <v>1423046</v>
      </c>
      <c r="I22" s="552" t="s">
        <v>811</v>
      </c>
      <c r="J22" s="553">
        <v>1444391</v>
      </c>
    </row>
    <row r="23" spans="1:12" ht="13.8" thickBot="1">
      <c r="A23" s="557" t="s">
        <v>816</v>
      </c>
      <c r="B23" s="624">
        <v>7394117</v>
      </c>
      <c r="C23" s="620"/>
      <c r="D23" s="624">
        <v>7442831</v>
      </c>
      <c r="E23" s="620"/>
      <c r="F23" s="624">
        <v>7169646</v>
      </c>
      <c r="G23" s="620"/>
      <c r="H23" s="624">
        <v>7071872</v>
      </c>
      <c r="I23" s="620"/>
      <c r="J23" s="624">
        <v>7076085</v>
      </c>
    </row>
    <row r="24" spans="1:12">
      <c r="A24" s="975" t="s">
        <v>824</v>
      </c>
      <c r="B24" s="975"/>
      <c r="C24" s="975"/>
      <c r="D24" s="975"/>
      <c r="E24" s="975"/>
      <c r="F24" s="975"/>
      <c r="G24" s="975"/>
      <c r="H24" s="975"/>
      <c r="I24" s="975"/>
      <c r="J24" s="975"/>
      <c r="K24" s="975"/>
      <c r="L24" s="975"/>
    </row>
    <row r="25" spans="1:12" ht="13.8" thickBot="1">
      <c r="A25" s="552" t="s">
        <v>597</v>
      </c>
      <c r="B25" s="621">
        <v>840</v>
      </c>
      <c r="C25" s="620"/>
      <c r="D25" s="621">
        <v>3582</v>
      </c>
      <c r="E25" s="620"/>
      <c r="F25" s="621">
        <v>3582</v>
      </c>
      <c r="G25" s="620"/>
      <c r="H25" s="621">
        <v>3582</v>
      </c>
      <c r="I25" s="620"/>
      <c r="J25" s="621">
        <v>3582</v>
      </c>
    </row>
    <row r="26" spans="1:12">
      <c r="A26" s="625" t="s">
        <v>866</v>
      </c>
      <c r="B26" s="553">
        <v>840</v>
      </c>
      <c r="C26" s="552" t="s">
        <v>811</v>
      </c>
      <c r="D26" s="553">
        <v>3582</v>
      </c>
      <c r="E26" s="552" t="s">
        <v>811</v>
      </c>
      <c r="F26" s="553">
        <v>3582</v>
      </c>
      <c r="G26" s="552" t="s">
        <v>811</v>
      </c>
      <c r="H26" s="553">
        <v>3582</v>
      </c>
      <c r="I26" s="552" t="s">
        <v>811</v>
      </c>
      <c r="J26" s="553">
        <v>3582</v>
      </c>
    </row>
    <row r="27" spans="1:12">
      <c r="A27" s="552" t="s">
        <v>643</v>
      </c>
      <c r="B27" s="553">
        <v>2659</v>
      </c>
      <c r="C27" s="620"/>
      <c r="D27" s="553">
        <v>3102</v>
      </c>
      <c r="E27" s="620"/>
      <c r="F27" s="553">
        <v>3102</v>
      </c>
      <c r="G27" s="620"/>
      <c r="H27" s="553">
        <v>3102</v>
      </c>
      <c r="I27" s="620"/>
      <c r="J27" s="553">
        <v>3102</v>
      </c>
    </row>
    <row r="28" spans="1:12" ht="13.8" thickBot="1">
      <c r="A28" s="552" t="s">
        <v>604</v>
      </c>
      <c r="B28" s="553">
        <v>0</v>
      </c>
      <c r="C28" s="620"/>
      <c r="D28" s="553">
        <v>150</v>
      </c>
      <c r="E28" s="620"/>
      <c r="F28" s="553">
        <v>150</v>
      </c>
      <c r="G28" s="620"/>
      <c r="H28" s="553">
        <v>150</v>
      </c>
      <c r="I28" s="620"/>
      <c r="J28" s="553">
        <v>150</v>
      </c>
    </row>
    <row r="29" spans="1:12" ht="13.8" thickBot="1">
      <c r="A29" s="557" t="s">
        <v>816</v>
      </c>
      <c r="B29" s="624">
        <v>3499</v>
      </c>
      <c r="C29" s="620"/>
      <c r="D29" s="624">
        <v>6834</v>
      </c>
      <c r="E29" s="620"/>
      <c r="F29" s="624">
        <v>6834</v>
      </c>
      <c r="G29" s="620"/>
      <c r="H29" s="624">
        <v>6834</v>
      </c>
      <c r="I29" s="620"/>
      <c r="J29" s="624">
        <v>6834</v>
      </c>
    </row>
    <row r="30" spans="1:12">
      <c r="A30" s="975" t="s">
        <v>830</v>
      </c>
      <c r="B30" s="975"/>
      <c r="C30" s="975"/>
      <c r="D30" s="975"/>
      <c r="E30" s="975"/>
      <c r="F30" s="975"/>
      <c r="G30" s="975"/>
      <c r="H30" s="975"/>
      <c r="I30" s="975"/>
      <c r="J30" s="975"/>
      <c r="K30" s="975"/>
      <c r="L30" s="975"/>
    </row>
    <row r="31" spans="1:12" ht="13.8" thickBot="1">
      <c r="A31" s="552" t="s">
        <v>625</v>
      </c>
      <c r="B31" s="621">
        <v>63073</v>
      </c>
      <c r="C31" s="620"/>
      <c r="D31" s="621">
        <v>209662</v>
      </c>
      <c r="E31" s="620"/>
      <c r="F31" s="621">
        <v>140335</v>
      </c>
      <c r="G31" s="620"/>
      <c r="H31" s="621">
        <v>107541</v>
      </c>
      <c r="I31" s="620"/>
      <c r="J31" s="621">
        <v>124984</v>
      </c>
    </row>
    <row r="32" spans="1:12">
      <c r="A32" s="625" t="s">
        <v>870</v>
      </c>
      <c r="B32" s="553">
        <v>63073</v>
      </c>
      <c r="C32" s="552" t="s">
        <v>811</v>
      </c>
      <c r="D32" s="553">
        <v>209662</v>
      </c>
      <c r="E32" s="552" t="s">
        <v>811</v>
      </c>
      <c r="F32" s="553">
        <v>140335</v>
      </c>
      <c r="G32" s="552" t="s">
        <v>811</v>
      </c>
      <c r="H32" s="553">
        <v>107541</v>
      </c>
      <c r="I32" s="552" t="s">
        <v>811</v>
      </c>
      <c r="J32" s="553">
        <v>124984</v>
      </c>
    </row>
    <row r="33" spans="1:12" ht="13.8" thickBot="1">
      <c r="A33" s="552" t="s">
        <v>606</v>
      </c>
      <c r="B33" s="621">
        <v>225</v>
      </c>
      <c r="C33" s="620"/>
      <c r="D33" s="621">
        <v>1075</v>
      </c>
      <c r="E33" s="620"/>
      <c r="F33" s="621">
        <v>1075</v>
      </c>
      <c r="G33" s="620"/>
      <c r="H33" s="621">
        <v>1075</v>
      </c>
      <c r="I33" s="620"/>
      <c r="J33" s="621">
        <v>1075</v>
      </c>
    </row>
    <row r="34" spans="1:12" ht="13.8" thickBot="1">
      <c r="A34" s="625" t="s">
        <v>872</v>
      </c>
      <c r="B34" s="553">
        <v>225</v>
      </c>
      <c r="C34" s="552" t="s">
        <v>811</v>
      </c>
      <c r="D34" s="553">
        <v>1075</v>
      </c>
      <c r="E34" s="552" t="s">
        <v>811</v>
      </c>
      <c r="F34" s="553">
        <v>1075</v>
      </c>
      <c r="G34" s="552" t="s">
        <v>811</v>
      </c>
      <c r="H34" s="553">
        <v>1075</v>
      </c>
      <c r="I34" s="552" t="s">
        <v>811</v>
      </c>
      <c r="J34" s="553">
        <v>1075</v>
      </c>
    </row>
    <row r="35" spans="1:12" ht="13.8" thickBot="1">
      <c r="A35" s="557" t="s">
        <v>816</v>
      </c>
      <c r="B35" s="624">
        <v>63298</v>
      </c>
      <c r="C35" s="620"/>
      <c r="D35" s="624">
        <v>210737</v>
      </c>
      <c r="E35" s="620"/>
      <c r="F35" s="624">
        <v>141410</v>
      </c>
      <c r="G35" s="620"/>
      <c r="H35" s="624">
        <v>108616</v>
      </c>
      <c r="I35" s="620"/>
      <c r="J35" s="624">
        <v>126059</v>
      </c>
    </row>
    <row r="36" spans="1:12">
      <c r="A36" s="975" t="s">
        <v>838</v>
      </c>
      <c r="B36" s="975"/>
      <c r="C36" s="975"/>
      <c r="D36" s="975"/>
      <c r="E36" s="975"/>
      <c r="F36" s="975"/>
      <c r="G36" s="975"/>
      <c r="H36" s="975"/>
      <c r="I36" s="975"/>
      <c r="J36" s="975"/>
      <c r="K36" s="975"/>
      <c r="L36" s="975"/>
    </row>
    <row r="37" spans="1:12">
      <c r="A37" s="552" t="s">
        <v>634</v>
      </c>
      <c r="B37" s="553">
        <v>55077</v>
      </c>
      <c r="C37" s="620"/>
      <c r="D37" s="553">
        <v>34390</v>
      </c>
      <c r="E37" s="620"/>
      <c r="F37" s="553">
        <v>34390</v>
      </c>
      <c r="G37" s="620"/>
      <c r="H37" s="553">
        <v>34390</v>
      </c>
      <c r="I37" s="620"/>
      <c r="J37" s="553">
        <v>34390</v>
      </c>
    </row>
    <row r="38" spans="1:12" ht="20.399999999999999">
      <c r="A38" s="552" t="s">
        <v>642</v>
      </c>
      <c r="B38" s="553">
        <v>27889</v>
      </c>
      <c r="C38" s="620"/>
      <c r="D38" s="553">
        <v>97438</v>
      </c>
      <c r="E38" s="620"/>
      <c r="F38" s="553">
        <v>97369</v>
      </c>
      <c r="G38" s="620"/>
      <c r="H38" s="553">
        <v>105104</v>
      </c>
      <c r="I38" s="620"/>
      <c r="J38" s="553">
        <v>105036</v>
      </c>
    </row>
    <row r="39" spans="1:12">
      <c r="A39" s="552" t="s">
        <v>667</v>
      </c>
      <c r="B39" s="553">
        <v>125145</v>
      </c>
      <c r="C39" s="620"/>
      <c r="D39" s="553">
        <v>161296</v>
      </c>
      <c r="E39" s="620"/>
      <c r="F39" s="553">
        <v>211296</v>
      </c>
      <c r="G39" s="620"/>
      <c r="H39" s="553">
        <v>337296</v>
      </c>
      <c r="I39" s="620"/>
      <c r="J39" s="553">
        <v>337296</v>
      </c>
    </row>
    <row r="40" spans="1:12" ht="13.8" thickBot="1">
      <c r="A40" s="552" t="s">
        <v>660</v>
      </c>
      <c r="B40" s="553">
        <v>13908</v>
      </c>
      <c r="C40" s="620"/>
      <c r="D40" s="553">
        <v>38358</v>
      </c>
      <c r="E40" s="620"/>
      <c r="F40" s="553">
        <v>43358</v>
      </c>
      <c r="G40" s="620"/>
      <c r="H40" s="553">
        <v>28958</v>
      </c>
      <c r="I40" s="620"/>
      <c r="J40" s="553">
        <v>28958</v>
      </c>
    </row>
    <row r="41" spans="1:12" ht="13.8" thickBot="1">
      <c r="A41" s="557" t="s">
        <v>816</v>
      </c>
      <c r="B41" s="624">
        <v>222019</v>
      </c>
      <c r="C41" s="620"/>
      <c r="D41" s="624">
        <v>331482</v>
      </c>
      <c r="E41" s="620"/>
      <c r="F41" s="624">
        <v>386413</v>
      </c>
      <c r="G41" s="620"/>
      <c r="H41" s="624">
        <v>505748</v>
      </c>
      <c r="I41" s="620"/>
      <c r="J41" s="624">
        <v>505680</v>
      </c>
    </row>
    <row r="42" spans="1:12">
      <c r="A42" s="975" t="s">
        <v>192</v>
      </c>
      <c r="B42" s="975"/>
      <c r="C42" s="975"/>
      <c r="D42" s="975"/>
      <c r="E42" s="975"/>
      <c r="F42" s="975"/>
      <c r="G42" s="975"/>
      <c r="H42" s="975"/>
      <c r="I42" s="975"/>
      <c r="J42" s="975"/>
      <c r="K42" s="975"/>
      <c r="L42" s="975"/>
    </row>
    <row r="43" spans="1:12">
      <c r="A43" s="552" t="s">
        <v>630</v>
      </c>
      <c r="B43" s="553">
        <v>63</v>
      </c>
      <c r="C43" s="620"/>
      <c r="D43" s="553">
        <v>398</v>
      </c>
      <c r="E43" s="620"/>
      <c r="F43" s="553">
        <v>398</v>
      </c>
      <c r="G43" s="620"/>
      <c r="H43" s="553">
        <v>398</v>
      </c>
      <c r="I43" s="620"/>
      <c r="J43" s="553">
        <v>398</v>
      </c>
    </row>
    <row r="44" spans="1:12" ht="13.8" thickBot="1">
      <c r="A44" s="552" t="s">
        <v>844</v>
      </c>
      <c r="B44" s="621">
        <v>6435209</v>
      </c>
      <c r="C44" s="620"/>
      <c r="D44" s="621">
        <v>6269788</v>
      </c>
      <c r="E44" s="620"/>
      <c r="F44" s="621">
        <v>6261776</v>
      </c>
      <c r="G44" s="620"/>
      <c r="H44" s="621">
        <v>5959278</v>
      </c>
      <c r="I44" s="620"/>
      <c r="J44" s="621">
        <v>6003758</v>
      </c>
    </row>
    <row r="45" spans="1:12">
      <c r="A45" s="625" t="s">
        <v>878</v>
      </c>
      <c r="B45" s="553">
        <v>4645373</v>
      </c>
      <c r="C45" s="552" t="s">
        <v>811</v>
      </c>
      <c r="D45" s="553">
        <v>4539692</v>
      </c>
      <c r="E45" s="552" t="s">
        <v>811</v>
      </c>
      <c r="F45" s="553">
        <v>4638200</v>
      </c>
      <c r="G45" s="552" t="s">
        <v>811</v>
      </c>
      <c r="H45" s="553">
        <v>4384184</v>
      </c>
      <c r="I45" s="552" t="s">
        <v>811</v>
      </c>
      <c r="J45" s="553">
        <v>4455584</v>
      </c>
    </row>
    <row r="46" spans="1:12">
      <c r="A46" s="625" t="s">
        <v>896</v>
      </c>
      <c r="B46" s="553">
        <v>1781232</v>
      </c>
      <c r="C46" s="552" t="s">
        <v>811</v>
      </c>
      <c r="D46" s="553">
        <v>1716913</v>
      </c>
      <c r="E46" s="552" t="s">
        <v>811</v>
      </c>
      <c r="F46" s="553">
        <v>1610393</v>
      </c>
      <c r="G46" s="552" t="s">
        <v>811</v>
      </c>
      <c r="H46" s="553">
        <v>1561911</v>
      </c>
      <c r="I46" s="552" t="s">
        <v>811</v>
      </c>
      <c r="J46" s="553">
        <v>1534991</v>
      </c>
    </row>
    <row r="47" spans="1:12" ht="13.8" thickBot="1">
      <c r="A47" s="625" t="s">
        <v>869</v>
      </c>
      <c r="B47" s="553">
        <v>8604</v>
      </c>
      <c r="C47" s="552" t="s">
        <v>811</v>
      </c>
      <c r="D47" s="553">
        <v>13183</v>
      </c>
      <c r="E47" s="552" t="s">
        <v>811</v>
      </c>
      <c r="F47" s="553">
        <v>13183</v>
      </c>
      <c r="G47" s="552" t="s">
        <v>811</v>
      </c>
      <c r="H47" s="553">
        <v>13183</v>
      </c>
      <c r="I47" s="552" t="s">
        <v>811</v>
      </c>
      <c r="J47" s="553">
        <v>13183</v>
      </c>
    </row>
    <row r="48" spans="1:12" ht="13.8" thickBot="1">
      <c r="A48" s="557" t="s">
        <v>816</v>
      </c>
      <c r="B48" s="624">
        <v>6435272</v>
      </c>
      <c r="C48" s="620"/>
      <c r="D48" s="624">
        <v>6270186</v>
      </c>
      <c r="E48" s="620"/>
      <c r="F48" s="624">
        <v>6262174</v>
      </c>
      <c r="G48" s="620"/>
      <c r="H48" s="624">
        <v>5959676</v>
      </c>
      <c r="I48" s="620"/>
      <c r="J48" s="624">
        <v>6004156</v>
      </c>
    </row>
    <row r="49" spans="1:12">
      <c r="A49" s="975" t="s">
        <v>848</v>
      </c>
      <c r="B49" s="975"/>
      <c r="C49" s="975"/>
      <c r="D49" s="975"/>
      <c r="E49" s="975"/>
      <c r="F49" s="975"/>
      <c r="G49" s="975"/>
      <c r="H49" s="975"/>
      <c r="I49" s="975"/>
      <c r="J49" s="975"/>
      <c r="K49" s="975"/>
      <c r="L49" s="975"/>
    </row>
    <row r="50" spans="1:12">
      <c r="A50" s="552" t="s">
        <v>636</v>
      </c>
      <c r="B50" s="553">
        <v>0</v>
      </c>
      <c r="C50" s="620"/>
      <c r="D50" s="553">
        <v>10000</v>
      </c>
      <c r="E50" s="620"/>
      <c r="F50" s="553">
        <v>15000</v>
      </c>
      <c r="G50" s="620"/>
      <c r="H50" s="553">
        <v>10000</v>
      </c>
      <c r="I50" s="620"/>
      <c r="J50" s="553">
        <v>30000</v>
      </c>
    </row>
    <row r="51" spans="1:12">
      <c r="A51" s="552" t="s">
        <v>640</v>
      </c>
      <c r="B51" s="553">
        <v>245015</v>
      </c>
      <c r="C51" s="620"/>
      <c r="D51" s="553">
        <v>108800</v>
      </c>
      <c r="E51" s="620"/>
      <c r="F51" s="553">
        <v>118800</v>
      </c>
      <c r="G51" s="620"/>
      <c r="H51" s="553">
        <v>113800</v>
      </c>
      <c r="I51" s="620"/>
      <c r="J51" s="553">
        <v>117900</v>
      </c>
    </row>
    <row r="52" spans="1:12">
      <c r="A52" s="552" t="s">
        <v>611</v>
      </c>
      <c r="B52" s="553">
        <v>5298</v>
      </c>
      <c r="C52" s="620"/>
      <c r="D52" s="553">
        <v>5850</v>
      </c>
      <c r="E52" s="620"/>
      <c r="F52" s="553">
        <v>5850</v>
      </c>
      <c r="G52" s="620"/>
      <c r="H52" s="553">
        <v>5850</v>
      </c>
      <c r="I52" s="620"/>
      <c r="J52" s="553">
        <v>5850</v>
      </c>
    </row>
    <row r="53" spans="1:12" ht="13.8" thickBot="1">
      <c r="A53" s="552" t="s">
        <v>849</v>
      </c>
      <c r="B53" s="553">
        <v>0</v>
      </c>
      <c r="C53" s="620"/>
      <c r="D53" s="553">
        <v>1100</v>
      </c>
      <c r="E53" s="620"/>
      <c r="F53" s="553">
        <v>171</v>
      </c>
      <c r="G53" s="620"/>
      <c r="H53" s="553">
        <v>171</v>
      </c>
      <c r="I53" s="620"/>
      <c r="J53" s="553">
        <v>171</v>
      </c>
    </row>
    <row r="54" spans="1:12" ht="13.8" thickBot="1">
      <c r="A54" s="557" t="s">
        <v>816</v>
      </c>
      <c r="B54" s="624">
        <v>250313</v>
      </c>
      <c r="C54" s="620"/>
      <c r="D54" s="624">
        <v>125750</v>
      </c>
      <c r="E54" s="620"/>
      <c r="F54" s="624">
        <v>139821</v>
      </c>
      <c r="G54" s="620"/>
      <c r="H54" s="624">
        <v>129821</v>
      </c>
      <c r="I54" s="620"/>
      <c r="J54" s="624">
        <v>153921</v>
      </c>
    </row>
    <row r="55" spans="1:12">
      <c r="A55" s="975" t="s">
        <v>850</v>
      </c>
      <c r="B55" s="975"/>
      <c r="C55" s="975"/>
      <c r="D55" s="975"/>
      <c r="E55" s="975"/>
      <c r="F55" s="975"/>
      <c r="G55" s="975"/>
      <c r="H55" s="975"/>
      <c r="I55" s="975"/>
      <c r="J55" s="975"/>
      <c r="K55" s="975"/>
      <c r="L55" s="975"/>
    </row>
    <row r="56" spans="1:12" ht="13.8" thickBot="1">
      <c r="A56" s="552" t="s">
        <v>851</v>
      </c>
      <c r="B56" s="553">
        <v>110298</v>
      </c>
      <c r="C56" s="620"/>
      <c r="D56" s="553">
        <v>117400</v>
      </c>
      <c r="E56" s="620"/>
      <c r="F56" s="553">
        <v>117400</v>
      </c>
      <c r="G56" s="620"/>
      <c r="H56" s="553">
        <v>117400</v>
      </c>
      <c r="I56" s="620"/>
      <c r="J56" s="553">
        <v>117400</v>
      </c>
    </row>
    <row r="57" spans="1:12" ht="13.8" thickBot="1">
      <c r="A57" s="557" t="s">
        <v>816</v>
      </c>
      <c r="B57" s="624">
        <v>110298</v>
      </c>
      <c r="C57" s="620"/>
      <c r="D57" s="624">
        <v>117400</v>
      </c>
      <c r="E57" s="620"/>
      <c r="F57" s="624">
        <v>117400</v>
      </c>
      <c r="G57" s="620"/>
      <c r="H57" s="624">
        <v>117400</v>
      </c>
      <c r="I57" s="620"/>
      <c r="J57" s="624">
        <v>117400</v>
      </c>
    </row>
    <row r="58" spans="1:12">
      <c r="A58" s="975" t="s">
        <v>859</v>
      </c>
      <c r="B58" s="975"/>
      <c r="C58" s="975"/>
      <c r="D58" s="975"/>
      <c r="E58" s="975"/>
      <c r="F58" s="975"/>
      <c r="G58" s="975"/>
      <c r="H58" s="975"/>
      <c r="I58" s="975"/>
      <c r="J58" s="975"/>
      <c r="K58" s="975"/>
      <c r="L58" s="975"/>
    </row>
    <row r="59" spans="1:12" ht="13.8" thickBot="1">
      <c r="A59" s="552" t="s">
        <v>860</v>
      </c>
      <c r="B59" s="553">
        <v>14917</v>
      </c>
      <c r="C59" s="620"/>
      <c r="D59" s="553">
        <v>-2806828</v>
      </c>
      <c r="E59" s="620"/>
      <c r="F59" s="553">
        <v>-3155654</v>
      </c>
      <c r="G59" s="620"/>
      <c r="H59" s="553">
        <v>-2891849</v>
      </c>
      <c r="I59" s="620"/>
      <c r="J59" s="553">
        <v>-2677000</v>
      </c>
    </row>
    <row r="60" spans="1:12" ht="13.8" thickBot="1">
      <c r="A60" s="557" t="s">
        <v>816</v>
      </c>
      <c r="B60" s="624">
        <v>14917</v>
      </c>
      <c r="C60" s="620"/>
      <c r="D60" s="624">
        <v>-2806828</v>
      </c>
      <c r="E60" s="620"/>
      <c r="F60" s="624">
        <v>-3155654</v>
      </c>
      <c r="G60" s="620"/>
      <c r="H60" s="624">
        <v>-2891849</v>
      </c>
      <c r="I60" s="620"/>
      <c r="J60" s="624">
        <v>-2677000</v>
      </c>
    </row>
    <row r="61" spans="1:12" ht="11.25" customHeight="1">
      <c r="A61" s="622"/>
      <c r="B61" s="622"/>
      <c r="C61" s="622"/>
      <c r="D61" s="622"/>
      <c r="E61" s="622"/>
      <c r="F61" s="622"/>
      <c r="G61" s="622"/>
      <c r="H61" s="622"/>
      <c r="I61" s="622"/>
      <c r="J61" s="622"/>
    </row>
    <row r="62" spans="1:12" ht="13.8" thickBot="1">
      <c r="A62" s="557" t="s">
        <v>882</v>
      </c>
      <c r="B62" s="621">
        <v>19024815</v>
      </c>
      <c r="C62" s="620"/>
      <c r="D62" s="621">
        <v>16502799</v>
      </c>
      <c r="E62" s="620"/>
      <c r="F62" s="621">
        <v>16073137</v>
      </c>
      <c r="G62" s="620"/>
      <c r="H62" s="621">
        <v>16032245</v>
      </c>
      <c r="I62" s="620"/>
      <c r="J62" s="621">
        <v>16383892</v>
      </c>
    </row>
    <row r="63" spans="1:12" ht="1.5" customHeight="1" thickBot="1">
      <c r="A63" s="622"/>
      <c r="B63" s="623"/>
      <c r="C63" s="622"/>
      <c r="D63" s="623"/>
      <c r="E63" s="622"/>
      <c r="F63" s="623"/>
      <c r="G63" s="622"/>
      <c r="H63" s="623"/>
      <c r="I63" s="622"/>
      <c r="J63" s="623"/>
    </row>
    <row r="64" spans="1:12">
      <c r="A64" s="986"/>
      <c r="B64" s="986"/>
      <c r="C64" s="986"/>
      <c r="D64" s="986"/>
      <c r="E64" s="986"/>
      <c r="F64" s="986"/>
      <c r="G64" s="986"/>
      <c r="H64" s="986"/>
      <c r="I64" s="986"/>
      <c r="J64" s="986"/>
      <c r="K64" s="986"/>
      <c r="L64" s="986"/>
    </row>
  </sheetData>
  <mergeCells count="17">
    <mergeCell ref="A42:L42"/>
    <mergeCell ref="A49:L49"/>
    <mergeCell ref="A55:L55"/>
    <mergeCell ref="A58:L58"/>
    <mergeCell ref="A64:L64"/>
    <mergeCell ref="A36:L36"/>
    <mergeCell ref="A6:A7"/>
    <mergeCell ref="C6:C7"/>
    <mergeCell ref="E6:E7"/>
    <mergeCell ref="G6:G7"/>
    <mergeCell ref="I6:I7"/>
    <mergeCell ref="A8:L8"/>
    <mergeCell ref="A13:L13"/>
    <mergeCell ref="A16:L16"/>
    <mergeCell ref="A19:L19"/>
    <mergeCell ref="A24:L24"/>
    <mergeCell ref="A30:L30"/>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0CDBE-88CC-4B73-9F36-8E81ED72F3C3}">
  <sheetPr codeName="Sheet137">
    <tabColor rgb="FF002060"/>
  </sheetPr>
  <dimension ref="A1:L79"/>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552</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2563</v>
      </c>
      <c r="C9" s="620"/>
      <c r="D9" s="553">
        <v>3798</v>
      </c>
      <c r="E9" s="620"/>
      <c r="F9" s="553">
        <v>3804</v>
      </c>
      <c r="G9" s="620"/>
      <c r="H9" s="553">
        <v>3810</v>
      </c>
      <c r="I9" s="620"/>
      <c r="J9" s="553">
        <v>3816</v>
      </c>
    </row>
    <row r="10" spans="1:12">
      <c r="A10" s="552" t="s">
        <v>629</v>
      </c>
      <c r="B10" s="553">
        <v>10903</v>
      </c>
      <c r="C10" s="620"/>
      <c r="D10" s="553">
        <v>22329</v>
      </c>
      <c r="E10" s="620"/>
      <c r="F10" s="553">
        <v>22688</v>
      </c>
      <c r="G10" s="620"/>
      <c r="H10" s="553">
        <v>23055</v>
      </c>
      <c r="I10" s="620"/>
      <c r="J10" s="553">
        <v>23429</v>
      </c>
    </row>
    <row r="11" spans="1:12">
      <c r="A11" s="552" t="s">
        <v>635</v>
      </c>
      <c r="B11" s="553">
        <v>0</v>
      </c>
      <c r="C11" s="620"/>
      <c r="D11" s="553">
        <v>103</v>
      </c>
      <c r="E11" s="620"/>
      <c r="F11" s="553">
        <v>103</v>
      </c>
      <c r="G11" s="620"/>
      <c r="H11" s="553">
        <v>103</v>
      </c>
      <c r="I11" s="620"/>
      <c r="J11" s="553">
        <v>103</v>
      </c>
    </row>
    <row r="12" spans="1:12">
      <c r="A12" s="552" t="s">
        <v>663</v>
      </c>
      <c r="B12" s="553">
        <v>162679</v>
      </c>
      <c r="C12" s="620"/>
      <c r="D12" s="553">
        <v>161204</v>
      </c>
      <c r="E12" s="620"/>
      <c r="F12" s="553">
        <v>161204</v>
      </c>
      <c r="G12" s="620"/>
      <c r="H12" s="553">
        <v>161204</v>
      </c>
      <c r="I12" s="620"/>
      <c r="J12" s="553">
        <v>161204</v>
      </c>
    </row>
    <row r="13" spans="1:12" ht="13.8" thickBot="1">
      <c r="A13" s="552" t="s">
        <v>669</v>
      </c>
      <c r="B13" s="553">
        <v>42027</v>
      </c>
      <c r="C13" s="620"/>
      <c r="D13" s="553">
        <v>49740</v>
      </c>
      <c r="E13" s="620"/>
      <c r="F13" s="553">
        <v>50674</v>
      </c>
      <c r="G13" s="620"/>
      <c r="H13" s="553">
        <v>51627</v>
      </c>
      <c r="I13" s="620"/>
      <c r="J13" s="553">
        <v>52598</v>
      </c>
    </row>
    <row r="14" spans="1:12" ht="13.8" thickBot="1">
      <c r="A14" s="557" t="s">
        <v>816</v>
      </c>
      <c r="B14" s="624">
        <v>218172</v>
      </c>
      <c r="C14" s="620"/>
      <c r="D14" s="624">
        <v>237174</v>
      </c>
      <c r="E14" s="620"/>
      <c r="F14" s="624">
        <v>238473</v>
      </c>
      <c r="G14" s="620"/>
      <c r="H14" s="624">
        <v>239799</v>
      </c>
      <c r="I14" s="620"/>
      <c r="J14" s="624">
        <v>241150</v>
      </c>
    </row>
    <row r="15" spans="1:12">
      <c r="A15" s="975" t="s">
        <v>817</v>
      </c>
      <c r="B15" s="975"/>
      <c r="C15" s="975"/>
      <c r="D15" s="975"/>
      <c r="E15" s="975"/>
      <c r="F15" s="975"/>
      <c r="G15" s="975"/>
      <c r="H15" s="975"/>
      <c r="I15" s="975"/>
      <c r="J15" s="975"/>
      <c r="K15" s="975"/>
      <c r="L15" s="975"/>
    </row>
    <row r="16" spans="1:12">
      <c r="A16" s="552" t="s">
        <v>600</v>
      </c>
      <c r="B16" s="553">
        <v>79849</v>
      </c>
      <c r="C16" s="620"/>
      <c r="D16" s="553">
        <v>87798</v>
      </c>
      <c r="E16" s="620"/>
      <c r="F16" s="553">
        <v>88337</v>
      </c>
      <c r="G16" s="620"/>
      <c r="H16" s="553">
        <v>88886</v>
      </c>
      <c r="I16" s="620"/>
      <c r="J16" s="553">
        <v>83526</v>
      </c>
    </row>
    <row r="17" spans="1:12" ht="13.8" thickBot="1">
      <c r="A17" s="552" t="s">
        <v>608</v>
      </c>
      <c r="B17" s="553">
        <v>28204</v>
      </c>
      <c r="C17" s="620"/>
      <c r="D17" s="553">
        <v>44017</v>
      </c>
      <c r="E17" s="620"/>
      <c r="F17" s="553">
        <v>46122</v>
      </c>
      <c r="G17" s="620"/>
      <c r="H17" s="553">
        <v>46841</v>
      </c>
      <c r="I17" s="620"/>
      <c r="J17" s="553">
        <v>47575</v>
      </c>
    </row>
    <row r="18" spans="1:12" ht="13.8" thickBot="1">
      <c r="A18" s="557" t="s">
        <v>816</v>
      </c>
      <c r="B18" s="624">
        <v>108053</v>
      </c>
      <c r="C18" s="620"/>
      <c r="D18" s="624">
        <v>131815</v>
      </c>
      <c r="E18" s="620"/>
      <c r="F18" s="624">
        <v>134459</v>
      </c>
      <c r="G18" s="620"/>
      <c r="H18" s="624">
        <v>135727</v>
      </c>
      <c r="I18" s="620"/>
      <c r="J18" s="624">
        <v>131101</v>
      </c>
    </row>
    <row r="19" spans="1:12">
      <c r="A19" s="975" t="s">
        <v>818</v>
      </c>
      <c r="B19" s="975"/>
      <c r="C19" s="975"/>
      <c r="D19" s="975"/>
      <c r="E19" s="975"/>
      <c r="F19" s="975"/>
      <c r="G19" s="975"/>
      <c r="H19" s="975"/>
      <c r="I19" s="975"/>
      <c r="J19" s="975"/>
      <c r="K19" s="975"/>
      <c r="L19" s="975"/>
    </row>
    <row r="20" spans="1:12">
      <c r="A20" s="552" t="s">
        <v>607</v>
      </c>
      <c r="B20" s="553">
        <v>35269</v>
      </c>
      <c r="C20" s="620"/>
      <c r="D20" s="553">
        <v>40158</v>
      </c>
      <c r="E20" s="620"/>
      <c r="F20" s="553">
        <v>39803</v>
      </c>
      <c r="G20" s="620"/>
      <c r="H20" s="553">
        <v>39803</v>
      </c>
      <c r="I20" s="620"/>
      <c r="J20" s="553">
        <v>39803</v>
      </c>
    </row>
    <row r="21" spans="1:12" ht="13.8" thickBot="1">
      <c r="A21" s="552" t="s">
        <v>613</v>
      </c>
      <c r="B21" s="553">
        <v>2433</v>
      </c>
      <c r="C21" s="620"/>
      <c r="D21" s="553">
        <v>3348</v>
      </c>
      <c r="E21" s="620"/>
      <c r="F21" s="553">
        <v>3348</v>
      </c>
      <c r="G21" s="620"/>
      <c r="H21" s="553">
        <v>3449</v>
      </c>
      <c r="I21" s="620"/>
      <c r="J21" s="553">
        <v>3552</v>
      </c>
    </row>
    <row r="22" spans="1:12" ht="13.8" thickBot="1">
      <c r="A22" s="557" t="s">
        <v>816</v>
      </c>
      <c r="B22" s="624">
        <v>37702</v>
      </c>
      <c r="C22" s="620"/>
      <c r="D22" s="624">
        <v>43506</v>
      </c>
      <c r="E22" s="620"/>
      <c r="F22" s="624">
        <v>43151</v>
      </c>
      <c r="G22" s="620"/>
      <c r="H22" s="624">
        <v>43252</v>
      </c>
      <c r="I22" s="620"/>
      <c r="J22" s="624">
        <v>43355</v>
      </c>
    </row>
    <row r="23" spans="1:12">
      <c r="A23" s="975" t="s">
        <v>819</v>
      </c>
      <c r="B23" s="975"/>
      <c r="C23" s="975"/>
      <c r="D23" s="975"/>
      <c r="E23" s="975"/>
      <c r="F23" s="975"/>
      <c r="G23" s="975"/>
      <c r="H23" s="975"/>
      <c r="I23" s="975"/>
      <c r="J23" s="975"/>
      <c r="K23" s="975"/>
      <c r="L23" s="975"/>
    </row>
    <row r="24" spans="1:12" ht="13.8" thickBot="1">
      <c r="A24" s="552" t="s">
        <v>602</v>
      </c>
      <c r="B24" s="621">
        <v>134330</v>
      </c>
      <c r="C24" s="620"/>
      <c r="D24" s="621">
        <v>150851</v>
      </c>
      <c r="E24" s="620"/>
      <c r="F24" s="621">
        <v>150732</v>
      </c>
      <c r="G24" s="620"/>
      <c r="H24" s="621">
        <v>150891</v>
      </c>
      <c r="I24" s="620"/>
      <c r="J24" s="621">
        <v>150996</v>
      </c>
    </row>
    <row r="25" spans="1:12">
      <c r="A25" s="625" t="s">
        <v>864</v>
      </c>
      <c r="B25" s="553">
        <v>3</v>
      </c>
      <c r="C25" s="552" t="s">
        <v>811</v>
      </c>
      <c r="D25" s="553">
        <v>1</v>
      </c>
      <c r="E25" s="552" t="s">
        <v>811</v>
      </c>
      <c r="F25" s="553">
        <v>1</v>
      </c>
      <c r="G25" s="552" t="s">
        <v>811</v>
      </c>
      <c r="H25" s="553">
        <v>1</v>
      </c>
      <c r="I25" s="552" t="s">
        <v>811</v>
      </c>
      <c r="J25" s="553">
        <v>1</v>
      </c>
    </row>
    <row r="26" spans="1:12" ht="13.8" thickBot="1">
      <c r="A26" s="625" t="s">
        <v>865</v>
      </c>
      <c r="B26" s="553">
        <v>134327</v>
      </c>
      <c r="C26" s="552" t="s">
        <v>811</v>
      </c>
      <c r="D26" s="553">
        <v>150850</v>
      </c>
      <c r="E26" s="552" t="s">
        <v>811</v>
      </c>
      <c r="F26" s="553">
        <v>150731</v>
      </c>
      <c r="G26" s="552" t="s">
        <v>811</v>
      </c>
      <c r="H26" s="553">
        <v>150890</v>
      </c>
      <c r="I26" s="552" t="s">
        <v>811</v>
      </c>
      <c r="J26" s="553">
        <v>150995</v>
      </c>
    </row>
    <row r="27" spans="1:12" ht="13.8" thickBot="1">
      <c r="A27" s="557" t="s">
        <v>816</v>
      </c>
      <c r="B27" s="624">
        <v>134330</v>
      </c>
      <c r="C27" s="620"/>
      <c r="D27" s="624">
        <v>150851</v>
      </c>
      <c r="E27" s="620"/>
      <c r="F27" s="624">
        <v>150732</v>
      </c>
      <c r="G27" s="620"/>
      <c r="H27" s="624">
        <v>150891</v>
      </c>
      <c r="I27" s="620"/>
      <c r="J27" s="624">
        <v>150996</v>
      </c>
    </row>
    <row r="28" spans="1:12">
      <c r="A28" s="975" t="s">
        <v>824</v>
      </c>
      <c r="B28" s="975"/>
      <c r="C28" s="975"/>
      <c r="D28" s="975"/>
      <c r="E28" s="975"/>
      <c r="F28" s="975"/>
      <c r="G28" s="975"/>
      <c r="H28" s="975"/>
      <c r="I28" s="975"/>
      <c r="J28" s="975"/>
      <c r="K28" s="975"/>
      <c r="L28" s="975"/>
    </row>
    <row r="29" spans="1:12" ht="13.8" thickBot="1">
      <c r="A29" s="552" t="s">
        <v>597</v>
      </c>
      <c r="B29" s="621">
        <v>2741</v>
      </c>
      <c r="C29" s="620"/>
      <c r="D29" s="621">
        <v>3689</v>
      </c>
      <c r="E29" s="620"/>
      <c r="F29" s="621">
        <v>3754</v>
      </c>
      <c r="G29" s="620"/>
      <c r="H29" s="621">
        <v>3818</v>
      </c>
      <c r="I29" s="620"/>
      <c r="J29" s="621">
        <v>3885</v>
      </c>
    </row>
    <row r="30" spans="1:12">
      <c r="A30" s="625" t="s">
        <v>866</v>
      </c>
      <c r="B30" s="553">
        <v>2741</v>
      </c>
      <c r="C30" s="552" t="s">
        <v>811</v>
      </c>
      <c r="D30" s="553">
        <v>3689</v>
      </c>
      <c r="E30" s="552" t="s">
        <v>811</v>
      </c>
      <c r="F30" s="553">
        <v>3754</v>
      </c>
      <c r="G30" s="552" t="s">
        <v>811</v>
      </c>
      <c r="H30" s="553">
        <v>3818</v>
      </c>
      <c r="I30" s="552" t="s">
        <v>811</v>
      </c>
      <c r="J30" s="553">
        <v>3885</v>
      </c>
    </row>
    <row r="31" spans="1:12">
      <c r="A31" s="552" t="s">
        <v>643</v>
      </c>
      <c r="B31" s="553">
        <v>35826</v>
      </c>
      <c r="C31" s="620"/>
      <c r="D31" s="553">
        <v>41870</v>
      </c>
      <c r="E31" s="620"/>
      <c r="F31" s="553">
        <v>41883</v>
      </c>
      <c r="G31" s="620"/>
      <c r="H31" s="553">
        <v>41898</v>
      </c>
      <c r="I31" s="620"/>
      <c r="J31" s="553">
        <v>41898</v>
      </c>
    </row>
    <row r="32" spans="1:12" ht="13.8" thickBot="1">
      <c r="A32" s="552" t="s">
        <v>604</v>
      </c>
      <c r="B32" s="553">
        <v>33345</v>
      </c>
      <c r="C32" s="620"/>
      <c r="D32" s="553">
        <v>36274</v>
      </c>
      <c r="E32" s="620"/>
      <c r="F32" s="553">
        <v>36293</v>
      </c>
      <c r="G32" s="620"/>
      <c r="H32" s="553">
        <v>36313</v>
      </c>
      <c r="I32" s="620"/>
      <c r="J32" s="553">
        <v>36325</v>
      </c>
    </row>
    <row r="33" spans="1:12" ht="13.8" thickBot="1">
      <c r="A33" s="557" t="s">
        <v>816</v>
      </c>
      <c r="B33" s="624">
        <v>71912</v>
      </c>
      <c r="C33" s="620"/>
      <c r="D33" s="624">
        <v>81833</v>
      </c>
      <c r="E33" s="620"/>
      <c r="F33" s="624">
        <v>81930</v>
      </c>
      <c r="G33" s="620"/>
      <c r="H33" s="624">
        <v>82029</v>
      </c>
      <c r="I33" s="620"/>
      <c r="J33" s="624">
        <v>82108</v>
      </c>
    </row>
    <row r="34" spans="1:12">
      <c r="A34" s="975" t="s">
        <v>830</v>
      </c>
      <c r="B34" s="975"/>
      <c r="C34" s="975"/>
      <c r="D34" s="975"/>
      <c r="E34" s="975"/>
      <c r="F34" s="975"/>
      <c r="G34" s="975"/>
      <c r="H34" s="975"/>
      <c r="I34" s="975"/>
      <c r="J34" s="975"/>
      <c r="K34" s="975"/>
      <c r="L34" s="975"/>
    </row>
    <row r="35" spans="1:12" ht="13.8" thickBot="1">
      <c r="A35" s="552" t="s">
        <v>625</v>
      </c>
      <c r="B35" s="621">
        <v>0</v>
      </c>
      <c r="C35" s="620"/>
      <c r="D35" s="621">
        <v>1706</v>
      </c>
      <c r="E35" s="620"/>
      <c r="F35" s="621">
        <v>2198</v>
      </c>
      <c r="G35" s="620"/>
      <c r="H35" s="621">
        <v>2198</v>
      </c>
      <c r="I35" s="620"/>
      <c r="J35" s="621">
        <v>2198</v>
      </c>
    </row>
    <row r="36" spans="1:12">
      <c r="A36" s="625" t="s">
        <v>870</v>
      </c>
      <c r="B36" s="553">
        <v>0</v>
      </c>
      <c r="C36" s="552" t="s">
        <v>811</v>
      </c>
      <c r="D36" s="553">
        <v>1706</v>
      </c>
      <c r="E36" s="552" t="s">
        <v>811</v>
      </c>
      <c r="F36" s="553">
        <v>2198</v>
      </c>
      <c r="G36" s="552" t="s">
        <v>811</v>
      </c>
      <c r="H36" s="553">
        <v>2198</v>
      </c>
      <c r="I36" s="552" t="s">
        <v>811</v>
      </c>
      <c r="J36" s="553">
        <v>2198</v>
      </c>
    </row>
    <row r="37" spans="1:12" ht="13.8" thickBot="1">
      <c r="A37" s="552" t="s">
        <v>606</v>
      </c>
      <c r="B37" s="621">
        <v>0</v>
      </c>
      <c r="C37" s="620"/>
      <c r="D37" s="621">
        <v>385</v>
      </c>
      <c r="E37" s="620"/>
      <c r="F37" s="621">
        <v>632</v>
      </c>
      <c r="G37" s="620"/>
      <c r="H37" s="621">
        <v>632</v>
      </c>
      <c r="I37" s="620"/>
      <c r="J37" s="621">
        <v>632</v>
      </c>
    </row>
    <row r="38" spans="1:12" ht="13.8" thickBot="1">
      <c r="A38" s="625" t="s">
        <v>872</v>
      </c>
      <c r="B38" s="553">
        <v>0</v>
      </c>
      <c r="C38" s="552" t="s">
        <v>811</v>
      </c>
      <c r="D38" s="553">
        <v>385</v>
      </c>
      <c r="E38" s="552" t="s">
        <v>811</v>
      </c>
      <c r="F38" s="553">
        <v>632</v>
      </c>
      <c r="G38" s="552" t="s">
        <v>811</v>
      </c>
      <c r="H38" s="553">
        <v>632</v>
      </c>
      <c r="I38" s="552" t="s">
        <v>811</v>
      </c>
      <c r="J38" s="553">
        <v>632</v>
      </c>
    </row>
    <row r="39" spans="1:12" ht="13.8" thickBot="1">
      <c r="A39" s="557" t="s">
        <v>816</v>
      </c>
      <c r="B39" s="624">
        <v>0</v>
      </c>
      <c r="C39" s="620"/>
      <c r="D39" s="624">
        <v>2091</v>
      </c>
      <c r="E39" s="620"/>
      <c r="F39" s="624">
        <v>2830</v>
      </c>
      <c r="G39" s="620"/>
      <c r="H39" s="624">
        <v>2830</v>
      </c>
      <c r="I39" s="620"/>
      <c r="J39" s="624">
        <v>2830</v>
      </c>
    </row>
    <row r="40" spans="1:12">
      <c r="A40" s="975" t="s">
        <v>838</v>
      </c>
      <c r="B40" s="975"/>
      <c r="C40" s="975"/>
      <c r="D40" s="975"/>
      <c r="E40" s="975"/>
      <c r="F40" s="975"/>
      <c r="G40" s="975"/>
      <c r="H40" s="975"/>
      <c r="I40" s="975"/>
      <c r="J40" s="975"/>
      <c r="K40" s="975"/>
      <c r="L40" s="975"/>
    </row>
    <row r="41" spans="1:12" ht="21" thickBot="1">
      <c r="A41" s="552" t="s">
        <v>598</v>
      </c>
      <c r="B41" s="621">
        <v>202</v>
      </c>
      <c r="C41" s="620"/>
      <c r="D41" s="621">
        <v>223</v>
      </c>
      <c r="E41" s="620"/>
      <c r="F41" s="621">
        <v>223</v>
      </c>
      <c r="G41" s="620"/>
      <c r="H41" s="621">
        <v>223</v>
      </c>
      <c r="I41" s="620"/>
      <c r="J41" s="621">
        <v>223</v>
      </c>
    </row>
    <row r="42" spans="1:12">
      <c r="A42" s="625" t="s">
        <v>876</v>
      </c>
      <c r="B42" s="553">
        <v>202</v>
      </c>
      <c r="C42" s="552" t="s">
        <v>811</v>
      </c>
      <c r="D42" s="553">
        <v>223</v>
      </c>
      <c r="E42" s="552" t="s">
        <v>811</v>
      </c>
      <c r="F42" s="553">
        <v>223</v>
      </c>
      <c r="G42" s="552" t="s">
        <v>811</v>
      </c>
      <c r="H42" s="553">
        <v>223</v>
      </c>
      <c r="I42" s="552" t="s">
        <v>811</v>
      </c>
      <c r="J42" s="553">
        <v>223</v>
      </c>
    </row>
    <row r="43" spans="1:12">
      <c r="A43" s="552" t="s">
        <v>634</v>
      </c>
      <c r="B43" s="553">
        <v>133</v>
      </c>
      <c r="C43" s="620"/>
      <c r="D43" s="553">
        <v>403</v>
      </c>
      <c r="E43" s="620"/>
      <c r="F43" s="553">
        <v>411</v>
      </c>
      <c r="G43" s="620"/>
      <c r="H43" s="553">
        <v>419</v>
      </c>
      <c r="I43" s="620"/>
      <c r="J43" s="553">
        <v>427</v>
      </c>
    </row>
    <row r="44" spans="1:12" ht="20.399999999999999">
      <c r="A44" s="552" t="s">
        <v>642</v>
      </c>
      <c r="B44" s="553">
        <v>28609</v>
      </c>
      <c r="C44" s="620"/>
      <c r="D44" s="553">
        <v>30829</v>
      </c>
      <c r="E44" s="620"/>
      <c r="F44" s="553">
        <v>31446</v>
      </c>
      <c r="G44" s="620"/>
      <c r="H44" s="553">
        <v>32074</v>
      </c>
      <c r="I44" s="620"/>
      <c r="J44" s="553">
        <v>32727</v>
      </c>
    </row>
    <row r="45" spans="1:12">
      <c r="A45" s="552" t="s">
        <v>667</v>
      </c>
      <c r="B45" s="553">
        <v>3226</v>
      </c>
      <c r="C45" s="620"/>
      <c r="D45" s="553">
        <v>3969</v>
      </c>
      <c r="E45" s="620"/>
      <c r="F45" s="553">
        <v>4040</v>
      </c>
      <c r="G45" s="620"/>
      <c r="H45" s="553">
        <v>4116</v>
      </c>
      <c r="I45" s="620"/>
      <c r="J45" s="553">
        <v>4193</v>
      </c>
    </row>
    <row r="46" spans="1:12">
      <c r="A46" s="552" t="s">
        <v>652</v>
      </c>
      <c r="B46" s="553">
        <v>0</v>
      </c>
      <c r="C46" s="620"/>
      <c r="D46" s="553">
        <v>853</v>
      </c>
      <c r="E46" s="620"/>
      <c r="F46" s="553">
        <v>856</v>
      </c>
      <c r="G46" s="620"/>
      <c r="H46" s="553">
        <v>859</v>
      </c>
      <c r="I46" s="620"/>
      <c r="J46" s="553">
        <v>863</v>
      </c>
    </row>
    <row r="47" spans="1:12">
      <c r="A47" s="552" t="s">
        <v>610</v>
      </c>
      <c r="B47" s="553">
        <v>47643</v>
      </c>
      <c r="C47" s="620"/>
      <c r="D47" s="553">
        <v>52449</v>
      </c>
      <c r="E47" s="620"/>
      <c r="F47" s="553">
        <v>53497</v>
      </c>
      <c r="G47" s="620"/>
      <c r="H47" s="553">
        <v>54567</v>
      </c>
      <c r="I47" s="620"/>
      <c r="J47" s="553">
        <v>55659</v>
      </c>
    </row>
    <row r="48" spans="1:12" ht="13.8" thickBot="1">
      <c r="A48" s="552" t="s">
        <v>660</v>
      </c>
      <c r="B48" s="553">
        <v>3211</v>
      </c>
      <c r="C48" s="620"/>
      <c r="D48" s="553">
        <v>3236</v>
      </c>
      <c r="E48" s="620"/>
      <c r="F48" s="553">
        <v>3236</v>
      </c>
      <c r="G48" s="620"/>
      <c r="H48" s="553">
        <v>3299</v>
      </c>
      <c r="I48" s="620"/>
      <c r="J48" s="553">
        <v>3299</v>
      </c>
    </row>
    <row r="49" spans="1:12" ht="13.8" thickBot="1">
      <c r="A49" s="557" t="s">
        <v>816</v>
      </c>
      <c r="B49" s="624">
        <v>83024</v>
      </c>
      <c r="C49" s="620"/>
      <c r="D49" s="624">
        <v>91962</v>
      </c>
      <c r="E49" s="620"/>
      <c r="F49" s="624">
        <v>93709</v>
      </c>
      <c r="G49" s="620"/>
      <c r="H49" s="624">
        <v>95557</v>
      </c>
      <c r="I49" s="620"/>
      <c r="J49" s="624">
        <v>97391</v>
      </c>
    </row>
    <row r="50" spans="1:12">
      <c r="A50" s="975" t="s">
        <v>843</v>
      </c>
      <c r="B50" s="975"/>
      <c r="C50" s="975"/>
      <c r="D50" s="975"/>
      <c r="E50" s="975"/>
      <c r="F50" s="975"/>
      <c r="G50" s="975"/>
      <c r="H50" s="975"/>
      <c r="I50" s="975"/>
      <c r="J50" s="975"/>
      <c r="K50" s="975"/>
      <c r="L50" s="975"/>
    </row>
    <row r="51" spans="1:12" ht="20.399999999999999">
      <c r="A51" s="552" t="s">
        <v>641</v>
      </c>
      <c r="B51" s="553">
        <v>7669</v>
      </c>
      <c r="C51" s="620"/>
      <c r="D51" s="553">
        <v>10853</v>
      </c>
      <c r="E51" s="620"/>
      <c r="F51" s="553">
        <v>5426</v>
      </c>
      <c r="G51" s="620"/>
      <c r="H51" s="553">
        <v>0</v>
      </c>
      <c r="I51" s="620"/>
      <c r="J51" s="553">
        <v>0</v>
      </c>
    </row>
    <row r="52" spans="1:12" ht="13.8" thickBot="1">
      <c r="A52" s="552" t="s">
        <v>618</v>
      </c>
      <c r="B52" s="553">
        <v>4311093</v>
      </c>
      <c r="C52" s="620"/>
      <c r="D52" s="553">
        <v>4521525</v>
      </c>
      <c r="E52" s="620"/>
      <c r="F52" s="553">
        <v>4680792</v>
      </c>
      <c r="G52" s="620"/>
      <c r="H52" s="553">
        <v>4848448</v>
      </c>
      <c r="I52" s="620"/>
      <c r="J52" s="553">
        <v>4988292</v>
      </c>
    </row>
    <row r="53" spans="1:12" ht="13.8" thickBot="1">
      <c r="A53" s="557" t="s">
        <v>816</v>
      </c>
      <c r="B53" s="624">
        <v>4318762</v>
      </c>
      <c r="C53" s="620"/>
      <c r="D53" s="624">
        <v>4532378</v>
      </c>
      <c r="E53" s="620"/>
      <c r="F53" s="624">
        <v>4686218</v>
      </c>
      <c r="G53" s="620"/>
      <c r="H53" s="624">
        <v>4848448</v>
      </c>
      <c r="I53" s="620"/>
      <c r="J53" s="624">
        <v>4988292</v>
      </c>
    </row>
    <row r="54" spans="1:12">
      <c r="A54" s="975" t="s">
        <v>192</v>
      </c>
      <c r="B54" s="975"/>
      <c r="C54" s="975"/>
      <c r="D54" s="975"/>
      <c r="E54" s="975"/>
      <c r="F54" s="975"/>
      <c r="G54" s="975"/>
      <c r="H54" s="975"/>
      <c r="I54" s="975"/>
      <c r="J54" s="975"/>
      <c r="K54" s="975"/>
      <c r="L54" s="975"/>
    </row>
    <row r="55" spans="1:12" ht="13.8" thickBot="1">
      <c r="A55" s="552" t="s">
        <v>844</v>
      </c>
      <c r="B55" s="621">
        <v>61690</v>
      </c>
      <c r="C55" s="620"/>
      <c r="D55" s="621">
        <v>69926</v>
      </c>
      <c r="E55" s="620"/>
      <c r="F55" s="621">
        <v>71326</v>
      </c>
      <c r="G55" s="620"/>
      <c r="H55" s="621">
        <v>72757</v>
      </c>
      <c r="I55" s="620"/>
      <c r="J55" s="621">
        <v>74214</v>
      </c>
    </row>
    <row r="56" spans="1:12" ht="13.8" thickBot="1">
      <c r="A56" s="625" t="s">
        <v>869</v>
      </c>
      <c r="B56" s="553">
        <v>61690</v>
      </c>
      <c r="C56" s="552" t="s">
        <v>811</v>
      </c>
      <c r="D56" s="553">
        <v>69926</v>
      </c>
      <c r="E56" s="552" t="s">
        <v>811</v>
      </c>
      <c r="F56" s="553">
        <v>71326</v>
      </c>
      <c r="G56" s="552" t="s">
        <v>811</v>
      </c>
      <c r="H56" s="553">
        <v>72757</v>
      </c>
      <c r="I56" s="552" t="s">
        <v>811</v>
      </c>
      <c r="J56" s="553">
        <v>74214</v>
      </c>
    </row>
    <row r="57" spans="1:12" ht="13.8" thickBot="1">
      <c r="A57" s="557" t="s">
        <v>816</v>
      </c>
      <c r="B57" s="624">
        <v>61690</v>
      </c>
      <c r="C57" s="620"/>
      <c r="D57" s="624">
        <v>69926</v>
      </c>
      <c r="E57" s="620"/>
      <c r="F57" s="624">
        <v>71326</v>
      </c>
      <c r="G57" s="620"/>
      <c r="H57" s="624">
        <v>72757</v>
      </c>
      <c r="I57" s="620"/>
      <c r="J57" s="624">
        <v>74214</v>
      </c>
    </row>
    <row r="58" spans="1:12">
      <c r="A58" s="975" t="s">
        <v>848</v>
      </c>
      <c r="B58" s="975"/>
      <c r="C58" s="975"/>
      <c r="D58" s="975"/>
      <c r="E58" s="975"/>
      <c r="F58" s="975"/>
      <c r="G58" s="975"/>
      <c r="H58" s="975"/>
      <c r="I58" s="975"/>
      <c r="J58" s="975"/>
      <c r="K58" s="975"/>
      <c r="L58" s="975"/>
    </row>
    <row r="59" spans="1:12">
      <c r="A59" s="552" t="s">
        <v>631</v>
      </c>
      <c r="B59" s="553">
        <v>1352</v>
      </c>
      <c r="C59" s="620"/>
      <c r="D59" s="553">
        <v>1560</v>
      </c>
      <c r="E59" s="620"/>
      <c r="F59" s="553">
        <v>1560</v>
      </c>
      <c r="G59" s="620"/>
      <c r="H59" s="553">
        <v>1560</v>
      </c>
      <c r="I59" s="620"/>
      <c r="J59" s="553">
        <v>1560</v>
      </c>
    </row>
    <row r="60" spans="1:12">
      <c r="A60" s="552" t="s">
        <v>632</v>
      </c>
      <c r="B60" s="553">
        <v>0</v>
      </c>
      <c r="C60" s="620"/>
      <c r="D60" s="553">
        <v>380</v>
      </c>
      <c r="E60" s="620"/>
      <c r="F60" s="553">
        <v>387</v>
      </c>
      <c r="G60" s="620"/>
      <c r="H60" s="553">
        <v>395</v>
      </c>
      <c r="I60" s="620"/>
      <c r="J60" s="553">
        <v>403</v>
      </c>
    </row>
    <row r="61" spans="1:12">
      <c r="A61" s="552" t="s">
        <v>665</v>
      </c>
      <c r="B61" s="553">
        <v>463</v>
      </c>
      <c r="C61" s="620"/>
      <c r="D61" s="553">
        <v>396</v>
      </c>
      <c r="E61" s="620"/>
      <c r="F61" s="553">
        <v>404</v>
      </c>
      <c r="G61" s="620"/>
      <c r="H61" s="553">
        <v>412</v>
      </c>
      <c r="I61" s="620"/>
      <c r="J61" s="553">
        <v>421</v>
      </c>
    </row>
    <row r="62" spans="1:12">
      <c r="A62" s="552" t="s">
        <v>640</v>
      </c>
      <c r="B62" s="553">
        <v>27171</v>
      </c>
      <c r="C62" s="620"/>
      <c r="D62" s="553">
        <v>31581</v>
      </c>
      <c r="E62" s="620"/>
      <c r="F62" s="553">
        <v>31583</v>
      </c>
      <c r="G62" s="620"/>
      <c r="H62" s="553">
        <v>31583</v>
      </c>
      <c r="I62" s="620"/>
      <c r="J62" s="553">
        <v>31583</v>
      </c>
    </row>
    <row r="63" spans="1:12">
      <c r="A63" s="552" t="s">
        <v>601</v>
      </c>
      <c r="B63" s="553">
        <v>5271</v>
      </c>
      <c r="C63" s="620"/>
      <c r="D63" s="553">
        <v>4056</v>
      </c>
      <c r="E63" s="620"/>
      <c r="F63" s="553">
        <v>4138</v>
      </c>
      <c r="G63" s="620"/>
      <c r="H63" s="553">
        <v>4220</v>
      </c>
      <c r="I63" s="620"/>
      <c r="J63" s="553">
        <v>4305</v>
      </c>
    </row>
    <row r="64" spans="1:12">
      <c r="A64" s="552" t="s">
        <v>656</v>
      </c>
      <c r="B64" s="553">
        <v>26482</v>
      </c>
      <c r="C64" s="620"/>
      <c r="D64" s="553">
        <v>30162</v>
      </c>
      <c r="E64" s="620"/>
      <c r="F64" s="553">
        <v>30162</v>
      </c>
      <c r="G64" s="620"/>
      <c r="H64" s="553">
        <v>30162</v>
      </c>
      <c r="I64" s="620"/>
      <c r="J64" s="553">
        <v>30162</v>
      </c>
    </row>
    <row r="65" spans="1:12">
      <c r="A65" s="552" t="s">
        <v>611</v>
      </c>
      <c r="B65" s="553">
        <v>44244</v>
      </c>
      <c r="C65" s="620"/>
      <c r="D65" s="553">
        <v>45223</v>
      </c>
      <c r="E65" s="620"/>
      <c r="F65" s="553">
        <v>45523</v>
      </c>
      <c r="G65" s="620"/>
      <c r="H65" s="553">
        <v>45523</v>
      </c>
      <c r="I65" s="620"/>
      <c r="J65" s="553">
        <v>45523</v>
      </c>
    </row>
    <row r="66" spans="1:12" ht="13.8" thickBot="1">
      <c r="A66" s="552" t="s">
        <v>664</v>
      </c>
      <c r="B66" s="553">
        <v>85209</v>
      </c>
      <c r="C66" s="620"/>
      <c r="D66" s="553">
        <v>88322</v>
      </c>
      <c r="E66" s="620"/>
      <c r="F66" s="553">
        <v>90088</v>
      </c>
      <c r="G66" s="620"/>
      <c r="H66" s="553">
        <v>91890</v>
      </c>
      <c r="I66" s="620"/>
      <c r="J66" s="553">
        <v>93728</v>
      </c>
    </row>
    <row r="67" spans="1:12" ht="13.8" thickBot="1">
      <c r="A67" s="557" t="s">
        <v>816</v>
      </c>
      <c r="B67" s="624">
        <v>190192</v>
      </c>
      <c r="C67" s="620"/>
      <c r="D67" s="624">
        <v>201680</v>
      </c>
      <c r="E67" s="620"/>
      <c r="F67" s="624">
        <v>203845</v>
      </c>
      <c r="G67" s="620"/>
      <c r="H67" s="624">
        <v>205745</v>
      </c>
      <c r="I67" s="620"/>
      <c r="J67" s="624">
        <v>207685</v>
      </c>
    </row>
    <row r="68" spans="1:12">
      <c r="A68" s="975" t="s">
        <v>850</v>
      </c>
      <c r="B68" s="975"/>
      <c r="C68" s="975"/>
      <c r="D68" s="975"/>
      <c r="E68" s="975"/>
      <c r="F68" s="975"/>
      <c r="G68" s="975"/>
      <c r="H68" s="975"/>
      <c r="I68" s="975"/>
      <c r="J68" s="975"/>
      <c r="K68" s="975"/>
      <c r="L68" s="975"/>
    </row>
    <row r="69" spans="1:12">
      <c r="A69" s="552" t="s">
        <v>621</v>
      </c>
      <c r="B69" s="553">
        <v>14015</v>
      </c>
      <c r="C69" s="620"/>
      <c r="D69" s="553">
        <v>17046</v>
      </c>
      <c r="E69" s="620"/>
      <c r="F69" s="553">
        <v>17352</v>
      </c>
      <c r="G69" s="620"/>
      <c r="H69" s="553">
        <v>17664</v>
      </c>
      <c r="I69" s="620"/>
      <c r="J69" s="553">
        <v>17982</v>
      </c>
    </row>
    <row r="70" spans="1:12">
      <c r="A70" s="552" t="s">
        <v>851</v>
      </c>
      <c r="B70" s="553">
        <v>97981</v>
      </c>
      <c r="C70" s="620"/>
      <c r="D70" s="553">
        <v>102000</v>
      </c>
      <c r="E70" s="620"/>
      <c r="F70" s="553">
        <v>102000</v>
      </c>
      <c r="G70" s="620"/>
      <c r="H70" s="553">
        <v>102000</v>
      </c>
      <c r="I70" s="620"/>
      <c r="J70" s="553">
        <v>102000</v>
      </c>
    </row>
    <row r="71" spans="1:12" ht="13.8" thickBot="1">
      <c r="A71" s="552" t="s">
        <v>622</v>
      </c>
      <c r="B71" s="553">
        <v>38666</v>
      </c>
      <c r="C71" s="620"/>
      <c r="D71" s="553">
        <v>39748</v>
      </c>
      <c r="E71" s="620"/>
      <c r="F71" s="553">
        <v>40152</v>
      </c>
      <c r="G71" s="620"/>
      <c r="H71" s="553">
        <v>40563</v>
      </c>
      <c r="I71" s="620"/>
      <c r="J71" s="553">
        <v>40983</v>
      </c>
    </row>
    <row r="72" spans="1:12" ht="13.8" thickBot="1">
      <c r="A72" s="557" t="s">
        <v>816</v>
      </c>
      <c r="B72" s="624">
        <v>150662</v>
      </c>
      <c r="C72" s="620"/>
      <c r="D72" s="624">
        <v>158794</v>
      </c>
      <c r="E72" s="620"/>
      <c r="F72" s="624">
        <v>159504</v>
      </c>
      <c r="G72" s="620"/>
      <c r="H72" s="624">
        <v>160227</v>
      </c>
      <c r="I72" s="620"/>
      <c r="J72" s="624">
        <v>160965</v>
      </c>
    </row>
    <row r="73" spans="1:12">
      <c r="A73" s="975" t="s">
        <v>859</v>
      </c>
      <c r="B73" s="975"/>
      <c r="C73" s="975"/>
      <c r="D73" s="975"/>
      <c r="E73" s="975"/>
      <c r="F73" s="975"/>
      <c r="G73" s="975"/>
      <c r="H73" s="975"/>
      <c r="I73" s="975"/>
      <c r="J73" s="975"/>
      <c r="K73" s="975"/>
      <c r="L73" s="975"/>
    </row>
    <row r="74" spans="1:12" ht="13.8" thickBot="1">
      <c r="A74" s="552" t="s">
        <v>860</v>
      </c>
      <c r="B74" s="553">
        <v>1839</v>
      </c>
      <c r="C74" s="620"/>
      <c r="D74" s="553">
        <v>-297596</v>
      </c>
      <c r="E74" s="620"/>
      <c r="F74" s="553">
        <v>-566577</v>
      </c>
      <c r="G74" s="620"/>
      <c r="H74" s="553">
        <v>-566557</v>
      </c>
      <c r="I74" s="620"/>
      <c r="J74" s="553">
        <v>-566537</v>
      </c>
    </row>
    <row r="75" spans="1:12" ht="13.8" thickBot="1">
      <c r="A75" s="557" t="s">
        <v>816</v>
      </c>
      <c r="B75" s="624">
        <v>1839</v>
      </c>
      <c r="C75" s="620"/>
      <c r="D75" s="624">
        <v>-297596</v>
      </c>
      <c r="E75" s="620"/>
      <c r="F75" s="624">
        <v>-566577</v>
      </c>
      <c r="G75" s="620"/>
      <c r="H75" s="624">
        <v>-566557</v>
      </c>
      <c r="I75" s="620"/>
      <c r="J75" s="624">
        <v>-566537</v>
      </c>
    </row>
    <row r="76" spans="1:12" ht="11.25" customHeight="1">
      <c r="A76" s="622"/>
      <c r="B76" s="622"/>
      <c r="C76" s="622"/>
      <c r="D76" s="622"/>
      <c r="E76" s="622"/>
      <c r="F76" s="622"/>
      <c r="G76" s="622"/>
      <c r="H76" s="622"/>
      <c r="I76" s="622"/>
      <c r="J76" s="622"/>
    </row>
    <row r="77" spans="1:12" ht="13.8" thickBot="1">
      <c r="A77" s="557" t="s">
        <v>886</v>
      </c>
      <c r="B77" s="621">
        <v>5376338</v>
      </c>
      <c r="C77" s="620"/>
      <c r="D77" s="621">
        <v>5404414</v>
      </c>
      <c r="E77" s="620"/>
      <c r="F77" s="621">
        <v>5299600</v>
      </c>
      <c r="G77" s="620"/>
      <c r="H77" s="621">
        <v>5470705</v>
      </c>
      <c r="I77" s="620"/>
      <c r="J77" s="621">
        <v>5613550</v>
      </c>
    </row>
    <row r="78" spans="1:12" ht="1.5" customHeight="1" thickBot="1">
      <c r="A78" s="622"/>
      <c r="B78" s="623"/>
      <c r="C78" s="622"/>
      <c r="D78" s="623"/>
      <c r="E78" s="622"/>
      <c r="F78" s="623"/>
      <c r="G78" s="622"/>
      <c r="H78" s="623"/>
      <c r="I78" s="622"/>
      <c r="J78" s="623"/>
    </row>
    <row r="79" spans="1:12">
      <c r="A79" s="986"/>
      <c r="B79" s="986"/>
      <c r="C79" s="986"/>
      <c r="D79" s="986"/>
      <c r="E79" s="986"/>
      <c r="F79" s="986"/>
      <c r="G79" s="986"/>
      <c r="H79" s="986"/>
      <c r="I79" s="986"/>
      <c r="J79" s="986"/>
      <c r="K79" s="986"/>
      <c r="L79" s="986"/>
    </row>
  </sheetData>
  <mergeCells count="18">
    <mergeCell ref="A79:L79"/>
    <mergeCell ref="A15:L15"/>
    <mergeCell ref="A19:L19"/>
    <mergeCell ref="A23:L23"/>
    <mergeCell ref="A28:L28"/>
    <mergeCell ref="A34:L34"/>
    <mergeCell ref="A40:L40"/>
    <mergeCell ref="A50:L50"/>
    <mergeCell ref="A54:L54"/>
    <mergeCell ref="A58:L58"/>
    <mergeCell ref="A68:L68"/>
    <mergeCell ref="A73:L73"/>
    <mergeCell ref="A8:L8"/>
    <mergeCell ref="A6:A7"/>
    <mergeCell ref="C6:C7"/>
    <mergeCell ref="E6:E7"/>
    <mergeCell ref="G6:G7"/>
    <mergeCell ref="I6:I7"/>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8B8E8-AFC3-4274-AEF1-8F292BA2D749}">
  <sheetPr codeName="Sheet138">
    <tabColor rgb="FF002060"/>
  </sheetPr>
  <dimension ref="A1:L90"/>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552</v>
      </c>
    </row>
    <row r="3" spans="1:12">
      <c r="A3" s="615" t="s">
        <v>897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1878</v>
      </c>
      <c r="C9" s="620"/>
      <c r="D9" s="553">
        <v>2684</v>
      </c>
      <c r="E9" s="620"/>
      <c r="F9" s="553">
        <v>2573</v>
      </c>
      <c r="G9" s="620"/>
      <c r="H9" s="553">
        <v>2573</v>
      </c>
      <c r="I9" s="620"/>
      <c r="J9" s="553">
        <v>2574</v>
      </c>
    </row>
    <row r="10" spans="1:12">
      <c r="A10" s="552" t="s">
        <v>629</v>
      </c>
      <c r="B10" s="553">
        <v>15998</v>
      </c>
      <c r="C10" s="620"/>
      <c r="D10" s="553">
        <v>33722</v>
      </c>
      <c r="E10" s="620"/>
      <c r="F10" s="553">
        <v>22225</v>
      </c>
      <c r="G10" s="620"/>
      <c r="H10" s="553">
        <v>22739</v>
      </c>
      <c r="I10" s="620"/>
      <c r="J10" s="553">
        <v>23267</v>
      </c>
    </row>
    <row r="11" spans="1:12">
      <c r="A11" s="552" t="s">
        <v>635</v>
      </c>
      <c r="B11" s="553">
        <v>433</v>
      </c>
      <c r="C11" s="620"/>
      <c r="D11" s="553">
        <v>1847</v>
      </c>
      <c r="E11" s="620"/>
      <c r="F11" s="553">
        <v>1847</v>
      </c>
      <c r="G11" s="620"/>
      <c r="H11" s="553">
        <v>1847</v>
      </c>
      <c r="I11" s="620"/>
      <c r="J11" s="553">
        <v>1847</v>
      </c>
    </row>
    <row r="12" spans="1:12">
      <c r="A12" s="552" t="s">
        <v>663</v>
      </c>
      <c r="B12" s="553">
        <v>50033</v>
      </c>
      <c r="C12" s="620"/>
      <c r="D12" s="553">
        <v>55316</v>
      </c>
      <c r="E12" s="620"/>
      <c r="F12" s="553">
        <v>55316</v>
      </c>
      <c r="G12" s="620"/>
      <c r="H12" s="553">
        <v>55316</v>
      </c>
      <c r="I12" s="620"/>
      <c r="J12" s="553">
        <v>55316</v>
      </c>
    </row>
    <row r="13" spans="1:12">
      <c r="A13" s="552" t="s">
        <v>815</v>
      </c>
      <c r="B13" s="553">
        <v>0</v>
      </c>
      <c r="C13" s="620"/>
      <c r="D13" s="553">
        <v>150</v>
      </c>
      <c r="E13" s="620"/>
      <c r="F13" s="553">
        <v>150</v>
      </c>
      <c r="G13" s="620"/>
      <c r="H13" s="553">
        <v>150</v>
      </c>
      <c r="I13" s="620"/>
      <c r="J13" s="553">
        <v>150</v>
      </c>
    </row>
    <row r="14" spans="1:12" ht="13.8" thickBot="1">
      <c r="A14" s="552" t="s">
        <v>669</v>
      </c>
      <c r="B14" s="553">
        <v>8414</v>
      </c>
      <c r="C14" s="620"/>
      <c r="D14" s="553">
        <v>8743</v>
      </c>
      <c r="E14" s="620"/>
      <c r="F14" s="553">
        <v>8814</v>
      </c>
      <c r="G14" s="620"/>
      <c r="H14" s="553">
        <v>1008885</v>
      </c>
      <c r="I14" s="620"/>
      <c r="J14" s="553">
        <v>1009606</v>
      </c>
    </row>
    <row r="15" spans="1:12" ht="13.8" thickBot="1">
      <c r="A15" s="557" t="s">
        <v>816</v>
      </c>
      <c r="B15" s="624">
        <v>76756</v>
      </c>
      <c r="C15" s="620"/>
      <c r="D15" s="624">
        <v>102462</v>
      </c>
      <c r="E15" s="620"/>
      <c r="F15" s="624">
        <v>90925</v>
      </c>
      <c r="G15" s="620"/>
      <c r="H15" s="624">
        <v>1091510</v>
      </c>
      <c r="I15" s="620"/>
      <c r="J15" s="624">
        <v>1092760</v>
      </c>
    </row>
    <row r="16" spans="1:12">
      <c r="A16" s="975" t="s">
        <v>817</v>
      </c>
      <c r="B16" s="975"/>
      <c r="C16" s="975"/>
      <c r="D16" s="975"/>
      <c r="E16" s="975"/>
      <c r="F16" s="975"/>
      <c r="G16" s="975"/>
      <c r="H16" s="975"/>
      <c r="I16" s="975"/>
      <c r="J16" s="975"/>
      <c r="K16" s="975"/>
      <c r="L16" s="975"/>
    </row>
    <row r="17" spans="1:12">
      <c r="A17" s="552" t="s">
        <v>600</v>
      </c>
      <c r="B17" s="553">
        <v>27086</v>
      </c>
      <c r="C17" s="620"/>
      <c r="D17" s="553">
        <v>24580</v>
      </c>
      <c r="E17" s="620"/>
      <c r="F17" s="553">
        <v>24702</v>
      </c>
      <c r="G17" s="620"/>
      <c r="H17" s="553">
        <v>24831</v>
      </c>
      <c r="I17" s="620"/>
      <c r="J17" s="553">
        <v>24831</v>
      </c>
    </row>
    <row r="18" spans="1:12" ht="13.8" thickBot="1">
      <c r="A18" s="552" t="s">
        <v>608</v>
      </c>
      <c r="B18" s="553">
        <v>36076</v>
      </c>
      <c r="C18" s="620"/>
      <c r="D18" s="553">
        <v>37300</v>
      </c>
      <c r="E18" s="620"/>
      <c r="F18" s="553">
        <v>37211</v>
      </c>
      <c r="G18" s="620"/>
      <c r="H18" s="553">
        <v>37515</v>
      </c>
      <c r="I18" s="620"/>
      <c r="J18" s="553">
        <v>37822</v>
      </c>
    </row>
    <row r="19" spans="1:12" ht="13.8" thickBot="1">
      <c r="A19" s="557" t="s">
        <v>816</v>
      </c>
      <c r="B19" s="624">
        <v>63162</v>
      </c>
      <c r="C19" s="620"/>
      <c r="D19" s="624">
        <v>61880</v>
      </c>
      <c r="E19" s="620"/>
      <c r="F19" s="624">
        <v>61913</v>
      </c>
      <c r="G19" s="620"/>
      <c r="H19" s="624">
        <v>62346</v>
      </c>
      <c r="I19" s="620"/>
      <c r="J19" s="624">
        <v>62653</v>
      </c>
    </row>
    <row r="20" spans="1:12">
      <c r="A20" s="975" t="s">
        <v>818</v>
      </c>
      <c r="B20" s="975"/>
      <c r="C20" s="975"/>
      <c r="D20" s="975"/>
      <c r="E20" s="975"/>
      <c r="F20" s="975"/>
      <c r="G20" s="975"/>
      <c r="H20" s="975"/>
      <c r="I20" s="975"/>
      <c r="J20" s="975"/>
      <c r="K20" s="975"/>
      <c r="L20" s="975"/>
    </row>
    <row r="21" spans="1:12">
      <c r="A21" s="552" t="s">
        <v>607</v>
      </c>
      <c r="B21" s="553">
        <v>14856</v>
      </c>
      <c r="C21" s="620"/>
      <c r="D21" s="553">
        <v>14635</v>
      </c>
      <c r="E21" s="620"/>
      <c r="F21" s="553">
        <v>14625</v>
      </c>
      <c r="G21" s="620"/>
      <c r="H21" s="553">
        <v>14625</v>
      </c>
      <c r="I21" s="620"/>
      <c r="J21" s="553">
        <v>14625</v>
      </c>
    </row>
    <row r="22" spans="1:12" ht="13.8" thickBot="1">
      <c r="A22" s="552" t="s">
        <v>613</v>
      </c>
      <c r="B22" s="553">
        <v>4135</v>
      </c>
      <c r="C22" s="620"/>
      <c r="D22" s="553">
        <v>5563</v>
      </c>
      <c r="E22" s="620"/>
      <c r="F22" s="553">
        <v>5563</v>
      </c>
      <c r="G22" s="620"/>
      <c r="H22" s="553">
        <v>5720</v>
      </c>
      <c r="I22" s="620"/>
      <c r="J22" s="553">
        <v>5875</v>
      </c>
    </row>
    <row r="23" spans="1:12" ht="13.8" thickBot="1">
      <c r="A23" s="557" t="s">
        <v>816</v>
      </c>
      <c r="B23" s="624">
        <v>18991</v>
      </c>
      <c r="C23" s="620"/>
      <c r="D23" s="624">
        <v>20198</v>
      </c>
      <c r="E23" s="620"/>
      <c r="F23" s="624">
        <v>20188</v>
      </c>
      <c r="G23" s="620"/>
      <c r="H23" s="624">
        <v>20345</v>
      </c>
      <c r="I23" s="620"/>
      <c r="J23" s="624">
        <v>20500</v>
      </c>
    </row>
    <row r="24" spans="1:12">
      <c r="A24" s="975" t="s">
        <v>819</v>
      </c>
      <c r="B24" s="975"/>
      <c r="C24" s="975"/>
      <c r="D24" s="975"/>
      <c r="E24" s="975"/>
      <c r="F24" s="975"/>
      <c r="G24" s="975"/>
      <c r="H24" s="975"/>
      <c r="I24" s="975"/>
      <c r="J24" s="975"/>
      <c r="K24" s="975"/>
      <c r="L24" s="975"/>
    </row>
    <row r="25" spans="1:12" ht="13.8" thickBot="1">
      <c r="A25" s="552" t="s">
        <v>602</v>
      </c>
      <c r="B25" s="621">
        <v>129323</v>
      </c>
      <c r="C25" s="620"/>
      <c r="D25" s="621">
        <v>163437</v>
      </c>
      <c r="E25" s="620"/>
      <c r="F25" s="621">
        <v>180277</v>
      </c>
      <c r="G25" s="620"/>
      <c r="H25" s="621">
        <v>193004</v>
      </c>
      <c r="I25" s="620"/>
      <c r="J25" s="621">
        <v>194691</v>
      </c>
    </row>
    <row r="26" spans="1:12">
      <c r="A26" s="625" t="s">
        <v>864</v>
      </c>
      <c r="B26" s="553">
        <v>24</v>
      </c>
      <c r="C26" s="552" t="s">
        <v>811</v>
      </c>
      <c r="D26" s="553">
        <v>1</v>
      </c>
      <c r="E26" s="552" t="s">
        <v>811</v>
      </c>
      <c r="F26" s="553">
        <v>1</v>
      </c>
      <c r="G26" s="552" t="s">
        <v>811</v>
      </c>
      <c r="H26" s="553">
        <v>1</v>
      </c>
      <c r="I26" s="552" t="s">
        <v>811</v>
      </c>
      <c r="J26" s="553">
        <v>1</v>
      </c>
    </row>
    <row r="27" spans="1:12" ht="13.8" thickBot="1">
      <c r="A27" s="625" t="s">
        <v>865</v>
      </c>
      <c r="B27" s="553">
        <v>129299</v>
      </c>
      <c r="C27" s="552" t="s">
        <v>811</v>
      </c>
      <c r="D27" s="553">
        <v>163436</v>
      </c>
      <c r="E27" s="552" t="s">
        <v>811</v>
      </c>
      <c r="F27" s="553">
        <v>180276</v>
      </c>
      <c r="G27" s="552" t="s">
        <v>811</v>
      </c>
      <c r="H27" s="553">
        <v>193003</v>
      </c>
      <c r="I27" s="552" t="s">
        <v>811</v>
      </c>
      <c r="J27" s="553">
        <v>194690</v>
      </c>
    </row>
    <row r="28" spans="1:12" ht="13.8" thickBot="1">
      <c r="A28" s="557" t="s">
        <v>816</v>
      </c>
      <c r="B28" s="624">
        <v>129323</v>
      </c>
      <c r="C28" s="620"/>
      <c r="D28" s="624">
        <v>163437</v>
      </c>
      <c r="E28" s="620"/>
      <c r="F28" s="624">
        <v>180277</v>
      </c>
      <c r="G28" s="620"/>
      <c r="H28" s="624">
        <v>193004</v>
      </c>
      <c r="I28" s="620"/>
      <c r="J28" s="624">
        <v>194691</v>
      </c>
    </row>
    <row r="29" spans="1:12">
      <c r="A29" s="975" t="s">
        <v>824</v>
      </c>
      <c r="B29" s="975"/>
      <c r="C29" s="975"/>
      <c r="D29" s="975"/>
      <c r="E29" s="975"/>
      <c r="F29" s="975"/>
      <c r="G29" s="975"/>
      <c r="H29" s="975"/>
      <c r="I29" s="975"/>
      <c r="J29" s="975"/>
      <c r="K29" s="975"/>
      <c r="L29" s="975"/>
    </row>
    <row r="30" spans="1:12" ht="13.8" thickBot="1">
      <c r="A30" s="552" t="s">
        <v>597</v>
      </c>
      <c r="B30" s="621">
        <v>8720</v>
      </c>
      <c r="C30" s="620"/>
      <c r="D30" s="621">
        <v>17280</v>
      </c>
      <c r="E30" s="620"/>
      <c r="F30" s="621">
        <v>16774</v>
      </c>
      <c r="G30" s="620"/>
      <c r="H30" s="621">
        <v>17108</v>
      </c>
      <c r="I30" s="620"/>
      <c r="J30" s="621">
        <v>17003</v>
      </c>
    </row>
    <row r="31" spans="1:12">
      <c r="A31" s="625" t="s">
        <v>866</v>
      </c>
      <c r="B31" s="553">
        <v>8720</v>
      </c>
      <c r="C31" s="552" t="s">
        <v>811</v>
      </c>
      <c r="D31" s="553">
        <v>17280</v>
      </c>
      <c r="E31" s="552" t="s">
        <v>811</v>
      </c>
      <c r="F31" s="553">
        <v>16774</v>
      </c>
      <c r="G31" s="552" t="s">
        <v>811</v>
      </c>
      <c r="H31" s="553">
        <v>17108</v>
      </c>
      <c r="I31" s="552" t="s">
        <v>811</v>
      </c>
      <c r="J31" s="553">
        <v>17003</v>
      </c>
    </row>
    <row r="32" spans="1:12">
      <c r="A32" s="552" t="s">
        <v>643</v>
      </c>
      <c r="B32" s="553">
        <v>11661</v>
      </c>
      <c r="C32" s="620"/>
      <c r="D32" s="553">
        <v>21935</v>
      </c>
      <c r="E32" s="620"/>
      <c r="F32" s="553">
        <v>21935</v>
      </c>
      <c r="G32" s="620"/>
      <c r="H32" s="553">
        <v>21935</v>
      </c>
      <c r="I32" s="620"/>
      <c r="J32" s="553">
        <v>21935</v>
      </c>
    </row>
    <row r="33" spans="1:12">
      <c r="A33" s="552" t="s">
        <v>604</v>
      </c>
      <c r="B33" s="553">
        <v>16948</v>
      </c>
      <c r="C33" s="620"/>
      <c r="D33" s="553">
        <v>22015</v>
      </c>
      <c r="E33" s="620"/>
      <c r="F33" s="553">
        <v>22034</v>
      </c>
      <c r="G33" s="620"/>
      <c r="H33" s="553">
        <v>22038</v>
      </c>
      <c r="I33" s="620"/>
      <c r="J33" s="553">
        <v>22038</v>
      </c>
    </row>
    <row r="34" spans="1:12" ht="13.8" thickBot="1">
      <c r="A34" s="552" t="s">
        <v>612</v>
      </c>
      <c r="B34" s="621">
        <v>1010</v>
      </c>
      <c r="C34" s="620"/>
      <c r="D34" s="621">
        <v>200</v>
      </c>
      <c r="E34" s="620"/>
      <c r="F34" s="621">
        <v>200</v>
      </c>
      <c r="G34" s="620"/>
      <c r="H34" s="621">
        <v>200</v>
      </c>
      <c r="I34" s="620"/>
      <c r="J34" s="621">
        <v>200</v>
      </c>
    </row>
    <row r="35" spans="1:12" ht="13.8" thickBot="1">
      <c r="A35" s="625" t="s">
        <v>869</v>
      </c>
      <c r="B35" s="553">
        <v>1010</v>
      </c>
      <c r="C35" s="552" t="s">
        <v>811</v>
      </c>
      <c r="D35" s="553">
        <v>200</v>
      </c>
      <c r="E35" s="552" t="s">
        <v>811</v>
      </c>
      <c r="F35" s="553">
        <v>200</v>
      </c>
      <c r="G35" s="552" t="s">
        <v>811</v>
      </c>
      <c r="H35" s="553">
        <v>200</v>
      </c>
      <c r="I35" s="552" t="s">
        <v>811</v>
      </c>
      <c r="J35" s="553">
        <v>200</v>
      </c>
    </row>
    <row r="36" spans="1:12" ht="13.8" thickBot="1">
      <c r="A36" s="557" t="s">
        <v>816</v>
      </c>
      <c r="B36" s="624">
        <v>38339</v>
      </c>
      <c r="C36" s="620"/>
      <c r="D36" s="624">
        <v>61430</v>
      </c>
      <c r="E36" s="620"/>
      <c r="F36" s="624">
        <v>60943</v>
      </c>
      <c r="G36" s="620"/>
      <c r="H36" s="624">
        <v>61281</v>
      </c>
      <c r="I36" s="620"/>
      <c r="J36" s="624">
        <v>61176</v>
      </c>
    </row>
    <row r="37" spans="1:12">
      <c r="A37" s="975" t="s">
        <v>830</v>
      </c>
      <c r="B37" s="975"/>
      <c r="C37" s="975"/>
      <c r="D37" s="975"/>
      <c r="E37" s="975"/>
      <c r="F37" s="975"/>
      <c r="G37" s="975"/>
      <c r="H37" s="975"/>
      <c r="I37" s="975"/>
      <c r="J37" s="975"/>
      <c r="K37" s="975"/>
      <c r="L37" s="975"/>
    </row>
    <row r="38" spans="1:12" ht="13.8" thickBot="1">
      <c r="A38" s="552" t="s">
        <v>625</v>
      </c>
      <c r="B38" s="621">
        <v>5717</v>
      </c>
      <c r="C38" s="620"/>
      <c r="D38" s="621">
        <v>9942</v>
      </c>
      <c r="E38" s="620"/>
      <c r="F38" s="621">
        <v>12923</v>
      </c>
      <c r="G38" s="620"/>
      <c r="H38" s="621">
        <v>13090</v>
      </c>
      <c r="I38" s="620"/>
      <c r="J38" s="621">
        <v>13261</v>
      </c>
    </row>
    <row r="39" spans="1:12">
      <c r="A39" s="625" t="s">
        <v>870</v>
      </c>
      <c r="B39" s="553">
        <v>5717</v>
      </c>
      <c r="C39" s="552" t="s">
        <v>811</v>
      </c>
      <c r="D39" s="553">
        <v>9942</v>
      </c>
      <c r="E39" s="552" t="s">
        <v>811</v>
      </c>
      <c r="F39" s="553">
        <v>12923</v>
      </c>
      <c r="G39" s="552" t="s">
        <v>811</v>
      </c>
      <c r="H39" s="553">
        <v>13090</v>
      </c>
      <c r="I39" s="552" t="s">
        <v>811</v>
      </c>
      <c r="J39" s="553">
        <v>13261</v>
      </c>
    </row>
    <row r="40" spans="1:12" ht="13.8" thickBot="1">
      <c r="A40" s="552" t="s">
        <v>606</v>
      </c>
      <c r="B40" s="621">
        <v>2667</v>
      </c>
      <c r="C40" s="620"/>
      <c r="D40" s="621">
        <v>5494</v>
      </c>
      <c r="E40" s="620"/>
      <c r="F40" s="621">
        <v>5526</v>
      </c>
      <c r="G40" s="620"/>
      <c r="H40" s="621">
        <v>5526</v>
      </c>
      <c r="I40" s="620"/>
      <c r="J40" s="621">
        <v>5526</v>
      </c>
    </row>
    <row r="41" spans="1:12">
      <c r="A41" s="625" t="s">
        <v>872</v>
      </c>
      <c r="B41" s="553">
        <v>2667</v>
      </c>
      <c r="C41" s="552" t="s">
        <v>811</v>
      </c>
      <c r="D41" s="553">
        <v>5494</v>
      </c>
      <c r="E41" s="552" t="s">
        <v>811</v>
      </c>
      <c r="F41" s="553">
        <v>5526</v>
      </c>
      <c r="G41" s="552" t="s">
        <v>811</v>
      </c>
      <c r="H41" s="553">
        <v>5526</v>
      </c>
      <c r="I41" s="552" t="s">
        <v>811</v>
      </c>
      <c r="J41" s="553">
        <v>5526</v>
      </c>
    </row>
    <row r="42" spans="1:12" ht="13.8" thickBot="1">
      <c r="A42" s="552" t="s">
        <v>609</v>
      </c>
      <c r="B42" s="621">
        <v>9</v>
      </c>
      <c r="C42" s="620"/>
      <c r="D42" s="621">
        <v>202</v>
      </c>
      <c r="E42" s="620"/>
      <c r="F42" s="621">
        <v>202</v>
      </c>
      <c r="G42" s="620"/>
      <c r="H42" s="621">
        <v>202</v>
      </c>
      <c r="I42" s="620"/>
      <c r="J42" s="621">
        <v>202</v>
      </c>
    </row>
    <row r="43" spans="1:12" ht="13.8" thickBot="1">
      <c r="A43" s="625" t="s">
        <v>874</v>
      </c>
      <c r="B43" s="553">
        <v>9</v>
      </c>
      <c r="C43" s="552" t="s">
        <v>811</v>
      </c>
      <c r="D43" s="553">
        <v>202</v>
      </c>
      <c r="E43" s="552" t="s">
        <v>811</v>
      </c>
      <c r="F43" s="553">
        <v>202</v>
      </c>
      <c r="G43" s="552" t="s">
        <v>811</v>
      </c>
      <c r="H43" s="553">
        <v>202</v>
      </c>
      <c r="I43" s="552" t="s">
        <v>811</v>
      </c>
      <c r="J43" s="553">
        <v>202</v>
      </c>
    </row>
    <row r="44" spans="1:12" ht="13.8" thickBot="1">
      <c r="A44" s="557" t="s">
        <v>816</v>
      </c>
      <c r="B44" s="624">
        <v>8393</v>
      </c>
      <c r="C44" s="620"/>
      <c r="D44" s="624">
        <v>15638</v>
      </c>
      <c r="E44" s="620"/>
      <c r="F44" s="624">
        <v>18651</v>
      </c>
      <c r="G44" s="620"/>
      <c r="H44" s="624">
        <v>18818</v>
      </c>
      <c r="I44" s="620"/>
      <c r="J44" s="624">
        <v>18989</v>
      </c>
    </row>
    <row r="45" spans="1:12">
      <c r="A45" s="975" t="s">
        <v>838</v>
      </c>
      <c r="B45" s="975"/>
      <c r="C45" s="975"/>
      <c r="D45" s="975"/>
      <c r="E45" s="975"/>
      <c r="F45" s="975"/>
      <c r="G45" s="975"/>
      <c r="H45" s="975"/>
      <c r="I45" s="975"/>
      <c r="J45" s="975"/>
      <c r="K45" s="975"/>
      <c r="L45" s="975"/>
    </row>
    <row r="46" spans="1:12" ht="21" thickBot="1">
      <c r="A46" s="552" t="s">
        <v>598</v>
      </c>
      <c r="B46" s="621">
        <v>18</v>
      </c>
      <c r="C46" s="620"/>
      <c r="D46" s="621">
        <v>2448</v>
      </c>
      <c r="E46" s="620"/>
      <c r="F46" s="621">
        <v>2448</v>
      </c>
      <c r="G46" s="620"/>
      <c r="H46" s="621">
        <v>2448</v>
      </c>
      <c r="I46" s="620"/>
      <c r="J46" s="621">
        <v>2448</v>
      </c>
    </row>
    <row r="47" spans="1:12">
      <c r="A47" s="625" t="s">
        <v>876</v>
      </c>
      <c r="B47" s="553">
        <v>18</v>
      </c>
      <c r="C47" s="552" t="s">
        <v>811</v>
      </c>
      <c r="D47" s="553">
        <v>2448</v>
      </c>
      <c r="E47" s="552" t="s">
        <v>811</v>
      </c>
      <c r="F47" s="553">
        <v>2448</v>
      </c>
      <c r="G47" s="552" t="s">
        <v>811</v>
      </c>
      <c r="H47" s="553">
        <v>2448</v>
      </c>
      <c r="I47" s="552" t="s">
        <v>811</v>
      </c>
      <c r="J47" s="553">
        <v>2448</v>
      </c>
    </row>
    <row r="48" spans="1:12">
      <c r="A48" s="552" t="s">
        <v>634</v>
      </c>
      <c r="B48" s="553">
        <v>3</v>
      </c>
      <c r="C48" s="620"/>
      <c r="D48" s="553">
        <v>1895</v>
      </c>
      <c r="E48" s="620"/>
      <c r="F48" s="553">
        <v>1953</v>
      </c>
      <c r="G48" s="620"/>
      <c r="H48" s="553">
        <v>1991</v>
      </c>
      <c r="I48" s="620"/>
      <c r="J48" s="553">
        <v>2030</v>
      </c>
    </row>
    <row r="49" spans="1:12" ht="20.399999999999999">
      <c r="A49" s="552" t="s">
        <v>642</v>
      </c>
      <c r="B49" s="553">
        <v>10795</v>
      </c>
      <c r="C49" s="620"/>
      <c r="D49" s="553">
        <v>12446</v>
      </c>
      <c r="E49" s="620"/>
      <c r="F49" s="553">
        <v>12742</v>
      </c>
      <c r="G49" s="620"/>
      <c r="H49" s="553">
        <v>13045</v>
      </c>
      <c r="I49" s="620"/>
      <c r="J49" s="553">
        <v>13355</v>
      </c>
    </row>
    <row r="50" spans="1:12">
      <c r="A50" s="552" t="s">
        <v>667</v>
      </c>
      <c r="B50" s="553">
        <v>388</v>
      </c>
      <c r="C50" s="620"/>
      <c r="D50" s="553">
        <v>875</v>
      </c>
      <c r="E50" s="620"/>
      <c r="F50" s="553">
        <v>892</v>
      </c>
      <c r="G50" s="620"/>
      <c r="H50" s="553">
        <v>909</v>
      </c>
      <c r="I50" s="620"/>
      <c r="J50" s="553">
        <v>927</v>
      </c>
    </row>
    <row r="51" spans="1:12">
      <c r="A51" s="552" t="s">
        <v>652</v>
      </c>
      <c r="B51" s="553">
        <v>3622</v>
      </c>
      <c r="C51" s="620"/>
      <c r="D51" s="553">
        <v>4432</v>
      </c>
      <c r="E51" s="620"/>
      <c r="F51" s="553">
        <v>4501</v>
      </c>
      <c r="G51" s="620"/>
      <c r="H51" s="553">
        <v>4571</v>
      </c>
      <c r="I51" s="620"/>
      <c r="J51" s="553">
        <v>4643</v>
      </c>
    </row>
    <row r="52" spans="1:12">
      <c r="A52" s="552" t="s">
        <v>610</v>
      </c>
      <c r="B52" s="553">
        <v>28777</v>
      </c>
      <c r="C52" s="620"/>
      <c r="D52" s="553">
        <v>32078</v>
      </c>
      <c r="E52" s="620"/>
      <c r="F52" s="553">
        <v>32237</v>
      </c>
      <c r="G52" s="620"/>
      <c r="H52" s="553">
        <v>32400</v>
      </c>
      <c r="I52" s="620"/>
      <c r="J52" s="553">
        <v>32566</v>
      </c>
    </row>
    <row r="53" spans="1:12" ht="13.8" thickBot="1">
      <c r="A53" s="552" t="s">
        <v>660</v>
      </c>
      <c r="B53" s="553">
        <v>390</v>
      </c>
      <c r="C53" s="620"/>
      <c r="D53" s="553">
        <v>686</v>
      </c>
      <c r="E53" s="620"/>
      <c r="F53" s="553">
        <v>686</v>
      </c>
      <c r="G53" s="620"/>
      <c r="H53" s="553">
        <v>695</v>
      </c>
      <c r="I53" s="620"/>
      <c r="J53" s="553">
        <v>695</v>
      </c>
    </row>
    <row r="54" spans="1:12" ht="13.8" thickBot="1">
      <c r="A54" s="557" t="s">
        <v>816</v>
      </c>
      <c r="B54" s="624">
        <v>43993</v>
      </c>
      <c r="C54" s="620"/>
      <c r="D54" s="624">
        <v>54860</v>
      </c>
      <c r="E54" s="620"/>
      <c r="F54" s="624">
        <v>55459</v>
      </c>
      <c r="G54" s="620"/>
      <c r="H54" s="624">
        <v>56059</v>
      </c>
      <c r="I54" s="620"/>
      <c r="J54" s="624">
        <v>56664</v>
      </c>
    </row>
    <row r="55" spans="1:12">
      <c r="A55" s="975" t="s">
        <v>843</v>
      </c>
      <c r="B55" s="975"/>
      <c r="C55" s="975"/>
      <c r="D55" s="975"/>
      <c r="E55" s="975"/>
      <c r="F55" s="975"/>
      <c r="G55" s="975"/>
      <c r="H55" s="975"/>
      <c r="I55" s="975"/>
      <c r="J55" s="975"/>
      <c r="K55" s="975"/>
      <c r="L55" s="975"/>
    </row>
    <row r="56" spans="1:12" ht="20.399999999999999">
      <c r="A56" s="552" t="s">
        <v>641</v>
      </c>
      <c r="B56" s="553">
        <v>6445</v>
      </c>
      <c r="C56" s="620"/>
      <c r="D56" s="553">
        <v>19122</v>
      </c>
      <c r="E56" s="620"/>
      <c r="F56" s="553">
        <v>9560</v>
      </c>
      <c r="G56" s="620"/>
      <c r="H56" s="553">
        <v>0</v>
      </c>
      <c r="I56" s="620"/>
      <c r="J56" s="553">
        <v>0</v>
      </c>
    </row>
    <row r="57" spans="1:12" ht="13.8" thickBot="1">
      <c r="A57" s="552" t="s">
        <v>618</v>
      </c>
      <c r="B57" s="553">
        <v>2609904</v>
      </c>
      <c r="C57" s="620"/>
      <c r="D57" s="553">
        <v>2757501</v>
      </c>
      <c r="E57" s="620"/>
      <c r="F57" s="553">
        <v>2798142</v>
      </c>
      <c r="G57" s="620"/>
      <c r="H57" s="553">
        <v>2938686</v>
      </c>
      <c r="I57" s="620"/>
      <c r="J57" s="553">
        <v>3025670</v>
      </c>
    </row>
    <row r="58" spans="1:12" ht="13.8" thickBot="1">
      <c r="A58" s="557" t="s">
        <v>816</v>
      </c>
      <c r="B58" s="624">
        <v>2616349</v>
      </c>
      <c r="C58" s="620"/>
      <c r="D58" s="624">
        <v>2776623</v>
      </c>
      <c r="E58" s="620"/>
      <c r="F58" s="624">
        <v>2807702</v>
      </c>
      <c r="G58" s="620"/>
      <c r="H58" s="624">
        <v>2938686</v>
      </c>
      <c r="I58" s="620"/>
      <c r="J58" s="624">
        <v>3025670</v>
      </c>
    </row>
    <row r="59" spans="1:12">
      <c r="A59" s="975" t="s">
        <v>192</v>
      </c>
      <c r="B59" s="975"/>
      <c r="C59" s="975"/>
      <c r="D59" s="975"/>
      <c r="E59" s="975"/>
      <c r="F59" s="975"/>
      <c r="G59" s="975"/>
      <c r="H59" s="975"/>
      <c r="I59" s="975"/>
      <c r="J59" s="975"/>
      <c r="K59" s="975"/>
      <c r="L59" s="975"/>
    </row>
    <row r="60" spans="1:12" ht="13.8" thickBot="1">
      <c r="A60" s="552" t="s">
        <v>844</v>
      </c>
      <c r="B60" s="621">
        <v>22739</v>
      </c>
      <c r="C60" s="620"/>
      <c r="D60" s="621">
        <v>33654</v>
      </c>
      <c r="E60" s="620"/>
      <c r="F60" s="621">
        <v>35361</v>
      </c>
      <c r="G60" s="620"/>
      <c r="H60" s="621">
        <v>35804</v>
      </c>
      <c r="I60" s="620"/>
      <c r="J60" s="621">
        <v>34371</v>
      </c>
    </row>
    <row r="61" spans="1:12" ht="13.8" thickBot="1">
      <c r="A61" s="625" t="s">
        <v>869</v>
      </c>
      <c r="B61" s="553">
        <v>22739</v>
      </c>
      <c r="C61" s="552" t="s">
        <v>811</v>
      </c>
      <c r="D61" s="553">
        <v>33654</v>
      </c>
      <c r="E61" s="552" t="s">
        <v>811</v>
      </c>
      <c r="F61" s="553">
        <v>35361</v>
      </c>
      <c r="G61" s="552" t="s">
        <v>811</v>
      </c>
      <c r="H61" s="553">
        <v>35804</v>
      </c>
      <c r="I61" s="552" t="s">
        <v>811</v>
      </c>
      <c r="J61" s="553">
        <v>34371</v>
      </c>
    </row>
    <row r="62" spans="1:12" ht="13.8" thickBot="1">
      <c r="A62" s="557" t="s">
        <v>816</v>
      </c>
      <c r="B62" s="624">
        <v>22739</v>
      </c>
      <c r="C62" s="620"/>
      <c r="D62" s="624">
        <v>33654</v>
      </c>
      <c r="E62" s="620"/>
      <c r="F62" s="624">
        <v>35361</v>
      </c>
      <c r="G62" s="620"/>
      <c r="H62" s="624">
        <v>35804</v>
      </c>
      <c r="I62" s="620"/>
      <c r="J62" s="624">
        <v>34371</v>
      </c>
    </row>
    <row r="63" spans="1:12">
      <c r="A63" s="975" t="s">
        <v>848</v>
      </c>
      <c r="B63" s="975"/>
      <c r="C63" s="975"/>
      <c r="D63" s="975"/>
      <c r="E63" s="975"/>
      <c r="F63" s="975"/>
      <c r="G63" s="975"/>
      <c r="H63" s="975"/>
      <c r="I63" s="975"/>
      <c r="J63" s="975"/>
      <c r="K63" s="975"/>
      <c r="L63" s="975"/>
    </row>
    <row r="64" spans="1:12">
      <c r="A64" s="552" t="s">
        <v>631</v>
      </c>
      <c r="B64" s="553">
        <v>1845</v>
      </c>
      <c r="C64" s="620"/>
      <c r="D64" s="553">
        <v>1905</v>
      </c>
      <c r="E64" s="620"/>
      <c r="F64" s="553">
        <v>1905</v>
      </c>
      <c r="G64" s="620"/>
      <c r="H64" s="553">
        <v>1905</v>
      </c>
      <c r="I64" s="620"/>
      <c r="J64" s="553">
        <v>1905</v>
      </c>
    </row>
    <row r="65" spans="1:12">
      <c r="A65" s="552" t="s">
        <v>632</v>
      </c>
      <c r="B65" s="553">
        <v>0</v>
      </c>
      <c r="C65" s="620"/>
      <c r="D65" s="553">
        <v>462</v>
      </c>
      <c r="E65" s="620"/>
      <c r="F65" s="553">
        <v>474</v>
      </c>
      <c r="G65" s="620"/>
      <c r="H65" s="553">
        <v>485</v>
      </c>
      <c r="I65" s="620"/>
      <c r="J65" s="553">
        <v>497</v>
      </c>
    </row>
    <row r="66" spans="1:12">
      <c r="A66" s="552" t="s">
        <v>665</v>
      </c>
      <c r="B66" s="553">
        <v>14</v>
      </c>
      <c r="C66" s="620"/>
      <c r="D66" s="553">
        <v>154</v>
      </c>
      <c r="E66" s="620"/>
      <c r="F66" s="553">
        <v>157</v>
      </c>
      <c r="G66" s="620"/>
      <c r="H66" s="553">
        <v>162</v>
      </c>
      <c r="I66" s="620"/>
      <c r="J66" s="553">
        <v>165</v>
      </c>
    </row>
    <row r="67" spans="1:12">
      <c r="A67" s="552" t="s">
        <v>636</v>
      </c>
      <c r="B67" s="553">
        <v>1139</v>
      </c>
      <c r="C67" s="620"/>
      <c r="D67" s="553">
        <v>125</v>
      </c>
      <c r="E67" s="620"/>
      <c r="F67" s="553">
        <v>125</v>
      </c>
      <c r="G67" s="620"/>
      <c r="H67" s="553">
        <v>125</v>
      </c>
      <c r="I67" s="620"/>
      <c r="J67" s="553">
        <v>125</v>
      </c>
    </row>
    <row r="68" spans="1:12">
      <c r="A68" s="552" t="s">
        <v>640</v>
      </c>
      <c r="B68" s="553">
        <v>12277</v>
      </c>
      <c r="C68" s="620"/>
      <c r="D68" s="553">
        <v>22450</v>
      </c>
      <c r="E68" s="620"/>
      <c r="F68" s="553">
        <v>21451</v>
      </c>
      <c r="G68" s="620"/>
      <c r="H68" s="553">
        <v>21451</v>
      </c>
      <c r="I68" s="620"/>
      <c r="J68" s="553">
        <v>21451</v>
      </c>
    </row>
    <row r="69" spans="1:12">
      <c r="A69" s="552" t="s">
        <v>601</v>
      </c>
      <c r="B69" s="553">
        <v>6141</v>
      </c>
      <c r="C69" s="620"/>
      <c r="D69" s="553">
        <v>8185</v>
      </c>
      <c r="E69" s="620"/>
      <c r="F69" s="553">
        <v>8382</v>
      </c>
      <c r="G69" s="620"/>
      <c r="H69" s="553">
        <v>8583</v>
      </c>
      <c r="I69" s="620"/>
      <c r="J69" s="553">
        <v>8788</v>
      </c>
    </row>
    <row r="70" spans="1:12">
      <c r="A70" s="552" t="s">
        <v>649</v>
      </c>
      <c r="B70" s="553">
        <v>0</v>
      </c>
      <c r="C70" s="620"/>
      <c r="D70" s="553">
        <v>321</v>
      </c>
      <c r="E70" s="620"/>
      <c r="F70" s="553">
        <v>329</v>
      </c>
      <c r="G70" s="620"/>
      <c r="H70" s="553">
        <v>337</v>
      </c>
      <c r="I70" s="620"/>
      <c r="J70" s="553">
        <v>346</v>
      </c>
    </row>
    <row r="71" spans="1:12">
      <c r="A71" s="552" t="s">
        <v>653</v>
      </c>
      <c r="B71" s="553">
        <v>0</v>
      </c>
      <c r="C71" s="620"/>
      <c r="D71" s="553">
        <v>3</v>
      </c>
      <c r="E71" s="620"/>
      <c r="F71" s="553">
        <v>3</v>
      </c>
      <c r="G71" s="620"/>
      <c r="H71" s="553">
        <v>3</v>
      </c>
      <c r="I71" s="620"/>
      <c r="J71" s="553">
        <v>3</v>
      </c>
    </row>
    <row r="72" spans="1:12">
      <c r="A72" s="552" t="s">
        <v>655</v>
      </c>
      <c r="B72" s="553">
        <v>41</v>
      </c>
      <c r="C72" s="620"/>
      <c r="D72" s="553">
        <v>47</v>
      </c>
      <c r="E72" s="620"/>
      <c r="F72" s="553">
        <v>48</v>
      </c>
      <c r="G72" s="620"/>
      <c r="H72" s="553">
        <v>50</v>
      </c>
      <c r="I72" s="620"/>
      <c r="J72" s="553">
        <v>51</v>
      </c>
    </row>
    <row r="73" spans="1:12">
      <c r="A73" s="552" t="s">
        <v>656</v>
      </c>
      <c r="B73" s="553">
        <v>13657</v>
      </c>
      <c r="C73" s="620"/>
      <c r="D73" s="553">
        <v>17667</v>
      </c>
      <c r="E73" s="620"/>
      <c r="F73" s="553">
        <v>15437</v>
      </c>
      <c r="G73" s="620"/>
      <c r="H73" s="553">
        <v>14187</v>
      </c>
      <c r="I73" s="620"/>
      <c r="J73" s="553">
        <v>13895</v>
      </c>
    </row>
    <row r="74" spans="1:12">
      <c r="A74" s="552" t="s">
        <v>611</v>
      </c>
      <c r="B74" s="553">
        <v>19116</v>
      </c>
      <c r="C74" s="620"/>
      <c r="D74" s="553">
        <v>30344</v>
      </c>
      <c r="E74" s="620"/>
      <c r="F74" s="553">
        <v>30344</v>
      </c>
      <c r="G74" s="620"/>
      <c r="H74" s="553">
        <v>30344</v>
      </c>
      <c r="I74" s="620"/>
      <c r="J74" s="553">
        <v>30344</v>
      </c>
    </row>
    <row r="75" spans="1:12">
      <c r="A75" s="552" t="s">
        <v>849</v>
      </c>
      <c r="B75" s="553">
        <v>0</v>
      </c>
      <c r="C75" s="620"/>
      <c r="D75" s="553">
        <v>160</v>
      </c>
      <c r="E75" s="620"/>
      <c r="F75" s="553">
        <v>160</v>
      </c>
      <c r="G75" s="620"/>
      <c r="H75" s="553">
        <v>160</v>
      </c>
      <c r="I75" s="620"/>
      <c r="J75" s="553">
        <v>160</v>
      </c>
    </row>
    <row r="76" spans="1:12" ht="13.8" thickBot="1">
      <c r="A76" s="552" t="s">
        <v>664</v>
      </c>
      <c r="B76" s="553">
        <v>60181</v>
      </c>
      <c r="C76" s="620"/>
      <c r="D76" s="553">
        <v>61183</v>
      </c>
      <c r="E76" s="620"/>
      <c r="F76" s="553">
        <v>62670</v>
      </c>
      <c r="G76" s="620"/>
      <c r="H76" s="553">
        <v>64218</v>
      </c>
      <c r="I76" s="620"/>
      <c r="J76" s="553">
        <v>65805</v>
      </c>
    </row>
    <row r="77" spans="1:12" ht="13.8" thickBot="1">
      <c r="A77" s="557" t="s">
        <v>816</v>
      </c>
      <c r="B77" s="624">
        <v>114411</v>
      </c>
      <c r="C77" s="620"/>
      <c r="D77" s="624">
        <v>143006</v>
      </c>
      <c r="E77" s="620"/>
      <c r="F77" s="624">
        <v>141485</v>
      </c>
      <c r="G77" s="620"/>
      <c r="H77" s="624">
        <v>142010</v>
      </c>
      <c r="I77" s="620"/>
      <c r="J77" s="624">
        <v>143535</v>
      </c>
    </row>
    <row r="78" spans="1:12">
      <c r="A78" s="975" t="s">
        <v>850</v>
      </c>
      <c r="B78" s="975"/>
      <c r="C78" s="975"/>
      <c r="D78" s="975"/>
      <c r="E78" s="975"/>
      <c r="F78" s="975"/>
      <c r="G78" s="975"/>
      <c r="H78" s="975"/>
      <c r="I78" s="975"/>
      <c r="J78" s="975"/>
      <c r="K78" s="975"/>
      <c r="L78" s="975"/>
    </row>
    <row r="79" spans="1:12">
      <c r="A79" s="552" t="s">
        <v>621</v>
      </c>
      <c r="B79" s="553">
        <v>5094</v>
      </c>
      <c r="C79" s="620"/>
      <c r="D79" s="553">
        <v>7403</v>
      </c>
      <c r="E79" s="620"/>
      <c r="F79" s="553">
        <v>7503</v>
      </c>
      <c r="G79" s="620"/>
      <c r="H79" s="553">
        <v>7609</v>
      </c>
      <c r="I79" s="620"/>
      <c r="J79" s="553">
        <v>7718</v>
      </c>
    </row>
    <row r="80" spans="1:12">
      <c r="A80" s="552" t="s">
        <v>851</v>
      </c>
      <c r="B80" s="553">
        <v>76251</v>
      </c>
      <c r="C80" s="620"/>
      <c r="D80" s="553">
        <v>74400</v>
      </c>
      <c r="E80" s="620"/>
      <c r="F80" s="553">
        <v>74400</v>
      </c>
      <c r="G80" s="620"/>
      <c r="H80" s="553">
        <v>74400</v>
      </c>
      <c r="I80" s="620"/>
      <c r="J80" s="553">
        <v>74400</v>
      </c>
    </row>
    <row r="81" spans="1:12">
      <c r="A81" s="552" t="s">
        <v>622</v>
      </c>
      <c r="B81" s="553">
        <v>42225</v>
      </c>
      <c r="C81" s="620"/>
      <c r="D81" s="553">
        <v>49384</v>
      </c>
      <c r="E81" s="620"/>
      <c r="F81" s="553">
        <v>49471</v>
      </c>
      <c r="G81" s="620"/>
      <c r="H81" s="553">
        <v>49559</v>
      </c>
      <c r="I81" s="620"/>
      <c r="J81" s="553">
        <v>49651</v>
      </c>
    </row>
    <row r="82" spans="1:12" ht="13.8" thickBot="1">
      <c r="A82" s="552" t="s">
        <v>852</v>
      </c>
      <c r="B82" s="553">
        <v>1346</v>
      </c>
      <c r="C82" s="620"/>
      <c r="D82" s="553">
        <v>950</v>
      </c>
      <c r="E82" s="620"/>
      <c r="F82" s="553">
        <v>950</v>
      </c>
      <c r="G82" s="620"/>
      <c r="H82" s="553">
        <v>950</v>
      </c>
      <c r="I82" s="620"/>
      <c r="J82" s="553">
        <v>950</v>
      </c>
    </row>
    <row r="83" spans="1:12" ht="13.8" thickBot="1">
      <c r="A83" s="557" t="s">
        <v>816</v>
      </c>
      <c r="B83" s="624">
        <v>124916</v>
      </c>
      <c r="C83" s="620"/>
      <c r="D83" s="624">
        <v>132137</v>
      </c>
      <c r="E83" s="620"/>
      <c r="F83" s="624">
        <v>132324</v>
      </c>
      <c r="G83" s="620"/>
      <c r="H83" s="624">
        <v>132518</v>
      </c>
      <c r="I83" s="620"/>
      <c r="J83" s="624">
        <v>132719</v>
      </c>
    </row>
    <row r="84" spans="1:12">
      <c r="A84" s="975" t="s">
        <v>859</v>
      </c>
      <c r="B84" s="975"/>
      <c r="C84" s="975"/>
      <c r="D84" s="975"/>
      <c r="E84" s="975"/>
      <c r="F84" s="975"/>
      <c r="G84" s="975"/>
      <c r="H84" s="975"/>
      <c r="I84" s="975"/>
      <c r="J84" s="975"/>
      <c r="K84" s="975"/>
      <c r="L84" s="975"/>
    </row>
    <row r="85" spans="1:12" ht="13.8" thickBot="1">
      <c r="A85" s="552" t="s">
        <v>860</v>
      </c>
      <c r="B85" s="553">
        <v>1265</v>
      </c>
      <c r="C85" s="620"/>
      <c r="D85" s="553">
        <v>-323487</v>
      </c>
      <c r="E85" s="620"/>
      <c r="F85" s="553">
        <v>-523471</v>
      </c>
      <c r="G85" s="620"/>
      <c r="H85" s="553">
        <v>-523455</v>
      </c>
      <c r="I85" s="620"/>
      <c r="J85" s="553">
        <v>-523438</v>
      </c>
    </row>
    <row r="86" spans="1:12" ht="13.8" thickBot="1">
      <c r="A86" s="557" t="s">
        <v>816</v>
      </c>
      <c r="B86" s="624">
        <v>1265</v>
      </c>
      <c r="C86" s="620"/>
      <c r="D86" s="624">
        <v>-323487</v>
      </c>
      <c r="E86" s="620"/>
      <c r="F86" s="624">
        <v>-523471</v>
      </c>
      <c r="G86" s="620"/>
      <c r="H86" s="624">
        <v>-523455</v>
      </c>
      <c r="I86" s="620"/>
      <c r="J86" s="624">
        <v>-523438</v>
      </c>
    </row>
    <row r="87" spans="1:12" ht="11.25" customHeight="1">
      <c r="A87" s="622"/>
      <c r="B87" s="622"/>
      <c r="C87" s="622"/>
      <c r="D87" s="622"/>
      <c r="E87" s="622"/>
      <c r="F87" s="622"/>
      <c r="G87" s="622"/>
      <c r="H87" s="622"/>
      <c r="I87" s="622"/>
      <c r="J87" s="622"/>
    </row>
    <row r="88" spans="1:12" ht="27" thickBot="1">
      <c r="A88" s="557" t="s">
        <v>898</v>
      </c>
      <c r="B88" s="621">
        <v>3258637</v>
      </c>
      <c r="C88" s="620"/>
      <c r="D88" s="621">
        <v>3241838</v>
      </c>
      <c r="E88" s="620"/>
      <c r="F88" s="621">
        <v>3081757</v>
      </c>
      <c r="G88" s="620"/>
      <c r="H88" s="621">
        <v>4228926</v>
      </c>
      <c r="I88" s="620"/>
      <c r="J88" s="621">
        <v>4320290</v>
      </c>
    </row>
    <row r="89" spans="1:12" ht="1.5" customHeight="1" thickBot="1">
      <c r="A89" s="622"/>
      <c r="B89" s="623"/>
      <c r="C89" s="622"/>
      <c r="D89" s="623"/>
      <c r="E89" s="622"/>
      <c r="F89" s="623"/>
      <c r="G89" s="622"/>
      <c r="H89" s="623"/>
      <c r="I89" s="622"/>
      <c r="J89" s="623"/>
    </row>
    <row r="90" spans="1:12">
      <c r="A90" s="986"/>
      <c r="B90" s="986"/>
      <c r="C90" s="986"/>
      <c r="D90" s="986"/>
      <c r="E90" s="986"/>
      <c r="F90" s="986"/>
      <c r="G90" s="986"/>
      <c r="H90" s="986"/>
      <c r="I90" s="986"/>
      <c r="J90" s="986"/>
      <c r="K90" s="986"/>
      <c r="L90" s="986"/>
    </row>
  </sheetData>
  <mergeCells count="18">
    <mergeCell ref="A90:L90"/>
    <mergeCell ref="A16:L16"/>
    <mergeCell ref="A20:L20"/>
    <mergeCell ref="A24:L24"/>
    <mergeCell ref="A29:L29"/>
    <mergeCell ref="A37:L37"/>
    <mergeCell ref="A45:L45"/>
    <mergeCell ref="A55:L55"/>
    <mergeCell ref="A59:L59"/>
    <mergeCell ref="A63:L63"/>
    <mergeCell ref="A78:L78"/>
    <mergeCell ref="A84:L84"/>
    <mergeCell ref="A8:L8"/>
    <mergeCell ref="A6:A7"/>
    <mergeCell ref="C6:C7"/>
    <mergeCell ref="E6:E7"/>
    <mergeCell ref="G6:G7"/>
    <mergeCell ref="I6:I7"/>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11EB4-270B-4C2A-804C-0194F64A89D6}">
  <sheetPr codeName="Sheet139">
    <tabColor rgb="FF002060"/>
  </sheetPr>
  <dimension ref="A1:L81"/>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552</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1324</v>
      </c>
      <c r="C9" s="620"/>
      <c r="D9" s="553">
        <v>2296</v>
      </c>
      <c r="E9" s="620"/>
      <c r="F9" s="553">
        <v>2296</v>
      </c>
      <c r="G9" s="620"/>
      <c r="H9" s="553">
        <v>2296</v>
      </c>
      <c r="I9" s="620"/>
      <c r="J9" s="553">
        <v>2296</v>
      </c>
    </row>
    <row r="10" spans="1:12">
      <c r="A10" s="552" t="s">
        <v>629</v>
      </c>
      <c r="B10" s="553">
        <v>6793</v>
      </c>
      <c r="C10" s="620"/>
      <c r="D10" s="553">
        <v>13877</v>
      </c>
      <c r="E10" s="620"/>
      <c r="F10" s="553">
        <v>13877</v>
      </c>
      <c r="G10" s="620"/>
      <c r="H10" s="553">
        <v>13877</v>
      </c>
      <c r="I10" s="620"/>
      <c r="J10" s="553">
        <v>13877</v>
      </c>
    </row>
    <row r="11" spans="1:12">
      <c r="A11" s="552" t="s">
        <v>635</v>
      </c>
      <c r="B11" s="553">
        <v>0</v>
      </c>
      <c r="C11" s="620"/>
      <c r="D11" s="553">
        <v>28</v>
      </c>
      <c r="E11" s="620"/>
      <c r="F11" s="553">
        <v>28</v>
      </c>
      <c r="G11" s="620"/>
      <c r="H11" s="553">
        <v>28</v>
      </c>
      <c r="I11" s="620"/>
      <c r="J11" s="553">
        <v>28</v>
      </c>
    </row>
    <row r="12" spans="1:12">
      <c r="A12" s="552" t="s">
        <v>663</v>
      </c>
      <c r="B12" s="553">
        <v>101889</v>
      </c>
      <c r="C12" s="620"/>
      <c r="D12" s="553">
        <v>115723</v>
      </c>
      <c r="E12" s="620"/>
      <c r="F12" s="553">
        <v>115723</v>
      </c>
      <c r="G12" s="620"/>
      <c r="H12" s="553">
        <v>115723</v>
      </c>
      <c r="I12" s="620"/>
      <c r="J12" s="553">
        <v>115723</v>
      </c>
    </row>
    <row r="13" spans="1:12" ht="13.8" thickBot="1">
      <c r="A13" s="552" t="s">
        <v>669</v>
      </c>
      <c r="B13" s="553">
        <v>26595</v>
      </c>
      <c r="C13" s="620"/>
      <c r="D13" s="553">
        <v>33356</v>
      </c>
      <c r="E13" s="620"/>
      <c r="F13" s="553">
        <v>33790</v>
      </c>
      <c r="G13" s="620"/>
      <c r="H13" s="553">
        <v>35139</v>
      </c>
      <c r="I13" s="620"/>
      <c r="J13" s="553">
        <v>36547</v>
      </c>
    </row>
    <row r="14" spans="1:12" ht="13.8" thickBot="1">
      <c r="A14" s="557" t="s">
        <v>816</v>
      </c>
      <c r="B14" s="624">
        <v>136601</v>
      </c>
      <c r="C14" s="620"/>
      <c r="D14" s="624">
        <v>165280</v>
      </c>
      <c r="E14" s="620"/>
      <c r="F14" s="624">
        <v>165714</v>
      </c>
      <c r="G14" s="620"/>
      <c r="H14" s="624">
        <v>167063</v>
      </c>
      <c r="I14" s="620"/>
      <c r="J14" s="624">
        <v>168471</v>
      </c>
    </row>
    <row r="15" spans="1:12">
      <c r="A15" s="975" t="s">
        <v>817</v>
      </c>
      <c r="B15" s="975"/>
      <c r="C15" s="975"/>
      <c r="D15" s="975"/>
      <c r="E15" s="975"/>
      <c r="F15" s="975"/>
      <c r="G15" s="975"/>
      <c r="H15" s="975"/>
      <c r="I15" s="975"/>
      <c r="J15" s="975"/>
      <c r="K15" s="975"/>
      <c r="L15" s="975"/>
    </row>
    <row r="16" spans="1:12">
      <c r="A16" s="552" t="s">
        <v>600</v>
      </c>
      <c r="B16" s="553">
        <v>46935</v>
      </c>
      <c r="C16" s="620"/>
      <c r="D16" s="553">
        <v>46972</v>
      </c>
      <c r="E16" s="620"/>
      <c r="F16" s="553">
        <v>46972</v>
      </c>
      <c r="G16" s="620"/>
      <c r="H16" s="553">
        <v>46972</v>
      </c>
      <c r="I16" s="620"/>
      <c r="J16" s="553">
        <v>46972</v>
      </c>
    </row>
    <row r="17" spans="1:12" ht="13.8" thickBot="1">
      <c r="A17" s="552" t="s">
        <v>608</v>
      </c>
      <c r="B17" s="553">
        <v>4666</v>
      </c>
      <c r="C17" s="620"/>
      <c r="D17" s="553">
        <v>5077</v>
      </c>
      <c r="E17" s="620"/>
      <c r="F17" s="553">
        <v>5277</v>
      </c>
      <c r="G17" s="620"/>
      <c r="H17" s="553">
        <v>5277</v>
      </c>
      <c r="I17" s="620"/>
      <c r="J17" s="553">
        <v>5277</v>
      </c>
    </row>
    <row r="18" spans="1:12" ht="13.8" thickBot="1">
      <c r="A18" s="557" t="s">
        <v>816</v>
      </c>
      <c r="B18" s="624">
        <v>51601</v>
      </c>
      <c r="C18" s="620"/>
      <c r="D18" s="624">
        <v>52049</v>
      </c>
      <c r="E18" s="620"/>
      <c r="F18" s="624">
        <v>52249</v>
      </c>
      <c r="G18" s="620"/>
      <c r="H18" s="624">
        <v>52249</v>
      </c>
      <c r="I18" s="620"/>
      <c r="J18" s="624">
        <v>52249</v>
      </c>
    </row>
    <row r="19" spans="1:12">
      <c r="A19" s="975" t="s">
        <v>818</v>
      </c>
      <c r="B19" s="975"/>
      <c r="C19" s="975"/>
      <c r="D19" s="975"/>
      <c r="E19" s="975"/>
      <c r="F19" s="975"/>
      <c r="G19" s="975"/>
      <c r="H19" s="975"/>
      <c r="I19" s="975"/>
      <c r="J19" s="975"/>
      <c r="K19" s="975"/>
      <c r="L19" s="975"/>
    </row>
    <row r="20" spans="1:12">
      <c r="A20" s="552" t="s">
        <v>607</v>
      </c>
      <c r="B20" s="553">
        <v>23019</v>
      </c>
      <c r="C20" s="620"/>
      <c r="D20" s="553">
        <v>26924</v>
      </c>
      <c r="E20" s="620"/>
      <c r="F20" s="553">
        <v>26897</v>
      </c>
      <c r="G20" s="620"/>
      <c r="H20" s="553">
        <v>26897</v>
      </c>
      <c r="I20" s="620"/>
      <c r="J20" s="553">
        <v>26897</v>
      </c>
    </row>
    <row r="21" spans="1:12" ht="13.8" thickBot="1">
      <c r="A21" s="552" t="s">
        <v>613</v>
      </c>
      <c r="B21" s="553">
        <v>1535</v>
      </c>
      <c r="C21" s="620"/>
      <c r="D21" s="553">
        <v>2245</v>
      </c>
      <c r="E21" s="620"/>
      <c r="F21" s="553">
        <v>2232</v>
      </c>
      <c r="G21" s="620"/>
      <c r="H21" s="553">
        <v>2348</v>
      </c>
      <c r="I21" s="620"/>
      <c r="J21" s="553">
        <v>2470</v>
      </c>
    </row>
    <row r="22" spans="1:12" ht="13.8" thickBot="1">
      <c r="A22" s="557" t="s">
        <v>816</v>
      </c>
      <c r="B22" s="624">
        <v>24554</v>
      </c>
      <c r="C22" s="620"/>
      <c r="D22" s="624">
        <v>29169</v>
      </c>
      <c r="E22" s="620"/>
      <c r="F22" s="624">
        <v>29129</v>
      </c>
      <c r="G22" s="620"/>
      <c r="H22" s="624">
        <v>29245</v>
      </c>
      <c r="I22" s="620"/>
      <c r="J22" s="624">
        <v>29367</v>
      </c>
    </row>
    <row r="23" spans="1:12">
      <c r="A23" s="975" t="s">
        <v>819</v>
      </c>
      <c r="B23" s="975"/>
      <c r="C23" s="975"/>
      <c r="D23" s="975"/>
      <c r="E23" s="975"/>
      <c r="F23" s="975"/>
      <c r="G23" s="975"/>
      <c r="H23" s="975"/>
      <c r="I23" s="975"/>
      <c r="J23" s="975"/>
      <c r="K23" s="975"/>
      <c r="L23" s="975"/>
    </row>
    <row r="24" spans="1:12" ht="13.8" thickBot="1">
      <c r="A24" s="552" t="s">
        <v>602</v>
      </c>
      <c r="B24" s="621">
        <v>36921</v>
      </c>
      <c r="C24" s="620"/>
      <c r="D24" s="621">
        <v>47097</v>
      </c>
      <c r="E24" s="620"/>
      <c r="F24" s="621">
        <v>46983</v>
      </c>
      <c r="G24" s="620"/>
      <c r="H24" s="621">
        <v>47084</v>
      </c>
      <c r="I24" s="620"/>
      <c r="J24" s="621">
        <v>47151</v>
      </c>
    </row>
    <row r="25" spans="1:12">
      <c r="A25" s="625" t="s">
        <v>864</v>
      </c>
      <c r="B25" s="553">
        <v>494</v>
      </c>
      <c r="C25" s="552" t="s">
        <v>811</v>
      </c>
      <c r="D25" s="553">
        <v>1</v>
      </c>
      <c r="E25" s="552" t="s">
        <v>811</v>
      </c>
      <c r="F25" s="553">
        <v>1</v>
      </c>
      <c r="G25" s="552" t="s">
        <v>811</v>
      </c>
      <c r="H25" s="553">
        <v>1</v>
      </c>
      <c r="I25" s="552" t="s">
        <v>811</v>
      </c>
      <c r="J25" s="553">
        <v>1</v>
      </c>
    </row>
    <row r="26" spans="1:12" ht="13.8" thickBot="1">
      <c r="A26" s="625" t="s">
        <v>865</v>
      </c>
      <c r="B26" s="553">
        <v>36427</v>
      </c>
      <c r="C26" s="552" t="s">
        <v>811</v>
      </c>
      <c r="D26" s="553">
        <v>47096</v>
      </c>
      <c r="E26" s="552" t="s">
        <v>811</v>
      </c>
      <c r="F26" s="553">
        <v>46982</v>
      </c>
      <c r="G26" s="552" t="s">
        <v>811</v>
      </c>
      <c r="H26" s="553">
        <v>47083</v>
      </c>
      <c r="I26" s="552" t="s">
        <v>811</v>
      </c>
      <c r="J26" s="553">
        <v>47150</v>
      </c>
    </row>
    <row r="27" spans="1:12" ht="13.8" thickBot="1">
      <c r="A27" s="557" t="s">
        <v>816</v>
      </c>
      <c r="B27" s="624">
        <v>36921</v>
      </c>
      <c r="C27" s="620"/>
      <c r="D27" s="624">
        <v>47097</v>
      </c>
      <c r="E27" s="620"/>
      <c r="F27" s="624">
        <v>46983</v>
      </c>
      <c r="G27" s="620"/>
      <c r="H27" s="624">
        <v>47084</v>
      </c>
      <c r="I27" s="620"/>
      <c r="J27" s="624">
        <v>47151</v>
      </c>
    </row>
    <row r="28" spans="1:12">
      <c r="A28" s="975" t="s">
        <v>824</v>
      </c>
      <c r="B28" s="975"/>
      <c r="C28" s="975"/>
      <c r="D28" s="975"/>
      <c r="E28" s="975"/>
      <c r="F28" s="975"/>
      <c r="G28" s="975"/>
      <c r="H28" s="975"/>
      <c r="I28" s="975"/>
      <c r="J28" s="975"/>
      <c r="K28" s="975"/>
      <c r="L28" s="975"/>
    </row>
    <row r="29" spans="1:12" ht="13.8" thickBot="1">
      <c r="A29" s="552" t="s">
        <v>597</v>
      </c>
      <c r="B29" s="621">
        <v>1724</v>
      </c>
      <c r="C29" s="620"/>
      <c r="D29" s="621">
        <v>2473</v>
      </c>
      <c r="E29" s="620"/>
      <c r="F29" s="621">
        <v>2502</v>
      </c>
      <c r="G29" s="620"/>
      <c r="H29" s="621">
        <v>2600</v>
      </c>
      <c r="I29" s="620"/>
      <c r="J29" s="621">
        <v>2701</v>
      </c>
    </row>
    <row r="30" spans="1:12">
      <c r="A30" s="625" t="s">
        <v>866</v>
      </c>
      <c r="B30" s="553">
        <v>1724</v>
      </c>
      <c r="C30" s="552" t="s">
        <v>811</v>
      </c>
      <c r="D30" s="553">
        <v>2473</v>
      </c>
      <c r="E30" s="552" t="s">
        <v>811</v>
      </c>
      <c r="F30" s="553">
        <v>2502</v>
      </c>
      <c r="G30" s="552" t="s">
        <v>811</v>
      </c>
      <c r="H30" s="553">
        <v>2600</v>
      </c>
      <c r="I30" s="552" t="s">
        <v>811</v>
      </c>
      <c r="J30" s="553">
        <v>2701</v>
      </c>
    </row>
    <row r="31" spans="1:12">
      <c r="A31" s="552" t="s">
        <v>643</v>
      </c>
      <c r="B31" s="553">
        <v>18922</v>
      </c>
      <c r="C31" s="620"/>
      <c r="D31" s="553">
        <v>27883</v>
      </c>
      <c r="E31" s="620"/>
      <c r="F31" s="553">
        <v>27893</v>
      </c>
      <c r="G31" s="620"/>
      <c r="H31" s="553">
        <v>27900</v>
      </c>
      <c r="I31" s="620"/>
      <c r="J31" s="553">
        <v>27672</v>
      </c>
    </row>
    <row r="32" spans="1:12">
      <c r="A32" s="552" t="s">
        <v>604</v>
      </c>
      <c r="B32" s="553">
        <v>20886</v>
      </c>
      <c r="C32" s="620"/>
      <c r="D32" s="553">
        <v>27864</v>
      </c>
      <c r="E32" s="620"/>
      <c r="F32" s="553">
        <v>27883</v>
      </c>
      <c r="G32" s="620"/>
      <c r="H32" s="553">
        <v>27896</v>
      </c>
      <c r="I32" s="620"/>
      <c r="J32" s="553">
        <v>27905</v>
      </c>
    </row>
    <row r="33" spans="1:12" ht="13.8" thickBot="1">
      <c r="A33" s="552" t="s">
        <v>612</v>
      </c>
      <c r="B33" s="621">
        <v>8</v>
      </c>
      <c r="C33" s="620"/>
      <c r="D33" s="621">
        <v>128</v>
      </c>
      <c r="E33" s="620"/>
      <c r="F33" s="621">
        <v>128</v>
      </c>
      <c r="G33" s="620"/>
      <c r="H33" s="621">
        <v>128</v>
      </c>
      <c r="I33" s="620"/>
      <c r="J33" s="621">
        <v>128</v>
      </c>
    </row>
    <row r="34" spans="1:12" ht="13.8" thickBot="1">
      <c r="A34" s="625" t="s">
        <v>869</v>
      </c>
      <c r="B34" s="553">
        <v>8</v>
      </c>
      <c r="C34" s="552" t="s">
        <v>811</v>
      </c>
      <c r="D34" s="553">
        <v>128</v>
      </c>
      <c r="E34" s="552" t="s">
        <v>811</v>
      </c>
      <c r="F34" s="553">
        <v>128</v>
      </c>
      <c r="G34" s="552" t="s">
        <v>811</v>
      </c>
      <c r="H34" s="553">
        <v>128</v>
      </c>
      <c r="I34" s="552" t="s">
        <v>811</v>
      </c>
      <c r="J34" s="553">
        <v>128</v>
      </c>
    </row>
    <row r="35" spans="1:12" ht="13.8" thickBot="1">
      <c r="A35" s="557" t="s">
        <v>816</v>
      </c>
      <c r="B35" s="624">
        <v>41540</v>
      </c>
      <c r="C35" s="620"/>
      <c r="D35" s="624">
        <v>58348</v>
      </c>
      <c r="E35" s="620"/>
      <c r="F35" s="624">
        <v>58406</v>
      </c>
      <c r="G35" s="620"/>
      <c r="H35" s="624">
        <v>58524</v>
      </c>
      <c r="I35" s="620"/>
      <c r="J35" s="624">
        <v>58406</v>
      </c>
    </row>
    <row r="36" spans="1:12">
      <c r="A36" s="975" t="s">
        <v>830</v>
      </c>
      <c r="B36" s="975"/>
      <c r="C36" s="975"/>
      <c r="D36" s="975"/>
      <c r="E36" s="975"/>
      <c r="F36" s="975"/>
      <c r="G36" s="975"/>
      <c r="H36" s="975"/>
      <c r="I36" s="975"/>
      <c r="J36" s="975"/>
      <c r="K36" s="975"/>
      <c r="L36" s="975"/>
    </row>
    <row r="37" spans="1:12" ht="13.8" thickBot="1">
      <c r="A37" s="552" t="s">
        <v>625</v>
      </c>
      <c r="B37" s="621">
        <v>0</v>
      </c>
      <c r="C37" s="620"/>
      <c r="D37" s="621">
        <v>1089</v>
      </c>
      <c r="E37" s="620"/>
      <c r="F37" s="621">
        <v>1394</v>
      </c>
      <c r="G37" s="620"/>
      <c r="H37" s="621">
        <v>1417</v>
      </c>
      <c r="I37" s="620"/>
      <c r="J37" s="621">
        <v>1442</v>
      </c>
    </row>
    <row r="38" spans="1:12">
      <c r="A38" s="625" t="s">
        <v>870</v>
      </c>
      <c r="B38" s="553">
        <v>0</v>
      </c>
      <c r="C38" s="552" t="s">
        <v>811</v>
      </c>
      <c r="D38" s="553">
        <v>1089</v>
      </c>
      <c r="E38" s="552" t="s">
        <v>811</v>
      </c>
      <c r="F38" s="553">
        <v>1394</v>
      </c>
      <c r="G38" s="552" t="s">
        <v>811</v>
      </c>
      <c r="H38" s="553">
        <v>1417</v>
      </c>
      <c r="I38" s="552" t="s">
        <v>811</v>
      </c>
      <c r="J38" s="553">
        <v>1442</v>
      </c>
    </row>
    <row r="39" spans="1:12" ht="13.8" thickBot="1">
      <c r="A39" s="552" t="s">
        <v>606</v>
      </c>
      <c r="B39" s="621">
        <v>0</v>
      </c>
      <c r="C39" s="620"/>
      <c r="D39" s="621">
        <v>233</v>
      </c>
      <c r="E39" s="620"/>
      <c r="F39" s="621">
        <v>388</v>
      </c>
      <c r="G39" s="620"/>
      <c r="H39" s="621">
        <v>393</v>
      </c>
      <c r="I39" s="620"/>
      <c r="J39" s="621">
        <v>398</v>
      </c>
    </row>
    <row r="40" spans="1:12" ht="13.8" thickBot="1">
      <c r="A40" s="625" t="s">
        <v>872</v>
      </c>
      <c r="B40" s="553">
        <v>0</v>
      </c>
      <c r="C40" s="552" t="s">
        <v>811</v>
      </c>
      <c r="D40" s="553">
        <v>233</v>
      </c>
      <c r="E40" s="552" t="s">
        <v>811</v>
      </c>
      <c r="F40" s="553">
        <v>388</v>
      </c>
      <c r="G40" s="552" t="s">
        <v>811</v>
      </c>
      <c r="H40" s="553">
        <v>393</v>
      </c>
      <c r="I40" s="552" t="s">
        <v>811</v>
      </c>
      <c r="J40" s="553">
        <v>398</v>
      </c>
    </row>
    <row r="41" spans="1:12" ht="13.8" thickBot="1">
      <c r="A41" s="557" t="s">
        <v>816</v>
      </c>
      <c r="B41" s="624">
        <v>0</v>
      </c>
      <c r="C41" s="620"/>
      <c r="D41" s="624">
        <v>1322</v>
      </c>
      <c r="E41" s="620"/>
      <c r="F41" s="624">
        <v>1782</v>
      </c>
      <c r="G41" s="620"/>
      <c r="H41" s="624">
        <v>1810</v>
      </c>
      <c r="I41" s="620"/>
      <c r="J41" s="624">
        <v>1840</v>
      </c>
    </row>
    <row r="42" spans="1:12">
      <c r="A42" s="975" t="s">
        <v>838</v>
      </c>
      <c r="B42" s="975"/>
      <c r="C42" s="975"/>
      <c r="D42" s="975"/>
      <c r="E42" s="975"/>
      <c r="F42" s="975"/>
      <c r="G42" s="975"/>
      <c r="H42" s="975"/>
      <c r="I42" s="975"/>
      <c r="J42" s="975"/>
      <c r="K42" s="975"/>
      <c r="L42" s="975"/>
    </row>
    <row r="43" spans="1:12" ht="21" thickBot="1">
      <c r="A43" s="552" t="s">
        <v>598</v>
      </c>
      <c r="B43" s="621">
        <v>125</v>
      </c>
      <c r="C43" s="620"/>
      <c r="D43" s="621">
        <v>135</v>
      </c>
      <c r="E43" s="620"/>
      <c r="F43" s="621">
        <v>137</v>
      </c>
      <c r="G43" s="620"/>
      <c r="H43" s="621">
        <v>139</v>
      </c>
      <c r="I43" s="620"/>
      <c r="J43" s="621">
        <v>142</v>
      </c>
    </row>
    <row r="44" spans="1:12">
      <c r="A44" s="625" t="s">
        <v>876</v>
      </c>
      <c r="B44" s="553">
        <v>125</v>
      </c>
      <c r="C44" s="552" t="s">
        <v>811</v>
      </c>
      <c r="D44" s="553">
        <v>135</v>
      </c>
      <c r="E44" s="552" t="s">
        <v>811</v>
      </c>
      <c r="F44" s="553">
        <v>137</v>
      </c>
      <c r="G44" s="552" t="s">
        <v>811</v>
      </c>
      <c r="H44" s="553">
        <v>139</v>
      </c>
      <c r="I44" s="552" t="s">
        <v>811</v>
      </c>
      <c r="J44" s="553">
        <v>142</v>
      </c>
    </row>
    <row r="45" spans="1:12">
      <c r="A45" s="552" t="s">
        <v>634</v>
      </c>
      <c r="B45" s="553">
        <v>9</v>
      </c>
      <c r="C45" s="620"/>
      <c r="D45" s="553">
        <v>0</v>
      </c>
      <c r="E45" s="620"/>
      <c r="F45" s="553">
        <v>0</v>
      </c>
      <c r="G45" s="620"/>
      <c r="H45" s="553">
        <v>0</v>
      </c>
      <c r="I45" s="620"/>
      <c r="J45" s="553">
        <v>0</v>
      </c>
    </row>
    <row r="46" spans="1:12" ht="20.399999999999999">
      <c r="A46" s="552" t="s">
        <v>642</v>
      </c>
      <c r="B46" s="553">
        <v>563</v>
      </c>
      <c r="C46" s="620"/>
      <c r="D46" s="553">
        <v>873</v>
      </c>
      <c r="E46" s="620"/>
      <c r="F46" s="553">
        <v>876</v>
      </c>
      <c r="G46" s="620"/>
      <c r="H46" s="553">
        <v>879</v>
      </c>
      <c r="I46" s="620"/>
      <c r="J46" s="553">
        <v>882</v>
      </c>
    </row>
    <row r="47" spans="1:12">
      <c r="A47" s="552" t="s">
        <v>667</v>
      </c>
      <c r="B47" s="553">
        <v>2013</v>
      </c>
      <c r="C47" s="620"/>
      <c r="D47" s="553">
        <v>2433</v>
      </c>
      <c r="E47" s="620"/>
      <c r="F47" s="553">
        <v>2506</v>
      </c>
      <c r="G47" s="620"/>
      <c r="H47" s="553">
        <v>2554</v>
      </c>
      <c r="I47" s="620"/>
      <c r="J47" s="553">
        <v>2603</v>
      </c>
    </row>
    <row r="48" spans="1:12">
      <c r="A48" s="552" t="s">
        <v>652</v>
      </c>
      <c r="B48" s="553">
        <v>0</v>
      </c>
      <c r="C48" s="620"/>
      <c r="D48" s="553">
        <v>76</v>
      </c>
      <c r="E48" s="620"/>
      <c r="F48" s="553">
        <v>76</v>
      </c>
      <c r="G48" s="620"/>
      <c r="H48" s="553">
        <v>76</v>
      </c>
      <c r="I48" s="620"/>
      <c r="J48" s="553">
        <v>76</v>
      </c>
    </row>
    <row r="49" spans="1:12">
      <c r="A49" s="552" t="s">
        <v>610</v>
      </c>
      <c r="B49" s="553">
        <v>25828</v>
      </c>
      <c r="C49" s="620"/>
      <c r="D49" s="553">
        <v>29523</v>
      </c>
      <c r="E49" s="620"/>
      <c r="F49" s="553">
        <v>29523</v>
      </c>
      <c r="G49" s="620"/>
      <c r="H49" s="553">
        <v>29523</v>
      </c>
      <c r="I49" s="620"/>
      <c r="J49" s="553">
        <v>29523</v>
      </c>
    </row>
    <row r="50" spans="1:12" ht="13.8" thickBot="1">
      <c r="A50" s="552" t="s">
        <v>660</v>
      </c>
      <c r="B50" s="553">
        <v>1827</v>
      </c>
      <c r="C50" s="620"/>
      <c r="D50" s="553">
        <v>1683</v>
      </c>
      <c r="E50" s="620"/>
      <c r="F50" s="553">
        <v>1683</v>
      </c>
      <c r="G50" s="620"/>
      <c r="H50" s="553">
        <v>1683</v>
      </c>
      <c r="I50" s="620"/>
      <c r="J50" s="553">
        <v>1683</v>
      </c>
    </row>
    <row r="51" spans="1:12" ht="13.8" thickBot="1">
      <c r="A51" s="557" t="s">
        <v>816</v>
      </c>
      <c r="B51" s="624">
        <v>30365</v>
      </c>
      <c r="C51" s="620"/>
      <c r="D51" s="624">
        <v>34723</v>
      </c>
      <c r="E51" s="620"/>
      <c r="F51" s="624">
        <v>34801</v>
      </c>
      <c r="G51" s="620"/>
      <c r="H51" s="624">
        <v>34854</v>
      </c>
      <c r="I51" s="620"/>
      <c r="J51" s="624">
        <v>34909</v>
      </c>
    </row>
    <row r="52" spans="1:12">
      <c r="A52" s="975" t="s">
        <v>843</v>
      </c>
      <c r="B52" s="975"/>
      <c r="C52" s="975"/>
      <c r="D52" s="975"/>
      <c r="E52" s="975"/>
      <c r="F52" s="975"/>
      <c r="G52" s="975"/>
      <c r="H52" s="975"/>
      <c r="I52" s="975"/>
      <c r="J52" s="975"/>
      <c r="K52" s="975"/>
      <c r="L52" s="975"/>
    </row>
    <row r="53" spans="1:12" ht="20.399999999999999">
      <c r="A53" s="552" t="s">
        <v>641</v>
      </c>
      <c r="B53" s="553">
        <v>4618</v>
      </c>
      <c r="C53" s="620"/>
      <c r="D53" s="553">
        <v>6819</v>
      </c>
      <c r="E53" s="620"/>
      <c r="F53" s="553">
        <v>3409</v>
      </c>
      <c r="G53" s="620"/>
      <c r="H53" s="553">
        <v>0</v>
      </c>
      <c r="I53" s="620"/>
      <c r="J53" s="553">
        <v>0</v>
      </c>
    </row>
    <row r="54" spans="1:12" ht="13.8" thickBot="1">
      <c r="A54" s="552" t="s">
        <v>618</v>
      </c>
      <c r="B54" s="553">
        <v>541269</v>
      </c>
      <c r="C54" s="620"/>
      <c r="D54" s="553">
        <v>576731</v>
      </c>
      <c r="E54" s="620"/>
      <c r="F54" s="553">
        <v>594153</v>
      </c>
      <c r="G54" s="620"/>
      <c r="H54" s="553">
        <v>612098</v>
      </c>
      <c r="I54" s="620"/>
      <c r="J54" s="553">
        <v>630581</v>
      </c>
    </row>
    <row r="55" spans="1:12" ht="13.8" thickBot="1">
      <c r="A55" s="557" t="s">
        <v>816</v>
      </c>
      <c r="B55" s="624">
        <v>545887</v>
      </c>
      <c r="C55" s="620"/>
      <c r="D55" s="624">
        <v>583550</v>
      </c>
      <c r="E55" s="620"/>
      <c r="F55" s="624">
        <v>597562</v>
      </c>
      <c r="G55" s="620"/>
      <c r="H55" s="624">
        <v>612098</v>
      </c>
      <c r="I55" s="620"/>
      <c r="J55" s="624">
        <v>630581</v>
      </c>
    </row>
    <row r="56" spans="1:12">
      <c r="A56" s="975" t="s">
        <v>192</v>
      </c>
      <c r="B56" s="975"/>
      <c r="C56" s="975"/>
      <c r="D56" s="975"/>
      <c r="E56" s="975"/>
      <c r="F56" s="975"/>
      <c r="G56" s="975"/>
      <c r="H56" s="975"/>
      <c r="I56" s="975"/>
      <c r="J56" s="975"/>
      <c r="K56" s="975"/>
      <c r="L56" s="975"/>
    </row>
    <row r="57" spans="1:12" ht="13.8" thickBot="1">
      <c r="A57" s="552" t="s">
        <v>844</v>
      </c>
      <c r="B57" s="621">
        <v>37757</v>
      </c>
      <c r="C57" s="620"/>
      <c r="D57" s="621">
        <v>45132</v>
      </c>
      <c r="E57" s="620"/>
      <c r="F57" s="621">
        <v>46782</v>
      </c>
      <c r="G57" s="620"/>
      <c r="H57" s="621">
        <v>48300</v>
      </c>
      <c r="I57" s="620"/>
      <c r="J57" s="621">
        <v>49000</v>
      </c>
    </row>
    <row r="58" spans="1:12" ht="13.8" thickBot="1">
      <c r="A58" s="625" t="s">
        <v>869</v>
      </c>
      <c r="B58" s="553">
        <v>37757</v>
      </c>
      <c r="C58" s="552" t="s">
        <v>811</v>
      </c>
      <c r="D58" s="553">
        <v>45132</v>
      </c>
      <c r="E58" s="552" t="s">
        <v>811</v>
      </c>
      <c r="F58" s="553">
        <v>46782</v>
      </c>
      <c r="G58" s="552" t="s">
        <v>811</v>
      </c>
      <c r="H58" s="553">
        <v>48300</v>
      </c>
      <c r="I58" s="552" t="s">
        <v>811</v>
      </c>
      <c r="J58" s="553">
        <v>49000</v>
      </c>
    </row>
    <row r="59" spans="1:12" ht="13.8" thickBot="1">
      <c r="A59" s="557" t="s">
        <v>816</v>
      </c>
      <c r="B59" s="624">
        <v>37757</v>
      </c>
      <c r="C59" s="620"/>
      <c r="D59" s="624">
        <v>45132</v>
      </c>
      <c r="E59" s="620"/>
      <c r="F59" s="624">
        <v>46782</v>
      </c>
      <c r="G59" s="620"/>
      <c r="H59" s="624">
        <v>48300</v>
      </c>
      <c r="I59" s="620"/>
      <c r="J59" s="624">
        <v>49000</v>
      </c>
    </row>
    <row r="60" spans="1:12">
      <c r="A60" s="975" t="s">
        <v>848</v>
      </c>
      <c r="B60" s="975"/>
      <c r="C60" s="975"/>
      <c r="D60" s="975"/>
      <c r="E60" s="975"/>
      <c r="F60" s="975"/>
      <c r="G60" s="975"/>
      <c r="H60" s="975"/>
      <c r="I60" s="975"/>
      <c r="J60" s="975"/>
      <c r="K60" s="975"/>
      <c r="L60" s="975"/>
    </row>
    <row r="61" spans="1:12">
      <c r="A61" s="552" t="s">
        <v>631</v>
      </c>
      <c r="B61" s="553">
        <v>865</v>
      </c>
      <c r="C61" s="620"/>
      <c r="D61" s="553">
        <v>1000</v>
      </c>
      <c r="E61" s="620"/>
      <c r="F61" s="553">
        <v>1000</v>
      </c>
      <c r="G61" s="620"/>
      <c r="H61" s="553">
        <v>1000</v>
      </c>
      <c r="I61" s="620"/>
      <c r="J61" s="553">
        <v>1000</v>
      </c>
    </row>
    <row r="62" spans="1:12">
      <c r="A62" s="552" t="s">
        <v>632</v>
      </c>
      <c r="B62" s="553">
        <v>0</v>
      </c>
      <c r="C62" s="620"/>
      <c r="D62" s="553">
        <v>251</v>
      </c>
      <c r="E62" s="620"/>
      <c r="F62" s="553">
        <v>256</v>
      </c>
      <c r="G62" s="620"/>
      <c r="H62" s="553">
        <v>261</v>
      </c>
      <c r="I62" s="620"/>
      <c r="J62" s="553">
        <v>266</v>
      </c>
    </row>
    <row r="63" spans="1:12">
      <c r="A63" s="552" t="s">
        <v>665</v>
      </c>
      <c r="B63" s="553">
        <v>286</v>
      </c>
      <c r="C63" s="620"/>
      <c r="D63" s="553">
        <v>261</v>
      </c>
      <c r="E63" s="620"/>
      <c r="F63" s="553">
        <v>266</v>
      </c>
      <c r="G63" s="620"/>
      <c r="H63" s="553">
        <v>272</v>
      </c>
      <c r="I63" s="620"/>
      <c r="J63" s="553">
        <v>277</v>
      </c>
    </row>
    <row r="64" spans="1:12">
      <c r="A64" s="552" t="s">
        <v>640</v>
      </c>
      <c r="B64" s="553">
        <v>14885</v>
      </c>
      <c r="C64" s="620"/>
      <c r="D64" s="553">
        <v>20256</v>
      </c>
      <c r="E64" s="620"/>
      <c r="F64" s="553">
        <v>20256</v>
      </c>
      <c r="G64" s="620"/>
      <c r="H64" s="553">
        <v>20256</v>
      </c>
      <c r="I64" s="620"/>
      <c r="J64" s="553">
        <v>20256</v>
      </c>
    </row>
    <row r="65" spans="1:12">
      <c r="A65" s="552" t="s">
        <v>601</v>
      </c>
      <c r="B65" s="553">
        <v>3454</v>
      </c>
      <c r="C65" s="620"/>
      <c r="D65" s="553">
        <v>2726</v>
      </c>
      <c r="E65" s="620"/>
      <c r="F65" s="553">
        <v>2780</v>
      </c>
      <c r="G65" s="620"/>
      <c r="H65" s="553">
        <v>2836</v>
      </c>
      <c r="I65" s="620"/>
      <c r="J65" s="553">
        <v>2893</v>
      </c>
    </row>
    <row r="66" spans="1:12">
      <c r="A66" s="552" t="s">
        <v>656</v>
      </c>
      <c r="B66" s="553">
        <v>16154</v>
      </c>
      <c r="C66" s="620"/>
      <c r="D66" s="553">
        <v>19464</v>
      </c>
      <c r="E66" s="620"/>
      <c r="F66" s="553">
        <v>18964</v>
      </c>
      <c r="G66" s="620"/>
      <c r="H66" s="553">
        <v>18964</v>
      </c>
      <c r="I66" s="620"/>
      <c r="J66" s="553">
        <v>18964</v>
      </c>
    </row>
    <row r="67" spans="1:12">
      <c r="A67" s="552" t="s">
        <v>611</v>
      </c>
      <c r="B67" s="553">
        <v>28278</v>
      </c>
      <c r="C67" s="620"/>
      <c r="D67" s="553">
        <v>21877</v>
      </c>
      <c r="E67" s="620"/>
      <c r="F67" s="553">
        <v>22077</v>
      </c>
      <c r="G67" s="620"/>
      <c r="H67" s="553">
        <v>22077</v>
      </c>
      <c r="I67" s="620"/>
      <c r="J67" s="553">
        <v>22077</v>
      </c>
    </row>
    <row r="68" spans="1:12" ht="13.8" thickBot="1">
      <c r="A68" s="552" t="s">
        <v>664</v>
      </c>
      <c r="B68" s="553">
        <v>54349</v>
      </c>
      <c r="C68" s="620"/>
      <c r="D68" s="553">
        <v>55987</v>
      </c>
      <c r="E68" s="620"/>
      <c r="F68" s="553">
        <v>58017</v>
      </c>
      <c r="G68" s="620"/>
      <c r="H68" s="553">
        <v>60133</v>
      </c>
      <c r="I68" s="620"/>
      <c r="J68" s="553">
        <v>62329</v>
      </c>
    </row>
    <row r="69" spans="1:12" ht="13.8" thickBot="1">
      <c r="A69" s="557" t="s">
        <v>816</v>
      </c>
      <c r="B69" s="624">
        <v>118271</v>
      </c>
      <c r="C69" s="620"/>
      <c r="D69" s="624">
        <v>121822</v>
      </c>
      <c r="E69" s="620"/>
      <c r="F69" s="624">
        <v>123616</v>
      </c>
      <c r="G69" s="620"/>
      <c r="H69" s="624">
        <v>125799</v>
      </c>
      <c r="I69" s="620"/>
      <c r="J69" s="624">
        <v>128062</v>
      </c>
    </row>
    <row r="70" spans="1:12">
      <c r="A70" s="975" t="s">
        <v>850</v>
      </c>
      <c r="B70" s="975"/>
      <c r="C70" s="975"/>
      <c r="D70" s="975"/>
      <c r="E70" s="975"/>
      <c r="F70" s="975"/>
      <c r="G70" s="975"/>
      <c r="H70" s="975"/>
      <c r="I70" s="975"/>
      <c r="J70" s="975"/>
      <c r="K70" s="975"/>
      <c r="L70" s="975"/>
    </row>
    <row r="71" spans="1:12">
      <c r="A71" s="552" t="s">
        <v>621</v>
      </c>
      <c r="B71" s="553">
        <v>1653</v>
      </c>
      <c r="C71" s="620"/>
      <c r="D71" s="553">
        <v>2618</v>
      </c>
      <c r="E71" s="620"/>
      <c r="F71" s="553">
        <v>2703</v>
      </c>
      <c r="G71" s="620"/>
      <c r="H71" s="553">
        <v>2791</v>
      </c>
      <c r="I71" s="620"/>
      <c r="J71" s="553">
        <v>2883</v>
      </c>
    </row>
    <row r="72" spans="1:12">
      <c r="A72" s="552" t="s">
        <v>851</v>
      </c>
      <c r="B72" s="553">
        <v>38815</v>
      </c>
      <c r="C72" s="620"/>
      <c r="D72" s="553">
        <v>47400</v>
      </c>
      <c r="E72" s="620"/>
      <c r="F72" s="553">
        <v>47400</v>
      </c>
      <c r="G72" s="620"/>
      <c r="H72" s="553">
        <v>47400</v>
      </c>
      <c r="I72" s="620"/>
      <c r="J72" s="553">
        <v>47400</v>
      </c>
    </row>
    <row r="73" spans="1:12" ht="13.8" thickBot="1">
      <c r="A73" s="552" t="s">
        <v>622</v>
      </c>
      <c r="B73" s="553">
        <v>22450</v>
      </c>
      <c r="C73" s="620"/>
      <c r="D73" s="553">
        <v>26718</v>
      </c>
      <c r="E73" s="620"/>
      <c r="F73" s="553">
        <v>27182</v>
      </c>
      <c r="G73" s="620"/>
      <c r="H73" s="553">
        <v>27666</v>
      </c>
      <c r="I73" s="620"/>
      <c r="J73" s="553">
        <v>28167</v>
      </c>
    </row>
    <row r="74" spans="1:12" ht="13.8" thickBot="1">
      <c r="A74" s="557" t="s">
        <v>816</v>
      </c>
      <c r="B74" s="624">
        <v>62918</v>
      </c>
      <c r="C74" s="620"/>
      <c r="D74" s="624">
        <v>76736</v>
      </c>
      <c r="E74" s="620"/>
      <c r="F74" s="624">
        <v>77285</v>
      </c>
      <c r="G74" s="620"/>
      <c r="H74" s="624">
        <v>77857</v>
      </c>
      <c r="I74" s="620"/>
      <c r="J74" s="624">
        <v>78450</v>
      </c>
    </row>
    <row r="75" spans="1:12">
      <c r="A75" s="975" t="s">
        <v>859</v>
      </c>
      <c r="B75" s="975"/>
      <c r="C75" s="975"/>
      <c r="D75" s="975"/>
      <c r="E75" s="975"/>
      <c r="F75" s="975"/>
      <c r="G75" s="975"/>
      <c r="H75" s="975"/>
      <c r="I75" s="975"/>
      <c r="J75" s="975"/>
      <c r="K75" s="975"/>
      <c r="L75" s="975"/>
    </row>
    <row r="76" spans="1:12" ht="13.8" thickBot="1">
      <c r="A76" s="552" t="s">
        <v>860</v>
      </c>
      <c r="B76" s="553">
        <v>1149</v>
      </c>
      <c r="C76" s="620"/>
      <c r="D76" s="553">
        <v>1407</v>
      </c>
      <c r="E76" s="620"/>
      <c r="F76" s="553">
        <v>1429</v>
      </c>
      <c r="G76" s="620"/>
      <c r="H76" s="553">
        <v>1453</v>
      </c>
      <c r="I76" s="620"/>
      <c r="J76" s="553">
        <v>1478</v>
      </c>
    </row>
    <row r="77" spans="1:12" ht="13.8" thickBot="1">
      <c r="A77" s="557" t="s">
        <v>816</v>
      </c>
      <c r="B77" s="624">
        <v>1149</v>
      </c>
      <c r="C77" s="620"/>
      <c r="D77" s="624">
        <v>1407</v>
      </c>
      <c r="E77" s="620"/>
      <c r="F77" s="624">
        <v>1429</v>
      </c>
      <c r="G77" s="620"/>
      <c r="H77" s="624">
        <v>1453</v>
      </c>
      <c r="I77" s="620"/>
      <c r="J77" s="624">
        <v>1478</v>
      </c>
    </row>
    <row r="78" spans="1:12" ht="11.25" customHeight="1">
      <c r="A78" s="622"/>
      <c r="B78" s="622"/>
      <c r="C78" s="622"/>
      <c r="D78" s="622"/>
      <c r="E78" s="622"/>
      <c r="F78" s="622"/>
      <c r="G78" s="622"/>
      <c r="H78" s="622"/>
      <c r="I78" s="622"/>
      <c r="J78" s="622"/>
    </row>
    <row r="79" spans="1:12" ht="13.8" thickBot="1">
      <c r="A79" s="557" t="s">
        <v>890</v>
      </c>
      <c r="B79" s="621">
        <v>1087564</v>
      </c>
      <c r="C79" s="620"/>
      <c r="D79" s="621">
        <v>1216635</v>
      </c>
      <c r="E79" s="620"/>
      <c r="F79" s="621">
        <v>1235738</v>
      </c>
      <c r="G79" s="620"/>
      <c r="H79" s="621">
        <v>1256336</v>
      </c>
      <c r="I79" s="620"/>
      <c r="J79" s="621">
        <v>1279964</v>
      </c>
    </row>
    <row r="80" spans="1:12" ht="1.5" customHeight="1" thickBot="1">
      <c r="A80" s="622"/>
      <c r="B80" s="623"/>
      <c r="C80" s="622"/>
      <c r="D80" s="623"/>
      <c r="E80" s="622"/>
      <c r="F80" s="623"/>
      <c r="G80" s="622"/>
      <c r="H80" s="623"/>
      <c r="I80" s="622"/>
      <c r="J80" s="623"/>
    </row>
    <row r="81" spans="1:12">
      <c r="A81" s="986"/>
      <c r="B81" s="986"/>
      <c r="C81" s="986"/>
      <c r="D81" s="986"/>
      <c r="E81" s="986"/>
      <c r="F81" s="986"/>
      <c r="G81" s="986"/>
      <c r="H81" s="986"/>
      <c r="I81" s="986"/>
      <c r="J81" s="986"/>
      <c r="K81" s="986"/>
      <c r="L81" s="986"/>
    </row>
  </sheetData>
  <mergeCells count="18">
    <mergeCell ref="A81:L81"/>
    <mergeCell ref="A15:L15"/>
    <mergeCell ref="A19:L19"/>
    <mergeCell ref="A23:L23"/>
    <mergeCell ref="A28:L28"/>
    <mergeCell ref="A36:L36"/>
    <mergeCell ref="A42:L42"/>
    <mergeCell ref="A52:L52"/>
    <mergeCell ref="A56:L56"/>
    <mergeCell ref="A60:L60"/>
    <mergeCell ref="A70:L70"/>
    <mergeCell ref="A75:L75"/>
    <mergeCell ref="A8:L8"/>
    <mergeCell ref="A6:A7"/>
    <mergeCell ref="C6:C7"/>
    <mergeCell ref="E6:E7"/>
    <mergeCell ref="G6:G7"/>
    <mergeCell ref="I6:I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E221E-AD4B-421A-9C19-EE9CC5253EE6}">
  <sheetPr codeName="Sheet11">
    <tabColor rgb="FF002060"/>
    <pageSetUpPr fitToPage="1"/>
  </sheetPr>
  <dimension ref="A1:L38"/>
  <sheetViews>
    <sheetView showGridLines="0" zoomScaleNormal="100" workbookViewId="0">
      <selection sqref="A1:H1"/>
    </sheetView>
  </sheetViews>
  <sheetFormatPr defaultColWidth="9.109375" defaultRowHeight="15" customHeight="1"/>
  <cols>
    <col min="1" max="1" width="50.88671875" style="42" customWidth="1"/>
    <col min="2" max="2" width="10.4414062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3.88671875" style="57" customWidth="1"/>
    <col min="10" max="13" width="9.109375" style="42"/>
    <col min="14" max="14" width="11" style="42" bestFit="1" customWidth="1"/>
    <col min="15" max="16384" width="9.109375" style="42"/>
  </cols>
  <sheetData>
    <row r="1" spans="1:9" ht="15" customHeight="1">
      <c r="A1" s="936" t="s">
        <v>8</v>
      </c>
      <c r="B1" s="936"/>
      <c r="C1" s="936"/>
      <c r="D1" s="936"/>
      <c r="E1" s="936"/>
      <c r="F1" s="936"/>
      <c r="G1" s="936"/>
      <c r="H1" s="936"/>
    </row>
    <row r="2" spans="1:9" ht="15" customHeight="1">
      <c r="A2" s="936" t="s">
        <v>99</v>
      </c>
      <c r="B2" s="936"/>
      <c r="C2" s="936"/>
      <c r="D2" s="936"/>
      <c r="E2" s="936"/>
      <c r="F2" s="936"/>
      <c r="G2" s="936"/>
      <c r="H2" s="936"/>
    </row>
    <row r="3" spans="1:9" ht="15" customHeight="1">
      <c r="A3" s="936" t="s">
        <v>69</v>
      </c>
      <c r="B3" s="936"/>
      <c r="C3" s="936"/>
      <c r="D3" s="936"/>
      <c r="E3" s="936"/>
      <c r="F3" s="936"/>
      <c r="G3" s="936"/>
      <c r="H3" s="936"/>
    </row>
    <row r="4" spans="1:9" ht="15" customHeight="1">
      <c r="A4" s="936" t="s">
        <v>1</v>
      </c>
      <c r="B4" s="936"/>
      <c r="C4" s="936"/>
      <c r="D4" s="936"/>
      <c r="E4" s="936"/>
      <c r="F4" s="936"/>
      <c r="G4" s="936"/>
      <c r="H4" s="936"/>
    </row>
    <row r="5" spans="1:9" ht="15" customHeight="1">
      <c r="A5" s="47"/>
      <c r="B5" s="48"/>
      <c r="C5" s="48"/>
      <c r="D5" s="48"/>
      <c r="E5" s="48"/>
      <c r="F5" s="48"/>
      <c r="G5" s="48"/>
      <c r="H5" s="48"/>
    </row>
    <row r="6" spans="1:9" ht="15" customHeight="1">
      <c r="A6" s="25"/>
      <c r="B6" s="194"/>
      <c r="C6" s="194"/>
      <c r="D6" s="194"/>
      <c r="E6" s="194"/>
      <c r="F6" s="194"/>
      <c r="G6" s="194"/>
      <c r="H6" s="147"/>
    </row>
    <row r="7" spans="1:9" ht="15" customHeight="1">
      <c r="A7" s="50"/>
      <c r="B7" s="271"/>
      <c r="C7" s="271"/>
      <c r="D7" s="271"/>
      <c r="E7" s="271"/>
      <c r="F7" s="271"/>
      <c r="G7" s="271"/>
      <c r="H7" s="937" t="s">
        <v>102</v>
      </c>
    </row>
    <row r="8" spans="1:9" ht="15" customHeight="1">
      <c r="A8" s="50"/>
      <c r="B8" s="272"/>
      <c r="C8" s="272"/>
      <c r="D8" s="937" t="s">
        <v>100</v>
      </c>
      <c r="E8" s="272"/>
      <c r="F8" s="937" t="s">
        <v>101</v>
      </c>
      <c r="G8" s="272"/>
      <c r="H8" s="937"/>
    </row>
    <row r="9" spans="1:9" ht="15" customHeight="1">
      <c r="A9" s="50"/>
      <c r="B9" s="937" t="s">
        <v>62</v>
      </c>
      <c r="C9" s="272"/>
      <c r="D9" s="937"/>
      <c r="E9" s="272"/>
      <c r="F9" s="937"/>
      <c r="G9" s="272"/>
      <c r="H9" s="937"/>
      <c r="I9" s="65"/>
    </row>
    <row r="10" spans="1:9" ht="15" customHeight="1">
      <c r="A10" s="25"/>
      <c r="B10" s="938"/>
      <c r="C10" s="272"/>
      <c r="D10" s="938"/>
      <c r="E10" s="272"/>
      <c r="F10" s="938"/>
      <c r="G10" s="272"/>
      <c r="H10" s="938"/>
    </row>
    <row r="11" spans="1:9" ht="20.25" customHeight="1">
      <c r="A11" s="24" t="s">
        <v>22</v>
      </c>
      <c r="B11" s="126">
        <v>33053</v>
      </c>
      <c r="C11" s="109"/>
      <c r="D11" s="126">
        <v>7612</v>
      </c>
      <c r="E11" s="109"/>
      <c r="F11" s="126">
        <v>102</v>
      </c>
      <c r="G11" s="109"/>
      <c r="H11" s="126">
        <v>40767</v>
      </c>
    </row>
    <row r="12" spans="1:9" ht="15" customHeight="1">
      <c r="A12" s="25"/>
      <c r="B12" s="200"/>
      <c r="C12" s="199"/>
      <c r="D12" s="200"/>
      <c r="E12" s="199"/>
      <c r="F12" s="200"/>
      <c r="G12" s="199"/>
      <c r="H12" s="200"/>
    </row>
    <row r="13" spans="1:9" ht="15" customHeight="1">
      <c r="A13" s="195" t="s">
        <v>2</v>
      </c>
      <c r="B13" s="199"/>
      <c r="C13" s="199"/>
      <c r="D13" s="199"/>
      <c r="E13" s="199"/>
      <c r="F13" s="199"/>
      <c r="G13" s="199"/>
      <c r="H13" s="199"/>
    </row>
    <row r="14" spans="1:9" ht="15" customHeight="1">
      <c r="A14" s="198" t="s">
        <v>26</v>
      </c>
      <c r="B14" s="199">
        <v>54906</v>
      </c>
      <c r="C14" s="199"/>
      <c r="D14" s="199">
        <v>6361</v>
      </c>
      <c r="E14" s="199"/>
      <c r="F14" s="199">
        <v>49131</v>
      </c>
      <c r="G14" s="199"/>
      <c r="H14" s="199">
        <v>110398</v>
      </c>
    </row>
    <row r="15" spans="1:9" ht="15" customHeight="1">
      <c r="A15" s="198" t="s">
        <v>14</v>
      </c>
      <c r="B15" s="200">
        <v>3609</v>
      </c>
      <c r="C15" s="199"/>
      <c r="D15" s="200">
        <v>20837</v>
      </c>
      <c r="E15" s="199"/>
      <c r="F15" s="200">
        <v>456</v>
      </c>
      <c r="G15" s="199"/>
      <c r="H15" s="199">
        <v>24902</v>
      </c>
    </row>
    <row r="16" spans="1:9" ht="15" customHeight="1">
      <c r="A16" s="198" t="s">
        <v>15</v>
      </c>
      <c r="B16" s="201">
        <v>2351</v>
      </c>
      <c r="C16" s="199"/>
      <c r="D16" s="201">
        <v>-2</v>
      </c>
      <c r="E16" s="199"/>
      <c r="F16" s="201">
        <v>71</v>
      </c>
      <c r="G16" s="199"/>
      <c r="H16" s="201">
        <v>2420</v>
      </c>
    </row>
    <row r="17" spans="1:12" ht="15" customHeight="1">
      <c r="A17" s="55" t="s">
        <v>48</v>
      </c>
      <c r="B17" s="202">
        <v>60866</v>
      </c>
      <c r="C17" s="197"/>
      <c r="D17" s="202">
        <v>27196</v>
      </c>
      <c r="E17" s="197"/>
      <c r="F17" s="202">
        <v>49658</v>
      </c>
      <c r="G17" s="197"/>
      <c r="H17" s="202">
        <v>137720</v>
      </c>
    </row>
    <row r="18" spans="1:12" ht="15" customHeight="1">
      <c r="A18" s="25"/>
      <c r="B18" s="199"/>
      <c r="C18" s="199"/>
      <c r="D18" s="199"/>
      <c r="E18" s="199"/>
      <c r="F18" s="199"/>
      <c r="G18" s="199"/>
      <c r="H18" s="199"/>
    </row>
    <row r="19" spans="1:12" ht="15" customHeight="1">
      <c r="A19" s="195" t="s">
        <v>4</v>
      </c>
      <c r="B19" s="199"/>
      <c r="C19" s="199"/>
      <c r="D19" s="199"/>
      <c r="E19" s="199"/>
      <c r="F19" s="199"/>
      <c r="G19" s="199"/>
      <c r="H19" s="199"/>
    </row>
    <row r="20" spans="1:12" ht="15" customHeight="1">
      <c r="A20" s="157" t="s">
        <v>108</v>
      </c>
      <c r="B20" s="199">
        <v>62852</v>
      </c>
      <c r="C20" s="199"/>
      <c r="D20" s="199">
        <v>19025</v>
      </c>
      <c r="E20" s="199"/>
      <c r="F20" s="199">
        <v>0</v>
      </c>
      <c r="G20" s="199"/>
      <c r="H20" s="199">
        <v>81877</v>
      </c>
    </row>
    <row r="21" spans="1:12" ht="15" customHeight="1">
      <c r="A21" s="198" t="s">
        <v>63</v>
      </c>
      <c r="B21" s="199"/>
      <c r="C21" s="199"/>
      <c r="D21" s="199"/>
      <c r="E21" s="199"/>
      <c r="F21" s="199"/>
      <c r="G21" s="199"/>
      <c r="H21" s="199"/>
    </row>
    <row r="22" spans="1:12" ht="15" customHeight="1">
      <c r="A22" s="198" t="s">
        <v>53</v>
      </c>
      <c r="B22" s="200">
        <v>9464</v>
      </c>
      <c r="C22" s="199"/>
      <c r="D22" s="200">
        <v>5376</v>
      </c>
      <c r="E22" s="199"/>
      <c r="F22" s="200">
        <v>0</v>
      </c>
      <c r="G22" s="199"/>
      <c r="H22" s="199">
        <v>14840</v>
      </c>
    </row>
    <row r="23" spans="1:12" ht="15" customHeight="1">
      <c r="A23" s="198" t="s">
        <v>54</v>
      </c>
      <c r="B23" s="200">
        <v>3043</v>
      </c>
      <c r="C23" s="199"/>
      <c r="D23" s="200">
        <v>3259</v>
      </c>
      <c r="E23" s="199"/>
      <c r="F23" s="200">
        <v>48</v>
      </c>
      <c r="G23" s="199"/>
      <c r="H23" s="199">
        <v>6350</v>
      </c>
    </row>
    <row r="24" spans="1:12" ht="15" customHeight="1">
      <c r="A24" s="198" t="s">
        <v>17</v>
      </c>
      <c r="B24" s="200">
        <v>9115</v>
      </c>
      <c r="C24" s="199"/>
      <c r="D24" s="200">
        <v>1088</v>
      </c>
      <c r="E24" s="199"/>
      <c r="F24" s="200">
        <v>0</v>
      </c>
      <c r="G24" s="199"/>
      <c r="H24" s="199">
        <v>10203</v>
      </c>
    </row>
    <row r="25" spans="1:12" ht="15" customHeight="1">
      <c r="A25" s="198" t="s">
        <v>19</v>
      </c>
      <c r="B25" s="200">
        <v>0</v>
      </c>
      <c r="C25" s="199"/>
      <c r="D25" s="200">
        <v>0</v>
      </c>
      <c r="E25" s="199"/>
      <c r="F25" s="200">
        <v>10481</v>
      </c>
      <c r="G25" s="199"/>
      <c r="H25" s="199">
        <v>10481</v>
      </c>
    </row>
    <row r="26" spans="1:12" s="25" customFormat="1" ht="15" customHeight="1">
      <c r="A26" s="198" t="s">
        <v>20</v>
      </c>
      <c r="B26" s="201">
        <v>0</v>
      </c>
      <c r="C26" s="199"/>
      <c r="D26" s="201">
        <v>0</v>
      </c>
      <c r="E26" s="199"/>
      <c r="F26" s="201">
        <v>0</v>
      </c>
      <c r="G26" s="199"/>
      <c r="H26" s="201">
        <v>0</v>
      </c>
      <c r="I26" s="49"/>
    </row>
    <row r="27" spans="1:12" ht="15" customHeight="1">
      <c r="A27" s="55" t="s">
        <v>45</v>
      </c>
      <c r="B27" s="202">
        <v>84474</v>
      </c>
      <c r="C27" s="197"/>
      <c r="D27" s="202">
        <v>28748</v>
      </c>
      <c r="E27" s="197"/>
      <c r="F27" s="202">
        <v>10529</v>
      </c>
      <c r="G27" s="197"/>
      <c r="H27" s="202">
        <v>123751</v>
      </c>
      <c r="L27" s="57"/>
    </row>
    <row r="28" spans="1:12" ht="15" customHeight="1">
      <c r="A28" s="25"/>
      <c r="B28" s="199"/>
      <c r="C28" s="199"/>
      <c r="D28" s="199"/>
      <c r="E28" s="199"/>
      <c r="F28" s="199"/>
      <c r="G28" s="199"/>
      <c r="H28" s="199"/>
    </row>
    <row r="29" spans="1:12" ht="15" customHeight="1">
      <c r="A29" s="195" t="s">
        <v>27</v>
      </c>
      <c r="B29" s="199"/>
      <c r="C29" s="199"/>
      <c r="D29" s="199"/>
      <c r="E29" s="199"/>
      <c r="F29" s="199"/>
      <c r="G29" s="199"/>
      <c r="H29" s="199"/>
    </row>
    <row r="30" spans="1:12" ht="15" customHeight="1">
      <c r="A30" s="198" t="s">
        <v>28</v>
      </c>
      <c r="B30" s="200">
        <v>42331</v>
      </c>
      <c r="C30" s="199"/>
      <c r="D30" s="200">
        <v>3288</v>
      </c>
      <c r="E30" s="199"/>
      <c r="F30" s="200">
        <v>1642</v>
      </c>
      <c r="G30" s="199"/>
      <c r="H30" s="199">
        <v>47261</v>
      </c>
    </row>
    <row r="31" spans="1:12" ht="15" customHeight="1">
      <c r="A31" s="198" t="s">
        <v>29</v>
      </c>
      <c r="B31" s="200">
        <v>-8325</v>
      </c>
      <c r="C31" s="200"/>
      <c r="D31" s="200">
        <v>-235</v>
      </c>
      <c r="E31" s="200"/>
      <c r="F31" s="200">
        <v>-40714</v>
      </c>
      <c r="G31" s="200"/>
      <c r="H31" s="200">
        <v>-49274</v>
      </c>
    </row>
    <row r="32" spans="1:12" s="25" customFormat="1" ht="15" customHeight="1">
      <c r="A32" s="198" t="s">
        <v>30</v>
      </c>
      <c r="B32" s="201">
        <v>0</v>
      </c>
      <c r="C32" s="199"/>
      <c r="D32" s="201">
        <v>0</v>
      </c>
      <c r="E32" s="199"/>
      <c r="F32" s="201">
        <v>0</v>
      </c>
      <c r="G32" s="199"/>
      <c r="H32" s="201">
        <v>0</v>
      </c>
      <c r="I32" s="49"/>
    </row>
    <row r="33" spans="1:10" ht="15" customHeight="1">
      <c r="A33" s="55" t="s">
        <v>49</v>
      </c>
      <c r="B33" s="202">
        <v>34006</v>
      </c>
      <c r="C33" s="197"/>
      <c r="D33" s="202">
        <v>3053</v>
      </c>
      <c r="E33" s="197"/>
      <c r="F33" s="202">
        <v>-39072</v>
      </c>
      <c r="G33" s="197"/>
      <c r="H33" s="202">
        <v>-2013</v>
      </c>
    </row>
    <row r="34" spans="1:10" ht="15" customHeight="1">
      <c r="A34" s="25"/>
      <c r="B34" s="200"/>
      <c r="C34" s="199"/>
      <c r="D34" s="200"/>
      <c r="E34" s="199"/>
      <c r="F34" s="200"/>
      <c r="G34" s="199"/>
      <c r="H34" s="200"/>
    </row>
    <row r="35" spans="1:10" ht="27.6">
      <c r="A35" s="61" t="s">
        <v>73</v>
      </c>
      <c r="B35" s="126">
        <v>10398</v>
      </c>
      <c r="C35" s="107"/>
      <c r="D35" s="126">
        <v>1501</v>
      </c>
      <c r="E35" s="107"/>
      <c r="F35" s="126">
        <v>57</v>
      </c>
      <c r="G35" s="107"/>
      <c r="H35" s="126">
        <v>11956</v>
      </c>
      <c r="I35" s="46"/>
      <c r="J35" s="66"/>
    </row>
    <row r="36" spans="1:10" ht="15" customHeight="1">
      <c r="A36" s="25"/>
      <c r="B36" s="199"/>
      <c r="C36" s="200"/>
      <c r="D36" s="199"/>
      <c r="E36" s="200"/>
      <c r="F36" s="199"/>
      <c r="G36" s="200"/>
      <c r="H36" s="199"/>
      <c r="I36" s="46"/>
      <c r="J36" s="66"/>
    </row>
    <row r="37" spans="1:10" ht="15" customHeight="1" thickBot="1">
      <c r="A37" s="50" t="s">
        <v>21</v>
      </c>
      <c r="B37" s="115">
        <v>43451</v>
      </c>
      <c r="D37" s="115">
        <v>9113</v>
      </c>
      <c r="F37" s="115">
        <v>159</v>
      </c>
      <c r="H37" s="115">
        <v>52723</v>
      </c>
    </row>
    <row r="38" spans="1:10" ht="15" customHeight="1" thickTop="1"/>
  </sheetData>
  <customSheetViews>
    <customSheetView guid="{59543FAB-37AD-471C-9D7A-392A33E01529}" showPageBreaks="1" showGridLines="0" fitToPage="1" printArea="1">
      <selection activeCell="P29" sqref="P29"/>
      <pageMargins left="0.75" right="0.75" top="0.9" bottom="0.9" header="0.5" footer="0.5"/>
      <printOptions horizontalCentered="1"/>
      <pageSetup scale="87"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89" orientation="portrait" errors="dash" horizontalDpi="1200" verticalDpi="1200" r:id="rId2"/>
      <headerFooter alignWithMargins="0"/>
    </customSheetView>
  </customSheetViews>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8" orientation="portrait" errors="dash" horizontalDpi="1200" verticalDpi="1200" r:id="rId3"/>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C26-875E-450B-88A0-E4F33A83C91B}">
  <sheetPr codeName="Sheet140">
    <tabColor rgb="FF002060"/>
  </sheetPr>
  <dimension ref="A1:L70"/>
  <sheetViews>
    <sheetView showGridLines="0" workbookViewId="0">
      <selection activeCell="N16" sqref="N16"/>
    </sheetView>
  </sheetViews>
  <sheetFormatPr defaultColWidth="9.109375" defaultRowHeight="13.2"/>
  <cols>
    <col min="1" max="1" width="36.5546875" style="549" bestFit="1" customWidth="1"/>
    <col min="2" max="2" width="8.6640625" style="549" bestFit="1" customWidth="1"/>
    <col min="3" max="3" width="1.88671875" style="549" bestFit="1" customWidth="1"/>
    <col min="4" max="4" width="8.6640625" style="549" bestFit="1" customWidth="1"/>
    <col min="5" max="5" width="1.88671875" style="549" bestFit="1" customWidth="1"/>
    <col min="6" max="6" width="8.6640625" style="549" bestFit="1" customWidth="1"/>
    <col min="7" max="7" width="1.88671875" style="549" bestFit="1" customWidth="1"/>
    <col min="8" max="8" width="8.6640625" style="549" bestFit="1" customWidth="1"/>
    <col min="9" max="9" width="1.88671875" style="549" bestFit="1" customWidth="1"/>
    <col min="10" max="10" width="8.6640625" style="549" bestFit="1" customWidth="1"/>
    <col min="11" max="16384" width="9.109375" style="549"/>
  </cols>
  <sheetData>
    <row r="1" spans="1:12">
      <c r="A1" s="615" t="s">
        <v>805</v>
      </c>
    </row>
    <row r="2" spans="1:12">
      <c r="A2" s="615" t="s">
        <v>553</v>
      </c>
    </row>
    <row r="3" spans="1:12">
      <c r="A3" s="615" t="s">
        <v>881</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921</v>
      </c>
      <c r="C9" s="620"/>
      <c r="D9" s="553">
        <v>0</v>
      </c>
      <c r="E9" s="620"/>
      <c r="F9" s="553">
        <v>0</v>
      </c>
      <c r="G9" s="620"/>
      <c r="H9" s="553">
        <v>0</v>
      </c>
      <c r="I9" s="620"/>
      <c r="J9" s="553">
        <v>0</v>
      </c>
    </row>
    <row r="10" spans="1:12">
      <c r="A10" s="552" t="s">
        <v>635</v>
      </c>
      <c r="B10" s="553">
        <v>6845</v>
      </c>
      <c r="C10" s="620"/>
      <c r="D10" s="553">
        <v>320055</v>
      </c>
      <c r="E10" s="620"/>
      <c r="F10" s="553">
        <v>97055</v>
      </c>
      <c r="G10" s="620"/>
      <c r="H10" s="553">
        <v>10055</v>
      </c>
      <c r="I10" s="620"/>
      <c r="J10" s="553">
        <v>10055</v>
      </c>
    </row>
    <row r="11" spans="1:12" ht="13.8" thickBot="1">
      <c r="A11" s="552" t="s">
        <v>814</v>
      </c>
      <c r="B11" s="553">
        <v>418</v>
      </c>
      <c r="C11" s="620"/>
      <c r="D11" s="553">
        <v>9000</v>
      </c>
      <c r="E11" s="620"/>
      <c r="F11" s="553">
        <v>1000</v>
      </c>
      <c r="G11" s="620"/>
      <c r="H11" s="553">
        <v>1000</v>
      </c>
      <c r="I11" s="620"/>
      <c r="J11" s="553">
        <v>1000</v>
      </c>
    </row>
    <row r="12" spans="1:12" ht="13.8" thickBot="1">
      <c r="A12" s="557" t="s">
        <v>816</v>
      </c>
      <c r="B12" s="624">
        <v>8184</v>
      </c>
      <c r="C12" s="620"/>
      <c r="D12" s="624">
        <v>329055</v>
      </c>
      <c r="E12" s="620"/>
      <c r="F12" s="624">
        <v>98055</v>
      </c>
      <c r="G12" s="620"/>
      <c r="H12" s="624">
        <v>11055</v>
      </c>
      <c r="I12" s="620"/>
      <c r="J12" s="624">
        <v>11055</v>
      </c>
    </row>
    <row r="13" spans="1:12">
      <c r="A13" s="975" t="s">
        <v>817</v>
      </c>
      <c r="B13" s="975"/>
      <c r="C13" s="975"/>
      <c r="D13" s="975"/>
      <c r="E13" s="975"/>
      <c r="F13" s="975"/>
      <c r="G13" s="975"/>
      <c r="H13" s="975"/>
      <c r="I13" s="975"/>
      <c r="J13" s="975"/>
      <c r="K13" s="975"/>
      <c r="L13" s="975"/>
    </row>
    <row r="14" spans="1:12" ht="13.8" thickBot="1">
      <c r="A14" s="552" t="s">
        <v>608</v>
      </c>
      <c r="B14" s="553">
        <v>1538</v>
      </c>
      <c r="C14" s="620"/>
      <c r="D14" s="553">
        <v>1270</v>
      </c>
      <c r="E14" s="620"/>
      <c r="F14" s="553">
        <v>1270</v>
      </c>
      <c r="G14" s="620"/>
      <c r="H14" s="553">
        <v>1270</v>
      </c>
      <c r="I14" s="620"/>
      <c r="J14" s="553">
        <v>1270</v>
      </c>
    </row>
    <row r="15" spans="1:12" ht="13.8" thickBot="1">
      <c r="A15" s="557" t="s">
        <v>816</v>
      </c>
      <c r="B15" s="624">
        <v>1538</v>
      </c>
      <c r="C15" s="620"/>
      <c r="D15" s="624">
        <v>1270</v>
      </c>
      <c r="E15" s="620"/>
      <c r="F15" s="624">
        <v>1270</v>
      </c>
      <c r="G15" s="620"/>
      <c r="H15" s="624">
        <v>1270</v>
      </c>
      <c r="I15" s="620"/>
      <c r="J15" s="624">
        <v>1270</v>
      </c>
    </row>
    <row r="16" spans="1:12">
      <c r="A16" s="975" t="s">
        <v>818</v>
      </c>
      <c r="B16" s="975"/>
      <c r="C16" s="975"/>
      <c r="D16" s="975"/>
      <c r="E16" s="975"/>
      <c r="F16" s="975"/>
      <c r="G16" s="975"/>
      <c r="H16" s="975"/>
      <c r="I16" s="975"/>
      <c r="J16" s="975"/>
      <c r="K16" s="975"/>
      <c r="L16" s="975"/>
    </row>
    <row r="17" spans="1:12">
      <c r="A17" s="552" t="s">
        <v>607</v>
      </c>
      <c r="B17" s="553">
        <v>17467</v>
      </c>
      <c r="C17" s="620"/>
      <c r="D17" s="553">
        <v>18000</v>
      </c>
      <c r="E17" s="620"/>
      <c r="F17" s="553">
        <v>18000</v>
      </c>
      <c r="G17" s="620"/>
      <c r="H17" s="553">
        <v>18000</v>
      </c>
      <c r="I17" s="620"/>
      <c r="J17" s="553">
        <v>18000</v>
      </c>
    </row>
    <row r="18" spans="1:12" ht="13.8" thickBot="1">
      <c r="A18" s="552" t="s">
        <v>613</v>
      </c>
      <c r="B18" s="553">
        <v>42464</v>
      </c>
      <c r="C18" s="620"/>
      <c r="D18" s="553">
        <v>42504</v>
      </c>
      <c r="E18" s="620"/>
      <c r="F18" s="553">
        <v>42504</v>
      </c>
      <c r="G18" s="620"/>
      <c r="H18" s="553">
        <v>42504</v>
      </c>
      <c r="I18" s="620"/>
      <c r="J18" s="553">
        <v>42504</v>
      </c>
    </row>
    <row r="19" spans="1:12" ht="13.8" thickBot="1">
      <c r="A19" s="557" t="s">
        <v>816</v>
      </c>
      <c r="B19" s="624">
        <v>59931</v>
      </c>
      <c r="C19" s="620"/>
      <c r="D19" s="624">
        <v>60504</v>
      </c>
      <c r="E19" s="620"/>
      <c r="F19" s="624">
        <v>60504</v>
      </c>
      <c r="G19" s="620"/>
      <c r="H19" s="624">
        <v>60504</v>
      </c>
      <c r="I19" s="620"/>
      <c r="J19" s="624">
        <v>60504</v>
      </c>
    </row>
    <row r="20" spans="1:12">
      <c r="A20" s="975" t="s">
        <v>819</v>
      </c>
      <c r="B20" s="975"/>
      <c r="C20" s="975"/>
      <c r="D20" s="975"/>
      <c r="E20" s="975"/>
      <c r="F20" s="975"/>
      <c r="G20" s="975"/>
      <c r="H20" s="975"/>
      <c r="I20" s="975"/>
      <c r="J20" s="975"/>
      <c r="K20" s="975"/>
      <c r="L20" s="975"/>
    </row>
    <row r="21" spans="1:12">
      <c r="A21" s="552" t="s">
        <v>627</v>
      </c>
      <c r="B21" s="553">
        <v>117171</v>
      </c>
      <c r="C21" s="620"/>
      <c r="D21" s="553">
        <v>98694</v>
      </c>
      <c r="E21" s="620"/>
      <c r="F21" s="553">
        <v>98694</v>
      </c>
      <c r="G21" s="620"/>
      <c r="H21" s="553">
        <v>98694</v>
      </c>
      <c r="I21" s="620"/>
      <c r="J21" s="553">
        <v>98694</v>
      </c>
    </row>
    <row r="22" spans="1:12" ht="13.8" thickBot="1">
      <c r="A22" s="552" t="s">
        <v>602</v>
      </c>
      <c r="B22" s="621">
        <v>61265697</v>
      </c>
      <c r="C22" s="620"/>
      <c r="D22" s="621">
        <v>66188059</v>
      </c>
      <c r="E22" s="620"/>
      <c r="F22" s="621">
        <v>61244142</v>
      </c>
      <c r="G22" s="620"/>
      <c r="H22" s="621">
        <v>64350794</v>
      </c>
      <c r="I22" s="620"/>
      <c r="J22" s="621">
        <v>66445879</v>
      </c>
    </row>
    <row r="23" spans="1:12">
      <c r="A23" s="625" t="s">
        <v>862</v>
      </c>
      <c r="B23" s="553">
        <v>52483969</v>
      </c>
      <c r="C23" s="552" t="s">
        <v>811</v>
      </c>
      <c r="D23" s="553">
        <v>56100961</v>
      </c>
      <c r="E23" s="552" t="s">
        <v>811</v>
      </c>
      <c r="F23" s="553">
        <v>49386376</v>
      </c>
      <c r="G23" s="552" t="s">
        <v>811</v>
      </c>
      <c r="H23" s="553">
        <v>51777045</v>
      </c>
      <c r="I23" s="552" t="s">
        <v>811</v>
      </c>
      <c r="J23" s="553">
        <v>53338940</v>
      </c>
    </row>
    <row r="24" spans="1:12">
      <c r="A24" s="625" t="s">
        <v>863</v>
      </c>
      <c r="B24" s="553">
        <v>6275582</v>
      </c>
      <c r="C24" s="552" t="s">
        <v>811</v>
      </c>
      <c r="D24" s="553">
        <v>7514206</v>
      </c>
      <c r="E24" s="552" t="s">
        <v>811</v>
      </c>
      <c r="F24" s="553">
        <v>9274383</v>
      </c>
      <c r="G24" s="552" t="s">
        <v>811</v>
      </c>
      <c r="H24" s="553">
        <v>9964981</v>
      </c>
      <c r="I24" s="552" t="s">
        <v>811</v>
      </c>
      <c r="J24" s="553">
        <v>10468031</v>
      </c>
    </row>
    <row r="25" spans="1:12">
      <c r="A25" s="625" t="s">
        <v>864</v>
      </c>
      <c r="B25" s="553">
        <v>383660</v>
      </c>
      <c r="C25" s="552" t="s">
        <v>811</v>
      </c>
      <c r="D25" s="553">
        <v>357588</v>
      </c>
      <c r="E25" s="552" t="s">
        <v>811</v>
      </c>
      <c r="F25" s="553">
        <v>357834</v>
      </c>
      <c r="G25" s="552" t="s">
        <v>811</v>
      </c>
      <c r="H25" s="553">
        <v>357834</v>
      </c>
      <c r="I25" s="552" t="s">
        <v>811</v>
      </c>
      <c r="J25" s="553">
        <v>357834</v>
      </c>
    </row>
    <row r="26" spans="1:12" ht="13.8" thickBot="1">
      <c r="A26" s="625" t="s">
        <v>865</v>
      </c>
      <c r="B26" s="553">
        <v>2122486</v>
      </c>
      <c r="C26" s="552" t="s">
        <v>811</v>
      </c>
      <c r="D26" s="553">
        <v>2215304</v>
      </c>
      <c r="E26" s="552" t="s">
        <v>811</v>
      </c>
      <c r="F26" s="553">
        <v>2225549</v>
      </c>
      <c r="G26" s="552" t="s">
        <v>811</v>
      </c>
      <c r="H26" s="553">
        <v>2250934</v>
      </c>
      <c r="I26" s="552" t="s">
        <v>811</v>
      </c>
      <c r="J26" s="553">
        <v>2281074</v>
      </c>
    </row>
    <row r="27" spans="1:12" ht="13.8" thickBot="1">
      <c r="A27" s="557" t="s">
        <v>816</v>
      </c>
      <c r="B27" s="624">
        <v>61382868</v>
      </c>
      <c r="C27" s="620"/>
      <c r="D27" s="624">
        <v>66286753</v>
      </c>
      <c r="E27" s="620"/>
      <c r="F27" s="624">
        <v>61342836</v>
      </c>
      <c r="G27" s="620"/>
      <c r="H27" s="624">
        <v>64449488</v>
      </c>
      <c r="I27" s="620"/>
      <c r="J27" s="624">
        <v>66544573</v>
      </c>
    </row>
    <row r="28" spans="1:12">
      <c r="A28" s="975" t="s">
        <v>824</v>
      </c>
      <c r="B28" s="975"/>
      <c r="C28" s="975"/>
      <c r="D28" s="975"/>
      <c r="E28" s="975"/>
      <c r="F28" s="975"/>
      <c r="G28" s="975"/>
      <c r="H28" s="975"/>
      <c r="I28" s="975"/>
      <c r="J28" s="975"/>
      <c r="K28" s="975"/>
      <c r="L28" s="975"/>
    </row>
    <row r="29" spans="1:12" ht="13.8" thickBot="1">
      <c r="A29" s="552" t="s">
        <v>597</v>
      </c>
      <c r="B29" s="621">
        <v>1138555</v>
      </c>
      <c r="C29" s="620"/>
      <c r="D29" s="621">
        <v>1284300</v>
      </c>
      <c r="E29" s="620"/>
      <c r="F29" s="621">
        <v>1018300</v>
      </c>
      <c r="G29" s="620"/>
      <c r="H29" s="621">
        <v>1018300</v>
      </c>
      <c r="I29" s="620"/>
      <c r="J29" s="621">
        <v>1018300</v>
      </c>
    </row>
    <row r="30" spans="1:12">
      <c r="A30" s="625" t="s">
        <v>866</v>
      </c>
      <c r="B30" s="553">
        <v>1138555</v>
      </c>
      <c r="C30" s="552" t="s">
        <v>811</v>
      </c>
      <c r="D30" s="553">
        <v>1284300</v>
      </c>
      <c r="E30" s="552" t="s">
        <v>811</v>
      </c>
      <c r="F30" s="553">
        <v>1018300</v>
      </c>
      <c r="G30" s="552" t="s">
        <v>811</v>
      </c>
      <c r="H30" s="553">
        <v>1018300</v>
      </c>
      <c r="I30" s="552" t="s">
        <v>811</v>
      </c>
      <c r="J30" s="553">
        <v>1018300</v>
      </c>
    </row>
    <row r="31" spans="1:12">
      <c r="A31" s="552" t="s">
        <v>643</v>
      </c>
      <c r="B31" s="553">
        <v>490657</v>
      </c>
      <c r="C31" s="620"/>
      <c r="D31" s="553">
        <v>48434</v>
      </c>
      <c r="E31" s="620"/>
      <c r="F31" s="553">
        <v>48434</v>
      </c>
      <c r="G31" s="620"/>
      <c r="H31" s="553">
        <v>48434</v>
      </c>
      <c r="I31" s="620"/>
      <c r="J31" s="553">
        <v>48434</v>
      </c>
    </row>
    <row r="32" spans="1:12">
      <c r="A32" s="552" t="s">
        <v>604</v>
      </c>
      <c r="B32" s="553">
        <v>153442</v>
      </c>
      <c r="C32" s="620"/>
      <c r="D32" s="553">
        <v>151892</v>
      </c>
      <c r="E32" s="620"/>
      <c r="F32" s="553">
        <v>151892</v>
      </c>
      <c r="G32" s="620"/>
      <c r="H32" s="553">
        <v>151892</v>
      </c>
      <c r="I32" s="620"/>
      <c r="J32" s="553">
        <v>151892</v>
      </c>
    </row>
    <row r="33" spans="1:12" ht="13.8" thickBot="1">
      <c r="A33" s="552" t="s">
        <v>612</v>
      </c>
      <c r="B33" s="621">
        <v>4659672</v>
      </c>
      <c r="C33" s="620"/>
      <c r="D33" s="621">
        <v>3796935</v>
      </c>
      <c r="E33" s="620"/>
      <c r="F33" s="621">
        <v>3443576</v>
      </c>
      <c r="G33" s="620"/>
      <c r="H33" s="621">
        <v>3443576</v>
      </c>
      <c r="I33" s="620"/>
      <c r="J33" s="621">
        <v>3443576</v>
      </c>
    </row>
    <row r="34" spans="1:12">
      <c r="A34" s="625" t="s">
        <v>868</v>
      </c>
      <c r="B34" s="553">
        <v>2718358</v>
      </c>
      <c r="C34" s="552" t="s">
        <v>811</v>
      </c>
      <c r="D34" s="553">
        <v>2626576</v>
      </c>
      <c r="E34" s="552" t="s">
        <v>811</v>
      </c>
      <c r="F34" s="553">
        <v>2626576</v>
      </c>
      <c r="G34" s="552" t="s">
        <v>811</v>
      </c>
      <c r="H34" s="553">
        <v>2626576</v>
      </c>
      <c r="I34" s="552" t="s">
        <v>811</v>
      </c>
      <c r="J34" s="553">
        <v>2626576</v>
      </c>
    </row>
    <row r="35" spans="1:12" ht="13.8" thickBot="1">
      <c r="A35" s="625" t="s">
        <v>869</v>
      </c>
      <c r="B35" s="553">
        <v>1941314</v>
      </c>
      <c r="C35" s="552" t="s">
        <v>811</v>
      </c>
      <c r="D35" s="553">
        <v>1170359</v>
      </c>
      <c r="E35" s="552" t="s">
        <v>811</v>
      </c>
      <c r="F35" s="553">
        <v>817000</v>
      </c>
      <c r="G35" s="552" t="s">
        <v>811</v>
      </c>
      <c r="H35" s="553">
        <v>817000</v>
      </c>
      <c r="I35" s="552" t="s">
        <v>811</v>
      </c>
      <c r="J35" s="553">
        <v>817000</v>
      </c>
    </row>
    <row r="36" spans="1:12" ht="13.8" thickBot="1">
      <c r="A36" s="557" t="s">
        <v>816</v>
      </c>
      <c r="B36" s="624">
        <v>6442326</v>
      </c>
      <c r="C36" s="620"/>
      <c r="D36" s="624">
        <v>5281561</v>
      </c>
      <c r="E36" s="620"/>
      <c r="F36" s="624">
        <v>4662202</v>
      </c>
      <c r="G36" s="620"/>
      <c r="H36" s="624">
        <v>4662202</v>
      </c>
      <c r="I36" s="620"/>
      <c r="J36" s="624">
        <v>4662202</v>
      </c>
    </row>
    <row r="37" spans="1:12">
      <c r="A37" s="975" t="s">
        <v>830</v>
      </c>
      <c r="B37" s="975"/>
      <c r="C37" s="975"/>
      <c r="D37" s="975"/>
      <c r="E37" s="975"/>
      <c r="F37" s="975"/>
      <c r="G37" s="975"/>
      <c r="H37" s="975"/>
      <c r="I37" s="975"/>
      <c r="J37" s="975"/>
      <c r="K37" s="975"/>
      <c r="L37" s="975"/>
    </row>
    <row r="38" spans="1:12" ht="13.8" thickBot="1">
      <c r="A38" s="552" t="s">
        <v>625</v>
      </c>
      <c r="B38" s="621">
        <v>142991</v>
      </c>
      <c r="C38" s="620"/>
      <c r="D38" s="621">
        <v>130440</v>
      </c>
      <c r="E38" s="620"/>
      <c r="F38" s="621">
        <v>130440</v>
      </c>
      <c r="G38" s="620"/>
      <c r="H38" s="621">
        <v>130440</v>
      </c>
      <c r="I38" s="620"/>
      <c r="J38" s="621">
        <v>130440</v>
      </c>
    </row>
    <row r="39" spans="1:12">
      <c r="A39" s="625" t="s">
        <v>870</v>
      </c>
      <c r="B39" s="553">
        <v>142991</v>
      </c>
      <c r="C39" s="552" t="s">
        <v>811</v>
      </c>
      <c r="D39" s="553">
        <v>130440</v>
      </c>
      <c r="E39" s="552" t="s">
        <v>811</v>
      </c>
      <c r="F39" s="553">
        <v>130440</v>
      </c>
      <c r="G39" s="552" t="s">
        <v>811</v>
      </c>
      <c r="H39" s="553">
        <v>130440</v>
      </c>
      <c r="I39" s="552" t="s">
        <v>811</v>
      </c>
      <c r="J39" s="553">
        <v>130440</v>
      </c>
    </row>
    <row r="40" spans="1:12" ht="13.8" thickBot="1">
      <c r="A40" s="552" t="s">
        <v>606</v>
      </c>
      <c r="B40" s="621">
        <v>102486</v>
      </c>
      <c r="C40" s="620"/>
      <c r="D40" s="621">
        <v>55965</v>
      </c>
      <c r="E40" s="620"/>
      <c r="F40" s="621">
        <v>55965</v>
      </c>
      <c r="G40" s="620"/>
      <c r="H40" s="621">
        <v>55965</v>
      </c>
      <c r="I40" s="620"/>
      <c r="J40" s="621">
        <v>55965</v>
      </c>
    </row>
    <row r="41" spans="1:12" ht="13.8" thickBot="1">
      <c r="A41" s="625" t="s">
        <v>872</v>
      </c>
      <c r="B41" s="553">
        <v>102486</v>
      </c>
      <c r="C41" s="552" t="s">
        <v>811</v>
      </c>
      <c r="D41" s="553">
        <v>55965</v>
      </c>
      <c r="E41" s="552" t="s">
        <v>811</v>
      </c>
      <c r="F41" s="553">
        <v>55965</v>
      </c>
      <c r="G41" s="552" t="s">
        <v>811</v>
      </c>
      <c r="H41" s="553">
        <v>55965</v>
      </c>
      <c r="I41" s="552" t="s">
        <v>811</v>
      </c>
      <c r="J41" s="553">
        <v>55965</v>
      </c>
    </row>
    <row r="42" spans="1:12" ht="13.8" thickBot="1">
      <c r="A42" s="557" t="s">
        <v>816</v>
      </c>
      <c r="B42" s="624">
        <v>245477</v>
      </c>
      <c r="C42" s="620"/>
      <c r="D42" s="624">
        <v>186405</v>
      </c>
      <c r="E42" s="620"/>
      <c r="F42" s="624">
        <v>186405</v>
      </c>
      <c r="G42" s="620"/>
      <c r="H42" s="624">
        <v>186405</v>
      </c>
      <c r="I42" s="620"/>
      <c r="J42" s="624">
        <v>186405</v>
      </c>
    </row>
    <row r="43" spans="1:12">
      <c r="A43" s="975" t="s">
        <v>838</v>
      </c>
      <c r="B43" s="975"/>
      <c r="C43" s="975"/>
      <c r="D43" s="975"/>
      <c r="E43" s="975"/>
      <c r="F43" s="975"/>
      <c r="G43" s="975"/>
      <c r="H43" s="975"/>
      <c r="I43" s="975"/>
      <c r="J43" s="975"/>
      <c r="K43" s="975"/>
      <c r="L43" s="975"/>
    </row>
    <row r="44" spans="1:12">
      <c r="A44" s="552" t="s">
        <v>634</v>
      </c>
      <c r="B44" s="553">
        <v>13234</v>
      </c>
      <c r="C44" s="620"/>
      <c r="D44" s="553">
        <v>15800</v>
      </c>
      <c r="E44" s="620"/>
      <c r="F44" s="553">
        <v>15800</v>
      </c>
      <c r="G44" s="620"/>
      <c r="H44" s="553">
        <v>15800</v>
      </c>
      <c r="I44" s="620"/>
      <c r="J44" s="553">
        <v>15800</v>
      </c>
    </row>
    <row r="45" spans="1:12" ht="20.399999999999999">
      <c r="A45" s="552" t="s">
        <v>642</v>
      </c>
      <c r="B45" s="553">
        <v>3030310</v>
      </c>
      <c r="C45" s="620"/>
      <c r="D45" s="553">
        <v>2258000</v>
      </c>
      <c r="E45" s="620"/>
      <c r="F45" s="553">
        <v>1758000</v>
      </c>
      <c r="G45" s="620"/>
      <c r="H45" s="553">
        <v>1008000</v>
      </c>
      <c r="I45" s="620"/>
      <c r="J45" s="553">
        <v>1008000</v>
      </c>
    </row>
    <row r="46" spans="1:12" ht="13.8" thickBot="1">
      <c r="A46" s="552" t="s">
        <v>660</v>
      </c>
      <c r="B46" s="553">
        <v>110062</v>
      </c>
      <c r="C46" s="620"/>
      <c r="D46" s="553">
        <v>93000</v>
      </c>
      <c r="E46" s="620"/>
      <c r="F46" s="553">
        <v>93000</v>
      </c>
      <c r="G46" s="620"/>
      <c r="H46" s="553">
        <v>93000</v>
      </c>
      <c r="I46" s="620"/>
      <c r="J46" s="553">
        <v>93000</v>
      </c>
    </row>
    <row r="47" spans="1:12" ht="13.8" thickBot="1">
      <c r="A47" s="557" t="s">
        <v>816</v>
      </c>
      <c r="B47" s="624">
        <v>3153606</v>
      </c>
      <c r="C47" s="620"/>
      <c r="D47" s="624">
        <v>2366800</v>
      </c>
      <c r="E47" s="620"/>
      <c r="F47" s="624">
        <v>1866800</v>
      </c>
      <c r="G47" s="620"/>
      <c r="H47" s="624">
        <v>1116800</v>
      </c>
      <c r="I47" s="620"/>
      <c r="J47" s="624">
        <v>1116800</v>
      </c>
    </row>
    <row r="48" spans="1:12">
      <c r="A48" s="975" t="s">
        <v>192</v>
      </c>
      <c r="B48" s="975"/>
      <c r="C48" s="975"/>
      <c r="D48" s="975"/>
      <c r="E48" s="975"/>
      <c r="F48" s="975"/>
      <c r="G48" s="975"/>
      <c r="H48" s="975"/>
      <c r="I48" s="975"/>
      <c r="J48" s="975"/>
      <c r="K48" s="975"/>
      <c r="L48" s="975"/>
    </row>
    <row r="49" spans="1:12">
      <c r="A49" s="552" t="s">
        <v>630</v>
      </c>
      <c r="B49" s="553">
        <v>1432</v>
      </c>
      <c r="C49" s="620"/>
      <c r="D49" s="553">
        <v>600</v>
      </c>
      <c r="E49" s="620"/>
      <c r="F49" s="553">
        <v>600</v>
      </c>
      <c r="G49" s="620"/>
      <c r="H49" s="553">
        <v>600</v>
      </c>
      <c r="I49" s="620"/>
      <c r="J49" s="553">
        <v>600</v>
      </c>
    </row>
    <row r="50" spans="1:12" ht="13.8" thickBot="1">
      <c r="A50" s="552" t="s">
        <v>844</v>
      </c>
      <c r="B50" s="621">
        <v>8601137</v>
      </c>
      <c r="C50" s="620"/>
      <c r="D50" s="621">
        <v>8381293</v>
      </c>
      <c r="E50" s="620"/>
      <c r="F50" s="621">
        <v>7448529</v>
      </c>
      <c r="G50" s="620"/>
      <c r="H50" s="621">
        <v>3647645</v>
      </c>
      <c r="I50" s="620"/>
      <c r="J50" s="621">
        <v>3647645</v>
      </c>
    </row>
    <row r="51" spans="1:12">
      <c r="A51" s="625" t="s">
        <v>878</v>
      </c>
      <c r="B51" s="553">
        <v>7739347</v>
      </c>
      <c r="C51" s="552" t="s">
        <v>811</v>
      </c>
      <c r="D51" s="553">
        <v>7428431</v>
      </c>
      <c r="E51" s="552" t="s">
        <v>811</v>
      </c>
      <c r="F51" s="553">
        <v>6495667</v>
      </c>
      <c r="G51" s="552" t="s">
        <v>811</v>
      </c>
      <c r="H51" s="553">
        <v>2765938</v>
      </c>
      <c r="I51" s="552" t="s">
        <v>811</v>
      </c>
      <c r="J51" s="553">
        <v>2765938</v>
      </c>
    </row>
    <row r="52" spans="1:12">
      <c r="A52" s="625" t="s">
        <v>880</v>
      </c>
      <c r="B52" s="553">
        <v>786518</v>
      </c>
      <c r="C52" s="552" t="s">
        <v>811</v>
      </c>
      <c r="D52" s="553">
        <v>871155</v>
      </c>
      <c r="E52" s="552" t="s">
        <v>811</v>
      </c>
      <c r="F52" s="553">
        <v>871155</v>
      </c>
      <c r="G52" s="552" t="s">
        <v>811</v>
      </c>
      <c r="H52" s="553">
        <v>800000</v>
      </c>
      <c r="I52" s="552" t="s">
        <v>811</v>
      </c>
      <c r="J52" s="553">
        <v>800000</v>
      </c>
    </row>
    <row r="53" spans="1:12" ht="13.8" thickBot="1">
      <c r="A53" s="625" t="s">
        <v>869</v>
      </c>
      <c r="B53" s="553">
        <v>75272</v>
      </c>
      <c r="C53" s="552" t="s">
        <v>811</v>
      </c>
      <c r="D53" s="553">
        <v>81707</v>
      </c>
      <c r="E53" s="552" t="s">
        <v>811</v>
      </c>
      <c r="F53" s="553">
        <v>81707</v>
      </c>
      <c r="G53" s="552" t="s">
        <v>811</v>
      </c>
      <c r="H53" s="553">
        <v>81707</v>
      </c>
      <c r="I53" s="552" t="s">
        <v>811</v>
      </c>
      <c r="J53" s="553">
        <v>81707</v>
      </c>
    </row>
    <row r="54" spans="1:12" ht="13.8" thickBot="1">
      <c r="A54" s="557" t="s">
        <v>816</v>
      </c>
      <c r="B54" s="624">
        <v>8602569</v>
      </c>
      <c r="C54" s="620"/>
      <c r="D54" s="624">
        <v>8381893</v>
      </c>
      <c r="E54" s="620"/>
      <c r="F54" s="624">
        <v>7449129</v>
      </c>
      <c r="G54" s="620"/>
      <c r="H54" s="624">
        <v>3648245</v>
      </c>
      <c r="I54" s="620"/>
      <c r="J54" s="624">
        <v>3648245</v>
      </c>
    </row>
    <row r="55" spans="1:12">
      <c r="A55" s="975" t="s">
        <v>848</v>
      </c>
      <c r="B55" s="975"/>
      <c r="C55" s="975"/>
      <c r="D55" s="975"/>
      <c r="E55" s="975"/>
      <c r="F55" s="975"/>
      <c r="G55" s="975"/>
      <c r="H55" s="975"/>
      <c r="I55" s="975"/>
      <c r="J55" s="975"/>
      <c r="K55" s="975"/>
      <c r="L55" s="975"/>
    </row>
    <row r="56" spans="1:12">
      <c r="A56" s="552" t="s">
        <v>636</v>
      </c>
      <c r="B56" s="553">
        <v>124</v>
      </c>
      <c r="C56" s="620"/>
      <c r="D56" s="553">
        <v>0</v>
      </c>
      <c r="E56" s="620"/>
      <c r="F56" s="553">
        <v>0</v>
      </c>
      <c r="G56" s="620"/>
      <c r="H56" s="553">
        <v>0</v>
      </c>
      <c r="I56" s="620"/>
      <c r="J56" s="553">
        <v>0</v>
      </c>
    </row>
    <row r="57" spans="1:12">
      <c r="A57" s="552" t="s">
        <v>601</v>
      </c>
      <c r="B57" s="553">
        <v>0</v>
      </c>
      <c r="C57" s="620"/>
      <c r="D57" s="553">
        <v>250</v>
      </c>
      <c r="E57" s="620"/>
      <c r="F57" s="553">
        <v>250</v>
      </c>
      <c r="G57" s="620"/>
      <c r="H57" s="553">
        <v>250</v>
      </c>
      <c r="I57" s="620"/>
      <c r="J57" s="553">
        <v>250</v>
      </c>
    </row>
    <row r="58" spans="1:12">
      <c r="A58" s="552" t="s">
        <v>653</v>
      </c>
      <c r="B58" s="553">
        <v>210</v>
      </c>
      <c r="C58" s="620"/>
      <c r="D58" s="553">
        <v>0</v>
      </c>
      <c r="E58" s="620"/>
      <c r="F58" s="553">
        <v>0</v>
      </c>
      <c r="G58" s="620"/>
      <c r="H58" s="553">
        <v>0</v>
      </c>
      <c r="I58" s="620"/>
      <c r="J58" s="553">
        <v>0</v>
      </c>
    </row>
    <row r="59" spans="1:12" ht="13.8" thickBot="1">
      <c r="A59" s="552" t="s">
        <v>656</v>
      </c>
      <c r="B59" s="553">
        <v>106198</v>
      </c>
      <c r="C59" s="620"/>
      <c r="D59" s="553">
        <v>57957</v>
      </c>
      <c r="E59" s="620"/>
      <c r="F59" s="553">
        <v>57957</v>
      </c>
      <c r="G59" s="620"/>
      <c r="H59" s="553">
        <v>57957</v>
      </c>
      <c r="I59" s="620"/>
      <c r="J59" s="553">
        <v>57957</v>
      </c>
    </row>
    <row r="60" spans="1:12" ht="13.8" thickBot="1">
      <c r="A60" s="557" t="s">
        <v>816</v>
      </c>
      <c r="B60" s="624">
        <v>106532</v>
      </c>
      <c r="C60" s="620"/>
      <c r="D60" s="624">
        <v>58207</v>
      </c>
      <c r="E60" s="620"/>
      <c r="F60" s="624">
        <v>58207</v>
      </c>
      <c r="G60" s="620"/>
      <c r="H60" s="624">
        <v>58207</v>
      </c>
      <c r="I60" s="620"/>
      <c r="J60" s="624">
        <v>58207</v>
      </c>
    </row>
    <row r="61" spans="1:12">
      <c r="A61" s="975" t="s">
        <v>853</v>
      </c>
      <c r="B61" s="975"/>
      <c r="C61" s="975"/>
      <c r="D61" s="975"/>
      <c r="E61" s="975"/>
      <c r="F61" s="975"/>
      <c r="G61" s="975"/>
      <c r="H61" s="975"/>
      <c r="I61" s="975"/>
      <c r="J61" s="975"/>
      <c r="K61" s="975"/>
      <c r="L61" s="975"/>
    </row>
    <row r="62" spans="1:12" ht="13.8" thickBot="1">
      <c r="A62" s="552" t="s">
        <v>854</v>
      </c>
      <c r="B62" s="553">
        <v>387090</v>
      </c>
      <c r="C62" s="620"/>
      <c r="D62" s="553">
        <v>0</v>
      </c>
      <c r="E62" s="620"/>
      <c r="F62" s="553">
        <v>0</v>
      </c>
      <c r="G62" s="620"/>
      <c r="H62" s="553">
        <v>0</v>
      </c>
      <c r="I62" s="620"/>
      <c r="J62" s="553">
        <v>0</v>
      </c>
    </row>
    <row r="63" spans="1:12" ht="13.8" thickBot="1">
      <c r="A63" s="557" t="s">
        <v>816</v>
      </c>
      <c r="B63" s="624">
        <v>387090</v>
      </c>
      <c r="C63" s="620"/>
      <c r="D63" s="624">
        <v>0</v>
      </c>
      <c r="E63" s="620"/>
      <c r="F63" s="624">
        <v>0</v>
      </c>
      <c r="G63" s="620"/>
      <c r="H63" s="624">
        <v>0</v>
      </c>
      <c r="I63" s="620"/>
      <c r="J63" s="624">
        <v>0</v>
      </c>
    </row>
    <row r="64" spans="1:12">
      <c r="A64" s="975" t="s">
        <v>859</v>
      </c>
      <c r="B64" s="975"/>
      <c r="C64" s="975"/>
      <c r="D64" s="975"/>
      <c r="E64" s="975"/>
      <c r="F64" s="975"/>
      <c r="G64" s="975"/>
      <c r="H64" s="975"/>
      <c r="I64" s="975"/>
      <c r="J64" s="975"/>
      <c r="K64" s="975"/>
      <c r="L64" s="975"/>
    </row>
    <row r="65" spans="1:12" ht="13.8" thickBot="1">
      <c r="A65" s="552" t="s">
        <v>860</v>
      </c>
      <c r="B65" s="553">
        <v>-423378</v>
      </c>
      <c r="C65" s="620"/>
      <c r="D65" s="553">
        <v>-467938</v>
      </c>
      <c r="E65" s="620"/>
      <c r="F65" s="553">
        <v>-467938</v>
      </c>
      <c r="G65" s="620"/>
      <c r="H65" s="553">
        <v>-467938</v>
      </c>
      <c r="I65" s="620"/>
      <c r="J65" s="553">
        <v>-467938</v>
      </c>
    </row>
    <row r="66" spans="1:12" ht="13.8" thickBot="1">
      <c r="A66" s="557" t="s">
        <v>816</v>
      </c>
      <c r="B66" s="624">
        <v>-423378</v>
      </c>
      <c r="C66" s="620"/>
      <c r="D66" s="624">
        <v>-467938</v>
      </c>
      <c r="E66" s="620"/>
      <c r="F66" s="624">
        <v>-467938</v>
      </c>
      <c r="G66" s="620"/>
      <c r="H66" s="624">
        <v>-467938</v>
      </c>
      <c r="I66" s="620"/>
      <c r="J66" s="624">
        <v>-467938</v>
      </c>
    </row>
    <row r="67" spans="1:12" ht="11.25" customHeight="1">
      <c r="A67" s="622"/>
      <c r="B67" s="622"/>
      <c r="C67" s="622"/>
      <c r="D67" s="622"/>
      <c r="E67" s="622"/>
      <c r="F67" s="622"/>
      <c r="G67" s="622"/>
      <c r="H67" s="622"/>
      <c r="I67" s="622"/>
      <c r="J67" s="622"/>
    </row>
    <row r="68" spans="1:12" ht="13.8" thickBot="1">
      <c r="A68" s="557" t="s">
        <v>882</v>
      </c>
      <c r="B68" s="621">
        <v>79966743</v>
      </c>
      <c r="C68" s="620"/>
      <c r="D68" s="621">
        <v>82484510</v>
      </c>
      <c r="E68" s="620"/>
      <c r="F68" s="621">
        <v>75257470</v>
      </c>
      <c r="G68" s="620"/>
      <c r="H68" s="621">
        <v>73726238</v>
      </c>
      <c r="I68" s="620"/>
      <c r="J68" s="621">
        <v>75821323</v>
      </c>
    </row>
    <row r="69" spans="1:12" ht="1.5" customHeight="1" thickBot="1">
      <c r="A69" s="622"/>
      <c r="B69" s="623"/>
      <c r="C69" s="622"/>
      <c r="D69" s="623"/>
      <c r="E69" s="622"/>
      <c r="F69" s="623"/>
      <c r="G69" s="622"/>
      <c r="H69" s="623"/>
      <c r="I69" s="622"/>
      <c r="J69" s="623"/>
    </row>
    <row r="70" spans="1:12">
      <c r="A70" s="986"/>
      <c r="B70" s="986"/>
      <c r="C70" s="986"/>
      <c r="D70" s="986"/>
      <c r="E70" s="986"/>
      <c r="F70" s="986"/>
      <c r="G70" s="986"/>
      <c r="H70" s="986"/>
      <c r="I70" s="986"/>
      <c r="J70" s="986"/>
      <c r="K70" s="986"/>
      <c r="L70" s="986"/>
    </row>
  </sheetData>
  <mergeCells count="17">
    <mergeCell ref="A48:L48"/>
    <mergeCell ref="A55:L55"/>
    <mergeCell ref="A61:L61"/>
    <mergeCell ref="A64:L64"/>
    <mergeCell ref="A70:L70"/>
    <mergeCell ref="A43:L43"/>
    <mergeCell ref="A6:A7"/>
    <mergeCell ref="C6:C7"/>
    <mergeCell ref="E6:E7"/>
    <mergeCell ref="G6:G7"/>
    <mergeCell ref="I6:I7"/>
    <mergeCell ref="A8:L8"/>
    <mergeCell ref="A13:L13"/>
    <mergeCell ref="A16:L16"/>
    <mergeCell ref="A20:L20"/>
    <mergeCell ref="A28:L28"/>
    <mergeCell ref="A37:L37"/>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5201D-91D2-4B26-B088-2F1FBC6C5B80}">
  <sheetPr codeName="Sheet141">
    <tabColor rgb="FF002060"/>
  </sheetPr>
  <dimension ref="A1:L79"/>
  <sheetViews>
    <sheetView showGridLines="0" workbookViewId="0">
      <selection activeCell="N16" sqref="N16"/>
    </sheetView>
  </sheetViews>
  <sheetFormatPr defaultColWidth="9.109375" defaultRowHeight="13.2"/>
  <cols>
    <col min="1" max="1" width="36.5546875" style="549" bestFit="1" customWidth="1"/>
    <col min="2" max="2" width="6.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553</v>
      </c>
    </row>
    <row r="3" spans="1:12">
      <c r="A3" s="615" t="s">
        <v>885</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4593</v>
      </c>
      <c r="C9" s="620"/>
      <c r="D9" s="553">
        <v>3413</v>
      </c>
      <c r="E9" s="620"/>
      <c r="F9" s="553">
        <v>3413</v>
      </c>
      <c r="G9" s="620"/>
      <c r="H9" s="553">
        <v>3413</v>
      </c>
      <c r="I9" s="620"/>
      <c r="J9" s="553">
        <v>3413</v>
      </c>
    </row>
    <row r="10" spans="1:12" ht="13.8" thickBot="1">
      <c r="A10" s="552" t="s">
        <v>669</v>
      </c>
      <c r="B10" s="553">
        <v>4127</v>
      </c>
      <c r="C10" s="620"/>
      <c r="D10" s="553">
        <v>1202</v>
      </c>
      <c r="E10" s="620"/>
      <c r="F10" s="553">
        <v>1202</v>
      </c>
      <c r="G10" s="620"/>
      <c r="H10" s="553">
        <v>1202</v>
      </c>
      <c r="I10" s="620"/>
      <c r="J10" s="553">
        <v>1202</v>
      </c>
    </row>
    <row r="11" spans="1:12" ht="13.8" thickBot="1">
      <c r="A11" s="557" t="s">
        <v>816</v>
      </c>
      <c r="B11" s="624">
        <v>8720</v>
      </c>
      <c r="C11" s="620"/>
      <c r="D11" s="624">
        <v>4615</v>
      </c>
      <c r="E11" s="620"/>
      <c r="F11" s="624">
        <v>4615</v>
      </c>
      <c r="G11" s="620"/>
      <c r="H11" s="624">
        <v>4615</v>
      </c>
      <c r="I11" s="620"/>
      <c r="J11" s="624">
        <v>4615</v>
      </c>
    </row>
    <row r="12" spans="1:12">
      <c r="A12" s="975" t="s">
        <v>817</v>
      </c>
      <c r="B12" s="975"/>
      <c r="C12" s="975"/>
      <c r="D12" s="975"/>
      <c r="E12" s="975"/>
      <c r="F12" s="975"/>
      <c r="G12" s="975"/>
      <c r="H12" s="975"/>
      <c r="I12" s="975"/>
      <c r="J12" s="975"/>
      <c r="K12" s="975"/>
      <c r="L12" s="975"/>
    </row>
    <row r="13" spans="1:12">
      <c r="A13" s="552" t="s">
        <v>600</v>
      </c>
      <c r="B13" s="553">
        <v>22982</v>
      </c>
      <c r="C13" s="620"/>
      <c r="D13" s="553">
        <v>29739</v>
      </c>
      <c r="E13" s="620"/>
      <c r="F13" s="553">
        <v>30511</v>
      </c>
      <c r="G13" s="620"/>
      <c r="H13" s="553">
        <v>30511</v>
      </c>
      <c r="I13" s="620"/>
      <c r="J13" s="553">
        <v>30511</v>
      </c>
    </row>
    <row r="14" spans="1:12" ht="13.8" thickBot="1">
      <c r="A14" s="552" t="s">
        <v>608</v>
      </c>
      <c r="B14" s="553">
        <v>2982</v>
      </c>
      <c r="C14" s="620"/>
      <c r="D14" s="553">
        <v>1367</v>
      </c>
      <c r="E14" s="620"/>
      <c r="F14" s="553">
        <v>1367</v>
      </c>
      <c r="G14" s="620"/>
      <c r="H14" s="553">
        <v>1367</v>
      </c>
      <c r="I14" s="620"/>
      <c r="J14" s="553">
        <v>1367</v>
      </c>
    </row>
    <row r="15" spans="1:12" ht="13.8" thickBot="1">
      <c r="A15" s="557" t="s">
        <v>816</v>
      </c>
      <c r="B15" s="624">
        <v>25964</v>
      </c>
      <c r="C15" s="620"/>
      <c r="D15" s="624">
        <v>31106</v>
      </c>
      <c r="E15" s="620"/>
      <c r="F15" s="624">
        <v>31878</v>
      </c>
      <c r="G15" s="620"/>
      <c r="H15" s="624">
        <v>31878</v>
      </c>
      <c r="I15" s="620"/>
      <c r="J15" s="624">
        <v>31878</v>
      </c>
    </row>
    <row r="16" spans="1:12">
      <c r="A16" s="975" t="s">
        <v>818</v>
      </c>
      <c r="B16" s="975"/>
      <c r="C16" s="975"/>
      <c r="D16" s="975"/>
      <c r="E16" s="975"/>
      <c r="F16" s="975"/>
      <c r="G16" s="975"/>
      <c r="H16" s="975"/>
      <c r="I16" s="975"/>
      <c r="J16" s="975"/>
      <c r="K16" s="975"/>
      <c r="L16" s="975"/>
    </row>
    <row r="17" spans="1:12">
      <c r="A17" s="552" t="s">
        <v>607</v>
      </c>
      <c r="B17" s="553">
        <v>3580</v>
      </c>
      <c r="C17" s="620"/>
      <c r="D17" s="553">
        <v>4795</v>
      </c>
      <c r="E17" s="620"/>
      <c r="F17" s="553">
        <v>4795</v>
      </c>
      <c r="G17" s="620"/>
      <c r="H17" s="553">
        <v>4795</v>
      </c>
      <c r="I17" s="620"/>
      <c r="J17" s="553">
        <v>4795</v>
      </c>
    </row>
    <row r="18" spans="1:12" ht="13.8" thickBot="1">
      <c r="A18" s="552" t="s">
        <v>613</v>
      </c>
      <c r="B18" s="553">
        <v>9845</v>
      </c>
      <c r="C18" s="620"/>
      <c r="D18" s="553">
        <v>10484</v>
      </c>
      <c r="E18" s="620"/>
      <c r="F18" s="553">
        <v>10484</v>
      </c>
      <c r="G18" s="620"/>
      <c r="H18" s="553">
        <v>10799</v>
      </c>
      <c r="I18" s="620"/>
      <c r="J18" s="553">
        <v>11122</v>
      </c>
    </row>
    <row r="19" spans="1:12" ht="13.8" thickBot="1">
      <c r="A19" s="557" t="s">
        <v>816</v>
      </c>
      <c r="B19" s="624">
        <v>13425</v>
      </c>
      <c r="C19" s="620"/>
      <c r="D19" s="624">
        <v>15279</v>
      </c>
      <c r="E19" s="620"/>
      <c r="F19" s="624">
        <v>15279</v>
      </c>
      <c r="G19" s="620"/>
      <c r="H19" s="624">
        <v>15594</v>
      </c>
      <c r="I19" s="620"/>
      <c r="J19" s="624">
        <v>15917</v>
      </c>
    </row>
    <row r="20" spans="1:12">
      <c r="A20" s="975" t="s">
        <v>819</v>
      </c>
      <c r="B20" s="975"/>
      <c r="C20" s="975"/>
      <c r="D20" s="975"/>
      <c r="E20" s="975"/>
      <c r="F20" s="975"/>
      <c r="G20" s="975"/>
      <c r="H20" s="975"/>
      <c r="I20" s="975"/>
      <c r="J20" s="975"/>
      <c r="K20" s="975"/>
      <c r="L20" s="975"/>
    </row>
    <row r="21" spans="1:12">
      <c r="A21" s="552" t="s">
        <v>627</v>
      </c>
      <c r="B21" s="553">
        <v>2529</v>
      </c>
      <c r="C21" s="620"/>
      <c r="D21" s="553">
        <v>6068</v>
      </c>
      <c r="E21" s="620"/>
      <c r="F21" s="553">
        <v>6068</v>
      </c>
      <c r="G21" s="620"/>
      <c r="H21" s="553">
        <v>6068</v>
      </c>
      <c r="I21" s="620"/>
      <c r="J21" s="553">
        <v>6068</v>
      </c>
    </row>
    <row r="22" spans="1:12" ht="13.8" thickBot="1">
      <c r="A22" s="552" t="s">
        <v>602</v>
      </c>
      <c r="B22" s="621">
        <v>97638</v>
      </c>
      <c r="C22" s="620"/>
      <c r="D22" s="621">
        <v>110302</v>
      </c>
      <c r="E22" s="620"/>
      <c r="F22" s="621">
        <v>110457</v>
      </c>
      <c r="G22" s="620"/>
      <c r="H22" s="621">
        <v>110871</v>
      </c>
      <c r="I22" s="620"/>
      <c r="J22" s="621">
        <v>111390</v>
      </c>
    </row>
    <row r="23" spans="1:12">
      <c r="A23" s="625" t="s">
        <v>864</v>
      </c>
      <c r="B23" s="553">
        <v>37205</v>
      </c>
      <c r="C23" s="552" t="s">
        <v>811</v>
      </c>
      <c r="D23" s="553">
        <v>50334</v>
      </c>
      <c r="E23" s="552" t="s">
        <v>811</v>
      </c>
      <c r="F23" s="553">
        <v>50340</v>
      </c>
      <c r="G23" s="552" t="s">
        <v>811</v>
      </c>
      <c r="H23" s="553">
        <v>50732</v>
      </c>
      <c r="I23" s="552" t="s">
        <v>811</v>
      </c>
      <c r="J23" s="553">
        <v>51258</v>
      </c>
    </row>
    <row r="24" spans="1:12">
      <c r="A24" s="625" t="s">
        <v>865</v>
      </c>
      <c r="B24" s="553">
        <v>60433</v>
      </c>
      <c r="C24" s="552" t="s">
        <v>811</v>
      </c>
      <c r="D24" s="553">
        <v>59968</v>
      </c>
      <c r="E24" s="552" t="s">
        <v>811</v>
      </c>
      <c r="F24" s="553">
        <v>60117</v>
      </c>
      <c r="G24" s="552" t="s">
        <v>811</v>
      </c>
      <c r="H24" s="553">
        <v>60139</v>
      </c>
      <c r="I24" s="552" t="s">
        <v>811</v>
      </c>
      <c r="J24" s="553">
        <v>60132</v>
      </c>
    </row>
    <row r="25" spans="1:12" ht="13.8" thickBot="1">
      <c r="A25" s="552" t="s">
        <v>651</v>
      </c>
      <c r="B25" s="553">
        <v>16319</v>
      </c>
      <c r="C25" s="620"/>
      <c r="D25" s="553">
        <v>16708</v>
      </c>
      <c r="E25" s="620"/>
      <c r="F25" s="553">
        <v>16708</v>
      </c>
      <c r="G25" s="620"/>
      <c r="H25" s="553">
        <v>16708</v>
      </c>
      <c r="I25" s="620"/>
      <c r="J25" s="553">
        <v>16708</v>
      </c>
    </row>
    <row r="26" spans="1:12" ht="13.8" thickBot="1">
      <c r="A26" s="557" t="s">
        <v>816</v>
      </c>
      <c r="B26" s="624">
        <v>116486</v>
      </c>
      <c r="C26" s="620"/>
      <c r="D26" s="624">
        <v>133078</v>
      </c>
      <c r="E26" s="620"/>
      <c r="F26" s="624">
        <v>133233</v>
      </c>
      <c r="G26" s="620"/>
      <c r="H26" s="624">
        <v>133647</v>
      </c>
      <c r="I26" s="620"/>
      <c r="J26" s="624">
        <v>134166</v>
      </c>
    </row>
    <row r="27" spans="1:12">
      <c r="A27" s="975" t="s">
        <v>824</v>
      </c>
      <c r="B27" s="975"/>
      <c r="C27" s="975"/>
      <c r="D27" s="975"/>
      <c r="E27" s="975"/>
      <c r="F27" s="975"/>
      <c r="G27" s="975"/>
      <c r="H27" s="975"/>
      <c r="I27" s="975"/>
      <c r="J27" s="975"/>
      <c r="K27" s="975"/>
      <c r="L27" s="975"/>
    </row>
    <row r="28" spans="1:12" ht="13.8" thickBot="1">
      <c r="A28" s="552" t="s">
        <v>597</v>
      </c>
      <c r="B28" s="621">
        <v>33515</v>
      </c>
      <c r="C28" s="620"/>
      <c r="D28" s="621">
        <v>34189</v>
      </c>
      <c r="E28" s="620"/>
      <c r="F28" s="621">
        <v>34791</v>
      </c>
      <c r="G28" s="620"/>
      <c r="H28" s="621">
        <v>35398</v>
      </c>
      <c r="I28" s="620"/>
      <c r="J28" s="621">
        <v>36012</v>
      </c>
    </row>
    <row r="29" spans="1:12">
      <c r="A29" s="625" t="s">
        <v>866</v>
      </c>
      <c r="B29" s="553">
        <v>33515</v>
      </c>
      <c r="C29" s="552" t="s">
        <v>811</v>
      </c>
      <c r="D29" s="553">
        <v>34189</v>
      </c>
      <c r="E29" s="552" t="s">
        <v>811</v>
      </c>
      <c r="F29" s="553">
        <v>34791</v>
      </c>
      <c r="G29" s="552" t="s">
        <v>811</v>
      </c>
      <c r="H29" s="553">
        <v>35398</v>
      </c>
      <c r="I29" s="552" t="s">
        <v>811</v>
      </c>
      <c r="J29" s="553">
        <v>36012</v>
      </c>
    </row>
    <row r="30" spans="1:12">
      <c r="A30" s="552" t="s">
        <v>643</v>
      </c>
      <c r="B30" s="553">
        <v>7234</v>
      </c>
      <c r="C30" s="620"/>
      <c r="D30" s="553">
        <v>8442</v>
      </c>
      <c r="E30" s="620"/>
      <c r="F30" s="553">
        <v>8447</v>
      </c>
      <c r="G30" s="620"/>
      <c r="H30" s="553">
        <v>8452</v>
      </c>
      <c r="I30" s="620"/>
      <c r="J30" s="553">
        <v>8452</v>
      </c>
    </row>
    <row r="31" spans="1:12">
      <c r="A31" s="552" t="s">
        <v>645</v>
      </c>
      <c r="B31" s="553">
        <v>302</v>
      </c>
      <c r="C31" s="620"/>
      <c r="D31" s="553">
        <v>3421</v>
      </c>
      <c r="E31" s="620"/>
      <c r="F31" s="553">
        <v>3421</v>
      </c>
      <c r="G31" s="620"/>
      <c r="H31" s="553">
        <v>3421</v>
      </c>
      <c r="I31" s="620"/>
      <c r="J31" s="553">
        <v>3421</v>
      </c>
    </row>
    <row r="32" spans="1:12">
      <c r="A32" s="552" t="s">
        <v>604</v>
      </c>
      <c r="B32" s="553">
        <v>194349</v>
      </c>
      <c r="C32" s="620"/>
      <c r="D32" s="553">
        <v>179619</v>
      </c>
      <c r="E32" s="620"/>
      <c r="F32" s="553">
        <v>179753</v>
      </c>
      <c r="G32" s="620"/>
      <c r="H32" s="553">
        <v>179892</v>
      </c>
      <c r="I32" s="620"/>
      <c r="J32" s="553">
        <v>180035</v>
      </c>
    </row>
    <row r="33" spans="1:12">
      <c r="A33" s="552" t="s">
        <v>827</v>
      </c>
      <c r="B33" s="553">
        <v>571</v>
      </c>
      <c r="C33" s="620"/>
      <c r="D33" s="553">
        <v>452</v>
      </c>
      <c r="E33" s="620"/>
      <c r="F33" s="553">
        <v>461</v>
      </c>
      <c r="G33" s="620"/>
      <c r="H33" s="553">
        <v>470</v>
      </c>
      <c r="I33" s="620"/>
      <c r="J33" s="553">
        <v>479</v>
      </c>
    </row>
    <row r="34" spans="1:12" ht="13.8" thickBot="1">
      <c r="A34" s="552" t="s">
        <v>612</v>
      </c>
      <c r="B34" s="621">
        <v>104824</v>
      </c>
      <c r="C34" s="620"/>
      <c r="D34" s="621">
        <v>79311</v>
      </c>
      <c r="E34" s="620"/>
      <c r="F34" s="621">
        <v>79311</v>
      </c>
      <c r="G34" s="620"/>
      <c r="H34" s="621">
        <v>79311</v>
      </c>
      <c r="I34" s="620"/>
      <c r="J34" s="621">
        <v>79311</v>
      </c>
    </row>
    <row r="35" spans="1:12" ht="13.8" thickBot="1">
      <c r="A35" s="625" t="s">
        <v>869</v>
      </c>
      <c r="B35" s="553">
        <v>104824</v>
      </c>
      <c r="C35" s="552" t="s">
        <v>811</v>
      </c>
      <c r="D35" s="553">
        <v>79311</v>
      </c>
      <c r="E35" s="552" t="s">
        <v>811</v>
      </c>
      <c r="F35" s="553">
        <v>79311</v>
      </c>
      <c r="G35" s="552" t="s">
        <v>811</v>
      </c>
      <c r="H35" s="553">
        <v>79311</v>
      </c>
      <c r="I35" s="552" t="s">
        <v>811</v>
      </c>
      <c r="J35" s="553">
        <v>79311</v>
      </c>
    </row>
    <row r="36" spans="1:12" ht="13.8" thickBot="1">
      <c r="A36" s="557" t="s">
        <v>816</v>
      </c>
      <c r="B36" s="624">
        <v>340795</v>
      </c>
      <c r="C36" s="620"/>
      <c r="D36" s="624">
        <v>305434</v>
      </c>
      <c r="E36" s="620"/>
      <c r="F36" s="624">
        <v>306184</v>
      </c>
      <c r="G36" s="620"/>
      <c r="H36" s="624">
        <v>306944</v>
      </c>
      <c r="I36" s="620"/>
      <c r="J36" s="624">
        <v>307710</v>
      </c>
    </row>
    <row r="37" spans="1:12">
      <c r="A37" s="975" t="s">
        <v>830</v>
      </c>
      <c r="B37" s="975"/>
      <c r="C37" s="975"/>
      <c r="D37" s="975"/>
      <c r="E37" s="975"/>
      <c r="F37" s="975"/>
      <c r="G37" s="975"/>
      <c r="H37" s="975"/>
      <c r="I37" s="975"/>
      <c r="J37" s="975"/>
      <c r="K37" s="975"/>
      <c r="L37" s="975"/>
    </row>
    <row r="38" spans="1:12" ht="13.8" thickBot="1">
      <c r="A38" s="552" t="s">
        <v>625</v>
      </c>
      <c r="B38" s="621">
        <v>5000</v>
      </c>
      <c r="C38" s="620"/>
      <c r="D38" s="621">
        <v>5152</v>
      </c>
      <c r="E38" s="620"/>
      <c r="F38" s="621">
        <v>5204</v>
      </c>
      <c r="G38" s="620"/>
      <c r="H38" s="621">
        <v>5256</v>
      </c>
      <c r="I38" s="620"/>
      <c r="J38" s="621">
        <v>5309</v>
      </c>
    </row>
    <row r="39" spans="1:12">
      <c r="A39" s="625" t="s">
        <v>870</v>
      </c>
      <c r="B39" s="553">
        <v>5000</v>
      </c>
      <c r="C39" s="552" t="s">
        <v>811</v>
      </c>
      <c r="D39" s="553">
        <v>5152</v>
      </c>
      <c r="E39" s="552" t="s">
        <v>811</v>
      </c>
      <c r="F39" s="553">
        <v>5204</v>
      </c>
      <c r="G39" s="552" t="s">
        <v>811</v>
      </c>
      <c r="H39" s="553">
        <v>5256</v>
      </c>
      <c r="I39" s="552" t="s">
        <v>811</v>
      </c>
      <c r="J39" s="553">
        <v>5309</v>
      </c>
    </row>
    <row r="40" spans="1:12">
      <c r="A40" s="552" t="s">
        <v>915</v>
      </c>
      <c r="B40" s="553">
        <v>996</v>
      </c>
      <c r="C40" s="620"/>
      <c r="D40" s="553">
        <v>1266</v>
      </c>
      <c r="E40" s="620"/>
      <c r="F40" s="553">
        <v>1266</v>
      </c>
      <c r="G40" s="620"/>
      <c r="H40" s="553">
        <v>1266</v>
      </c>
      <c r="I40" s="620"/>
      <c r="J40" s="553">
        <v>1266</v>
      </c>
    </row>
    <row r="41" spans="1:12">
      <c r="A41" s="552" t="s">
        <v>833</v>
      </c>
      <c r="B41" s="553">
        <v>6660</v>
      </c>
      <c r="C41" s="620"/>
      <c r="D41" s="553">
        <v>8381</v>
      </c>
      <c r="E41" s="620"/>
      <c r="F41" s="553">
        <v>8383</v>
      </c>
      <c r="G41" s="620"/>
      <c r="H41" s="553">
        <v>8385</v>
      </c>
      <c r="I41" s="620"/>
      <c r="J41" s="553">
        <v>8388</v>
      </c>
    </row>
    <row r="42" spans="1:12" ht="13.8" thickBot="1">
      <c r="A42" s="552" t="s">
        <v>606</v>
      </c>
      <c r="B42" s="621">
        <v>1042</v>
      </c>
      <c r="C42" s="620"/>
      <c r="D42" s="621">
        <v>1065</v>
      </c>
      <c r="E42" s="620"/>
      <c r="F42" s="621">
        <v>1065</v>
      </c>
      <c r="G42" s="620"/>
      <c r="H42" s="621">
        <v>1065</v>
      </c>
      <c r="I42" s="620"/>
      <c r="J42" s="621">
        <v>1065</v>
      </c>
    </row>
    <row r="43" spans="1:12">
      <c r="A43" s="625" t="s">
        <v>872</v>
      </c>
      <c r="B43" s="553">
        <v>1042</v>
      </c>
      <c r="C43" s="552" t="s">
        <v>811</v>
      </c>
      <c r="D43" s="553">
        <v>1065</v>
      </c>
      <c r="E43" s="552" t="s">
        <v>811</v>
      </c>
      <c r="F43" s="553">
        <v>1065</v>
      </c>
      <c r="G43" s="552" t="s">
        <v>811</v>
      </c>
      <c r="H43" s="553">
        <v>1065</v>
      </c>
      <c r="I43" s="552" t="s">
        <v>811</v>
      </c>
      <c r="J43" s="553">
        <v>1065</v>
      </c>
    </row>
    <row r="44" spans="1:12" ht="13.8" thickBot="1">
      <c r="A44" s="552" t="s">
        <v>609</v>
      </c>
      <c r="B44" s="621">
        <v>255</v>
      </c>
      <c r="C44" s="620"/>
      <c r="D44" s="621">
        <v>0</v>
      </c>
      <c r="E44" s="620"/>
      <c r="F44" s="621">
        <v>0</v>
      </c>
      <c r="G44" s="620"/>
      <c r="H44" s="621">
        <v>0</v>
      </c>
      <c r="I44" s="620"/>
      <c r="J44" s="621">
        <v>0</v>
      </c>
    </row>
    <row r="45" spans="1:12" ht="13.8" thickBot="1">
      <c r="A45" s="625" t="s">
        <v>874</v>
      </c>
      <c r="B45" s="553">
        <v>255</v>
      </c>
      <c r="C45" s="552" t="s">
        <v>811</v>
      </c>
      <c r="D45" s="553">
        <v>0</v>
      </c>
      <c r="E45" s="552" t="s">
        <v>811</v>
      </c>
      <c r="F45" s="553">
        <v>0</v>
      </c>
      <c r="G45" s="552" t="s">
        <v>811</v>
      </c>
      <c r="H45" s="553">
        <v>0</v>
      </c>
      <c r="I45" s="552" t="s">
        <v>811</v>
      </c>
      <c r="J45" s="553">
        <v>0</v>
      </c>
    </row>
    <row r="46" spans="1:12" ht="13.8" thickBot="1">
      <c r="A46" s="557" t="s">
        <v>816</v>
      </c>
      <c r="B46" s="624">
        <v>13953</v>
      </c>
      <c r="C46" s="620"/>
      <c r="D46" s="624">
        <v>15864</v>
      </c>
      <c r="E46" s="620"/>
      <c r="F46" s="624">
        <v>15918</v>
      </c>
      <c r="G46" s="620"/>
      <c r="H46" s="624">
        <v>15972</v>
      </c>
      <c r="I46" s="620"/>
      <c r="J46" s="624">
        <v>16028</v>
      </c>
    </row>
    <row r="47" spans="1:12">
      <c r="A47" s="975" t="s">
        <v>838</v>
      </c>
      <c r="B47" s="975"/>
      <c r="C47" s="975"/>
      <c r="D47" s="975"/>
      <c r="E47" s="975"/>
      <c r="F47" s="975"/>
      <c r="G47" s="975"/>
      <c r="H47" s="975"/>
      <c r="I47" s="975"/>
      <c r="J47" s="975"/>
      <c r="K47" s="975"/>
      <c r="L47" s="975"/>
    </row>
    <row r="48" spans="1:12" ht="21" thickBot="1">
      <c r="A48" s="552" t="s">
        <v>598</v>
      </c>
      <c r="B48" s="621">
        <v>1636</v>
      </c>
      <c r="C48" s="620"/>
      <c r="D48" s="621">
        <v>3753</v>
      </c>
      <c r="E48" s="620"/>
      <c r="F48" s="621">
        <v>3753</v>
      </c>
      <c r="G48" s="620"/>
      <c r="H48" s="621">
        <v>3753</v>
      </c>
      <c r="I48" s="620"/>
      <c r="J48" s="621">
        <v>3753</v>
      </c>
    </row>
    <row r="49" spans="1:12">
      <c r="A49" s="625" t="s">
        <v>876</v>
      </c>
      <c r="B49" s="553">
        <v>1636</v>
      </c>
      <c r="C49" s="552" t="s">
        <v>811</v>
      </c>
      <c r="D49" s="553">
        <v>3753</v>
      </c>
      <c r="E49" s="552" t="s">
        <v>811</v>
      </c>
      <c r="F49" s="553">
        <v>3753</v>
      </c>
      <c r="G49" s="552" t="s">
        <v>811</v>
      </c>
      <c r="H49" s="553">
        <v>3753</v>
      </c>
      <c r="I49" s="552" t="s">
        <v>811</v>
      </c>
      <c r="J49" s="553">
        <v>3753</v>
      </c>
    </row>
    <row r="50" spans="1:12">
      <c r="A50" s="552" t="s">
        <v>634</v>
      </c>
      <c r="B50" s="553">
        <v>2550</v>
      </c>
      <c r="C50" s="620"/>
      <c r="D50" s="553">
        <v>4869</v>
      </c>
      <c r="E50" s="620"/>
      <c r="F50" s="553">
        <v>4965</v>
      </c>
      <c r="G50" s="620"/>
      <c r="H50" s="553">
        <v>5062</v>
      </c>
      <c r="I50" s="620"/>
      <c r="J50" s="553">
        <v>5162</v>
      </c>
    </row>
    <row r="51" spans="1:12" ht="20.399999999999999">
      <c r="A51" s="552" t="s">
        <v>642</v>
      </c>
      <c r="B51" s="553">
        <v>12688</v>
      </c>
      <c r="C51" s="620"/>
      <c r="D51" s="553">
        <v>15000</v>
      </c>
      <c r="E51" s="620"/>
      <c r="F51" s="553">
        <v>15000</v>
      </c>
      <c r="G51" s="620"/>
      <c r="H51" s="553">
        <v>15000</v>
      </c>
      <c r="I51" s="620"/>
      <c r="J51" s="553">
        <v>15000</v>
      </c>
    </row>
    <row r="52" spans="1:12">
      <c r="A52" s="552" t="s">
        <v>652</v>
      </c>
      <c r="B52" s="553">
        <v>21935</v>
      </c>
      <c r="C52" s="620"/>
      <c r="D52" s="553">
        <v>23629</v>
      </c>
      <c r="E52" s="620"/>
      <c r="F52" s="553">
        <v>24102</v>
      </c>
      <c r="G52" s="620"/>
      <c r="H52" s="553">
        <v>24584</v>
      </c>
      <c r="I52" s="620"/>
      <c r="J52" s="553">
        <v>25076</v>
      </c>
    </row>
    <row r="53" spans="1:12">
      <c r="A53" s="552" t="s">
        <v>610</v>
      </c>
      <c r="B53" s="553">
        <v>13810</v>
      </c>
      <c r="C53" s="620"/>
      <c r="D53" s="553">
        <v>12905</v>
      </c>
      <c r="E53" s="620"/>
      <c r="F53" s="553">
        <v>13163</v>
      </c>
      <c r="G53" s="620"/>
      <c r="H53" s="553">
        <v>13426</v>
      </c>
      <c r="I53" s="620"/>
      <c r="J53" s="553">
        <v>13695</v>
      </c>
    </row>
    <row r="54" spans="1:12" ht="13.8" thickBot="1">
      <c r="A54" s="552" t="s">
        <v>660</v>
      </c>
      <c r="B54" s="553">
        <v>4475</v>
      </c>
      <c r="C54" s="620"/>
      <c r="D54" s="553">
        <v>2455</v>
      </c>
      <c r="E54" s="620"/>
      <c r="F54" s="553">
        <v>2455</v>
      </c>
      <c r="G54" s="620"/>
      <c r="H54" s="553">
        <v>2455</v>
      </c>
      <c r="I54" s="620"/>
      <c r="J54" s="553">
        <v>2455</v>
      </c>
    </row>
    <row r="55" spans="1:12" ht="13.8" thickBot="1">
      <c r="A55" s="557" t="s">
        <v>816</v>
      </c>
      <c r="B55" s="624">
        <v>57094</v>
      </c>
      <c r="C55" s="620"/>
      <c r="D55" s="624">
        <v>62611</v>
      </c>
      <c r="E55" s="620"/>
      <c r="F55" s="624">
        <v>63438</v>
      </c>
      <c r="G55" s="620"/>
      <c r="H55" s="624">
        <v>64280</v>
      </c>
      <c r="I55" s="620"/>
      <c r="J55" s="624">
        <v>65141</v>
      </c>
    </row>
    <row r="56" spans="1:12">
      <c r="A56" s="975" t="s">
        <v>843</v>
      </c>
      <c r="B56" s="975"/>
      <c r="C56" s="975"/>
      <c r="D56" s="975"/>
      <c r="E56" s="975"/>
      <c r="F56" s="975"/>
      <c r="G56" s="975"/>
      <c r="H56" s="975"/>
      <c r="I56" s="975"/>
      <c r="J56" s="975"/>
      <c r="K56" s="975"/>
      <c r="L56" s="975"/>
    </row>
    <row r="57" spans="1:12" ht="20.399999999999999">
      <c r="A57" s="552" t="s">
        <v>641</v>
      </c>
      <c r="B57" s="553">
        <v>35</v>
      </c>
      <c r="C57" s="620"/>
      <c r="D57" s="553">
        <v>836</v>
      </c>
      <c r="E57" s="620"/>
      <c r="F57" s="553">
        <v>836</v>
      </c>
      <c r="G57" s="620"/>
      <c r="H57" s="553">
        <v>836</v>
      </c>
      <c r="I57" s="620"/>
      <c r="J57" s="553">
        <v>836</v>
      </c>
    </row>
    <row r="58" spans="1:12" ht="13.8" thickBot="1">
      <c r="A58" s="552" t="s">
        <v>618</v>
      </c>
      <c r="B58" s="553">
        <v>7952</v>
      </c>
      <c r="C58" s="620"/>
      <c r="D58" s="553">
        <v>8306</v>
      </c>
      <c r="E58" s="620"/>
      <c r="F58" s="553">
        <v>8306</v>
      </c>
      <c r="G58" s="620"/>
      <c r="H58" s="553">
        <v>8306</v>
      </c>
      <c r="I58" s="620"/>
      <c r="J58" s="553">
        <v>8306</v>
      </c>
    </row>
    <row r="59" spans="1:12" ht="13.8" thickBot="1">
      <c r="A59" s="557" t="s">
        <v>816</v>
      </c>
      <c r="B59" s="624">
        <v>7987</v>
      </c>
      <c r="C59" s="620"/>
      <c r="D59" s="624">
        <v>9142</v>
      </c>
      <c r="E59" s="620"/>
      <c r="F59" s="624">
        <v>9142</v>
      </c>
      <c r="G59" s="620"/>
      <c r="H59" s="624">
        <v>9142</v>
      </c>
      <c r="I59" s="620"/>
      <c r="J59" s="624">
        <v>9142</v>
      </c>
    </row>
    <row r="60" spans="1:12">
      <c r="A60" s="975" t="s">
        <v>192</v>
      </c>
      <c r="B60" s="975"/>
      <c r="C60" s="975"/>
      <c r="D60" s="975"/>
      <c r="E60" s="975"/>
      <c r="F60" s="975"/>
      <c r="G60" s="975"/>
      <c r="H60" s="975"/>
      <c r="I60" s="975"/>
      <c r="J60" s="975"/>
      <c r="K60" s="975"/>
      <c r="L60" s="975"/>
    </row>
    <row r="61" spans="1:12" ht="13.8" thickBot="1">
      <c r="A61" s="552" t="s">
        <v>844</v>
      </c>
      <c r="B61" s="621">
        <v>93569</v>
      </c>
      <c r="C61" s="620"/>
      <c r="D61" s="621">
        <v>87737</v>
      </c>
      <c r="E61" s="620"/>
      <c r="F61" s="621">
        <v>87737</v>
      </c>
      <c r="G61" s="620"/>
      <c r="H61" s="621">
        <v>87737</v>
      </c>
      <c r="I61" s="620"/>
      <c r="J61" s="621">
        <v>87737</v>
      </c>
    </row>
    <row r="62" spans="1:12">
      <c r="A62" s="625" t="s">
        <v>878</v>
      </c>
      <c r="B62" s="553">
        <v>339</v>
      </c>
      <c r="C62" s="552" t="s">
        <v>811</v>
      </c>
      <c r="D62" s="553">
        <v>0</v>
      </c>
      <c r="E62" s="552" t="s">
        <v>811</v>
      </c>
      <c r="F62" s="553">
        <v>0</v>
      </c>
      <c r="G62" s="552" t="s">
        <v>811</v>
      </c>
      <c r="H62" s="553">
        <v>0</v>
      </c>
      <c r="I62" s="552" t="s">
        <v>811</v>
      </c>
      <c r="J62" s="553">
        <v>0</v>
      </c>
    </row>
    <row r="63" spans="1:12" ht="13.8" thickBot="1">
      <c r="A63" s="625" t="s">
        <v>869</v>
      </c>
      <c r="B63" s="553">
        <v>93230</v>
      </c>
      <c r="C63" s="552" t="s">
        <v>811</v>
      </c>
      <c r="D63" s="553">
        <v>87737</v>
      </c>
      <c r="E63" s="552" t="s">
        <v>811</v>
      </c>
      <c r="F63" s="553">
        <v>87737</v>
      </c>
      <c r="G63" s="552" t="s">
        <v>811</v>
      </c>
      <c r="H63" s="553">
        <v>87737</v>
      </c>
      <c r="I63" s="552" t="s">
        <v>811</v>
      </c>
      <c r="J63" s="553">
        <v>87737</v>
      </c>
    </row>
    <row r="64" spans="1:12" ht="13.8" thickBot="1">
      <c r="A64" s="557" t="s">
        <v>816</v>
      </c>
      <c r="B64" s="624">
        <v>93569</v>
      </c>
      <c r="C64" s="620"/>
      <c r="D64" s="624">
        <v>87737</v>
      </c>
      <c r="E64" s="620"/>
      <c r="F64" s="624">
        <v>87737</v>
      </c>
      <c r="G64" s="620"/>
      <c r="H64" s="624">
        <v>87737</v>
      </c>
      <c r="I64" s="620"/>
      <c r="J64" s="624">
        <v>87737</v>
      </c>
    </row>
    <row r="65" spans="1:12">
      <c r="A65" s="975" t="s">
        <v>848</v>
      </c>
      <c r="B65" s="975"/>
      <c r="C65" s="975"/>
      <c r="D65" s="975"/>
      <c r="E65" s="975"/>
      <c r="F65" s="975"/>
      <c r="G65" s="975"/>
      <c r="H65" s="975"/>
      <c r="I65" s="975"/>
      <c r="J65" s="975"/>
      <c r="K65" s="975"/>
      <c r="L65" s="975"/>
    </row>
    <row r="66" spans="1:12">
      <c r="A66" s="552" t="s">
        <v>636</v>
      </c>
      <c r="B66" s="553">
        <v>749</v>
      </c>
      <c r="C66" s="620"/>
      <c r="D66" s="553">
        <v>676</v>
      </c>
      <c r="E66" s="620"/>
      <c r="F66" s="553">
        <v>690</v>
      </c>
      <c r="G66" s="620"/>
      <c r="H66" s="553">
        <v>704</v>
      </c>
      <c r="I66" s="620"/>
      <c r="J66" s="553">
        <v>718</v>
      </c>
    </row>
    <row r="67" spans="1:12">
      <c r="A67" s="552" t="s">
        <v>603</v>
      </c>
      <c r="B67" s="553">
        <v>241</v>
      </c>
      <c r="C67" s="620"/>
      <c r="D67" s="553">
        <v>0</v>
      </c>
      <c r="E67" s="620"/>
      <c r="F67" s="553">
        <v>0</v>
      </c>
      <c r="G67" s="620"/>
      <c r="H67" s="553">
        <v>0</v>
      </c>
      <c r="I67" s="620"/>
      <c r="J67" s="553">
        <v>0</v>
      </c>
    </row>
    <row r="68" spans="1:12">
      <c r="A68" s="552" t="s">
        <v>653</v>
      </c>
      <c r="B68" s="553">
        <v>200</v>
      </c>
      <c r="C68" s="620"/>
      <c r="D68" s="553">
        <v>0</v>
      </c>
      <c r="E68" s="620"/>
      <c r="F68" s="553">
        <v>0</v>
      </c>
      <c r="G68" s="620"/>
      <c r="H68" s="553">
        <v>0</v>
      </c>
      <c r="I68" s="620"/>
      <c r="J68" s="553">
        <v>0</v>
      </c>
    </row>
    <row r="69" spans="1:12">
      <c r="A69" s="552" t="s">
        <v>656</v>
      </c>
      <c r="B69" s="553">
        <v>2528</v>
      </c>
      <c r="C69" s="620"/>
      <c r="D69" s="553">
        <v>3758</v>
      </c>
      <c r="E69" s="620"/>
      <c r="F69" s="553">
        <v>3758</v>
      </c>
      <c r="G69" s="620"/>
      <c r="H69" s="553">
        <v>3758</v>
      </c>
      <c r="I69" s="620"/>
      <c r="J69" s="553">
        <v>3758</v>
      </c>
    </row>
    <row r="70" spans="1:12" ht="13.8" thickBot="1">
      <c r="A70" s="552" t="s">
        <v>849</v>
      </c>
      <c r="B70" s="553">
        <v>694</v>
      </c>
      <c r="C70" s="620"/>
      <c r="D70" s="553">
        <v>881</v>
      </c>
      <c r="E70" s="620"/>
      <c r="F70" s="553">
        <v>894</v>
      </c>
      <c r="G70" s="620"/>
      <c r="H70" s="553">
        <v>903</v>
      </c>
      <c r="I70" s="620"/>
      <c r="J70" s="553">
        <v>912</v>
      </c>
    </row>
    <row r="71" spans="1:12" ht="13.8" thickBot="1">
      <c r="A71" s="557" t="s">
        <v>816</v>
      </c>
      <c r="B71" s="624">
        <v>4412</v>
      </c>
      <c r="C71" s="620"/>
      <c r="D71" s="624">
        <v>5315</v>
      </c>
      <c r="E71" s="620"/>
      <c r="F71" s="624">
        <v>5342</v>
      </c>
      <c r="G71" s="620"/>
      <c r="H71" s="624">
        <v>5365</v>
      </c>
      <c r="I71" s="620"/>
      <c r="J71" s="624">
        <v>5388</v>
      </c>
    </row>
    <row r="72" spans="1:12">
      <c r="A72" s="975" t="s">
        <v>850</v>
      </c>
      <c r="B72" s="975"/>
      <c r="C72" s="975"/>
      <c r="D72" s="975"/>
      <c r="E72" s="975"/>
      <c r="F72" s="975"/>
      <c r="G72" s="975"/>
      <c r="H72" s="975"/>
      <c r="I72" s="975"/>
      <c r="J72" s="975"/>
      <c r="K72" s="975"/>
      <c r="L72" s="975"/>
    </row>
    <row r="73" spans="1:12">
      <c r="A73" s="552" t="s">
        <v>851</v>
      </c>
      <c r="B73" s="553">
        <v>1873</v>
      </c>
      <c r="C73" s="620"/>
      <c r="D73" s="553">
        <v>2600</v>
      </c>
      <c r="E73" s="620"/>
      <c r="F73" s="553">
        <v>2600</v>
      </c>
      <c r="G73" s="620"/>
      <c r="H73" s="553">
        <v>2600</v>
      </c>
      <c r="I73" s="620"/>
      <c r="J73" s="553">
        <v>2600</v>
      </c>
    </row>
    <row r="74" spans="1:12" ht="13.8" thickBot="1">
      <c r="A74" s="552" t="s">
        <v>622</v>
      </c>
      <c r="B74" s="553">
        <v>20199</v>
      </c>
      <c r="C74" s="620"/>
      <c r="D74" s="553">
        <v>23601</v>
      </c>
      <c r="E74" s="620"/>
      <c r="F74" s="553">
        <v>23601</v>
      </c>
      <c r="G74" s="620"/>
      <c r="H74" s="553">
        <v>23601</v>
      </c>
      <c r="I74" s="620"/>
      <c r="J74" s="553">
        <v>23601</v>
      </c>
    </row>
    <row r="75" spans="1:12" ht="13.8" thickBot="1">
      <c r="A75" s="557" t="s">
        <v>816</v>
      </c>
      <c r="B75" s="624">
        <v>22072</v>
      </c>
      <c r="C75" s="620"/>
      <c r="D75" s="624">
        <v>26201</v>
      </c>
      <c r="E75" s="620"/>
      <c r="F75" s="624">
        <v>26201</v>
      </c>
      <c r="G75" s="620"/>
      <c r="H75" s="624">
        <v>26201</v>
      </c>
      <c r="I75" s="620"/>
      <c r="J75" s="624">
        <v>26201</v>
      </c>
    </row>
    <row r="76" spans="1:12" ht="11.25" customHeight="1">
      <c r="A76" s="622"/>
      <c r="B76" s="622"/>
      <c r="C76" s="622"/>
      <c r="D76" s="622"/>
      <c r="E76" s="622"/>
      <c r="F76" s="622"/>
      <c r="G76" s="622"/>
      <c r="H76" s="622"/>
      <c r="I76" s="622"/>
      <c r="J76" s="622"/>
    </row>
    <row r="77" spans="1:12" ht="13.8" thickBot="1">
      <c r="A77" s="557" t="s">
        <v>886</v>
      </c>
      <c r="B77" s="621">
        <v>704477</v>
      </c>
      <c r="C77" s="620"/>
      <c r="D77" s="621">
        <v>696382</v>
      </c>
      <c r="E77" s="620"/>
      <c r="F77" s="621">
        <v>698967</v>
      </c>
      <c r="G77" s="620"/>
      <c r="H77" s="621">
        <v>701375</v>
      </c>
      <c r="I77" s="620"/>
      <c r="J77" s="621">
        <v>703923</v>
      </c>
    </row>
    <row r="78" spans="1:12" ht="1.5" customHeight="1" thickBot="1">
      <c r="A78" s="622"/>
      <c r="B78" s="623"/>
      <c r="C78" s="622"/>
      <c r="D78" s="623"/>
      <c r="E78" s="622"/>
      <c r="F78" s="623"/>
      <c r="G78" s="622"/>
      <c r="H78" s="623"/>
      <c r="I78" s="622"/>
      <c r="J78" s="623"/>
    </row>
    <row r="79" spans="1:12">
      <c r="A79" s="986"/>
      <c r="B79" s="986"/>
      <c r="C79" s="986"/>
      <c r="D79" s="986"/>
      <c r="E79" s="986"/>
      <c r="F79" s="986"/>
      <c r="G79" s="986"/>
      <c r="H79" s="986"/>
      <c r="I79" s="986"/>
      <c r="J79" s="986"/>
      <c r="K79" s="986"/>
      <c r="L79" s="986"/>
    </row>
  </sheetData>
  <mergeCells count="17">
    <mergeCell ref="A56:L56"/>
    <mergeCell ref="A60:L60"/>
    <mergeCell ref="A65:L65"/>
    <mergeCell ref="A72:L72"/>
    <mergeCell ref="A79:L79"/>
    <mergeCell ref="A47:L47"/>
    <mergeCell ref="A6:A7"/>
    <mergeCell ref="C6:C7"/>
    <mergeCell ref="E6:E7"/>
    <mergeCell ref="G6:G7"/>
    <mergeCell ref="I6:I7"/>
    <mergeCell ref="A8:L8"/>
    <mergeCell ref="A12:L12"/>
    <mergeCell ref="A16:L16"/>
    <mergeCell ref="A20:L20"/>
    <mergeCell ref="A27:L27"/>
    <mergeCell ref="A37:L37"/>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0FD36-B675-4CF4-94DA-0347815471CF}">
  <sheetPr codeName="Sheet142">
    <tabColor rgb="FF002060"/>
  </sheetPr>
  <dimension ref="A1:L88"/>
  <sheetViews>
    <sheetView showGridLines="0" workbookViewId="0">
      <selection activeCell="N16" sqref="N16"/>
    </sheetView>
  </sheetViews>
  <sheetFormatPr defaultColWidth="9.109375" defaultRowHeight="13.2"/>
  <cols>
    <col min="1" max="1" width="36.5546875" style="549" bestFit="1" customWidth="1"/>
    <col min="2" max="2" width="7.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553</v>
      </c>
    </row>
    <row r="3" spans="1:12">
      <c r="A3" s="615" t="s">
        <v>897</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9373</v>
      </c>
      <c r="C9" s="620"/>
      <c r="D9" s="553">
        <v>9808</v>
      </c>
      <c r="E9" s="620"/>
      <c r="F9" s="553">
        <v>9808</v>
      </c>
      <c r="G9" s="620"/>
      <c r="H9" s="553">
        <v>9808</v>
      </c>
      <c r="I9" s="620"/>
      <c r="J9" s="553">
        <v>9808</v>
      </c>
    </row>
    <row r="10" spans="1:12">
      <c r="A10" s="552" t="s">
        <v>635</v>
      </c>
      <c r="B10" s="553">
        <v>622</v>
      </c>
      <c r="C10" s="620"/>
      <c r="D10" s="553">
        <v>245</v>
      </c>
      <c r="E10" s="620"/>
      <c r="F10" s="553">
        <v>245</v>
      </c>
      <c r="G10" s="620"/>
      <c r="H10" s="553">
        <v>245</v>
      </c>
      <c r="I10" s="620"/>
      <c r="J10" s="553">
        <v>245</v>
      </c>
    </row>
    <row r="11" spans="1:12">
      <c r="A11" s="552" t="s">
        <v>663</v>
      </c>
      <c r="B11" s="553">
        <v>0</v>
      </c>
      <c r="C11" s="620"/>
      <c r="D11" s="553">
        <v>1400</v>
      </c>
      <c r="E11" s="620"/>
      <c r="F11" s="553">
        <v>1400</v>
      </c>
      <c r="G11" s="620"/>
      <c r="H11" s="553">
        <v>1400</v>
      </c>
      <c r="I11" s="620"/>
      <c r="J11" s="553">
        <v>1400</v>
      </c>
    </row>
    <row r="12" spans="1:12" ht="13.8" thickBot="1">
      <c r="A12" s="552" t="s">
        <v>669</v>
      </c>
      <c r="B12" s="553">
        <v>462</v>
      </c>
      <c r="C12" s="620"/>
      <c r="D12" s="553">
        <v>93</v>
      </c>
      <c r="E12" s="620"/>
      <c r="F12" s="553">
        <v>93</v>
      </c>
      <c r="G12" s="620"/>
      <c r="H12" s="553">
        <v>93</v>
      </c>
      <c r="I12" s="620"/>
      <c r="J12" s="553">
        <v>93</v>
      </c>
    </row>
    <row r="13" spans="1:12" ht="13.8" thickBot="1">
      <c r="A13" s="557" t="s">
        <v>816</v>
      </c>
      <c r="B13" s="624">
        <v>10457</v>
      </c>
      <c r="C13" s="620"/>
      <c r="D13" s="624">
        <v>11546</v>
      </c>
      <c r="E13" s="620"/>
      <c r="F13" s="624">
        <v>11546</v>
      </c>
      <c r="G13" s="620"/>
      <c r="H13" s="624">
        <v>11546</v>
      </c>
      <c r="I13" s="620"/>
      <c r="J13" s="624">
        <v>11546</v>
      </c>
    </row>
    <row r="14" spans="1:12">
      <c r="A14" s="975" t="s">
        <v>817</v>
      </c>
      <c r="B14" s="975"/>
      <c r="C14" s="975"/>
      <c r="D14" s="975"/>
      <c r="E14" s="975"/>
      <c r="F14" s="975"/>
      <c r="G14" s="975"/>
      <c r="H14" s="975"/>
      <c r="I14" s="975"/>
      <c r="J14" s="975"/>
      <c r="K14" s="975"/>
      <c r="L14" s="975"/>
    </row>
    <row r="15" spans="1:12">
      <c r="A15" s="552" t="s">
        <v>626</v>
      </c>
      <c r="B15" s="553">
        <v>0</v>
      </c>
      <c r="C15" s="620"/>
      <c r="D15" s="553">
        <v>350</v>
      </c>
      <c r="E15" s="620"/>
      <c r="F15" s="553">
        <v>350</v>
      </c>
      <c r="G15" s="620"/>
      <c r="H15" s="553">
        <v>350</v>
      </c>
      <c r="I15" s="620"/>
      <c r="J15" s="553">
        <v>350</v>
      </c>
    </row>
    <row r="16" spans="1:12">
      <c r="A16" s="552" t="s">
        <v>600</v>
      </c>
      <c r="B16" s="553">
        <v>17301</v>
      </c>
      <c r="C16" s="620"/>
      <c r="D16" s="553">
        <v>16942</v>
      </c>
      <c r="E16" s="620"/>
      <c r="F16" s="553">
        <v>16942</v>
      </c>
      <c r="G16" s="620"/>
      <c r="H16" s="553">
        <v>16942</v>
      </c>
      <c r="I16" s="620"/>
      <c r="J16" s="553">
        <v>16942</v>
      </c>
    </row>
    <row r="17" spans="1:12" ht="13.8" thickBot="1">
      <c r="A17" s="552" t="s">
        <v>608</v>
      </c>
      <c r="B17" s="553">
        <v>1674</v>
      </c>
      <c r="C17" s="620"/>
      <c r="D17" s="553">
        <v>1147</v>
      </c>
      <c r="E17" s="620"/>
      <c r="F17" s="553">
        <v>1147</v>
      </c>
      <c r="G17" s="620"/>
      <c r="H17" s="553">
        <v>1147</v>
      </c>
      <c r="I17" s="620"/>
      <c r="J17" s="553">
        <v>1147</v>
      </c>
    </row>
    <row r="18" spans="1:12" ht="13.8" thickBot="1">
      <c r="A18" s="557" t="s">
        <v>816</v>
      </c>
      <c r="B18" s="624">
        <v>18975</v>
      </c>
      <c r="C18" s="620"/>
      <c r="D18" s="624">
        <v>18439</v>
      </c>
      <c r="E18" s="620"/>
      <c r="F18" s="624">
        <v>18439</v>
      </c>
      <c r="G18" s="620"/>
      <c r="H18" s="624">
        <v>18439</v>
      </c>
      <c r="I18" s="620"/>
      <c r="J18" s="624">
        <v>18439</v>
      </c>
    </row>
    <row r="19" spans="1:12">
      <c r="A19" s="975" t="s">
        <v>818</v>
      </c>
      <c r="B19" s="975"/>
      <c r="C19" s="975"/>
      <c r="D19" s="975"/>
      <c r="E19" s="975"/>
      <c r="F19" s="975"/>
      <c r="G19" s="975"/>
      <c r="H19" s="975"/>
      <c r="I19" s="975"/>
      <c r="J19" s="975"/>
      <c r="K19" s="975"/>
      <c r="L19" s="975"/>
    </row>
    <row r="20" spans="1:12">
      <c r="A20" s="552" t="s">
        <v>607</v>
      </c>
      <c r="B20" s="553">
        <v>1943</v>
      </c>
      <c r="C20" s="620"/>
      <c r="D20" s="553">
        <v>4311</v>
      </c>
      <c r="E20" s="620"/>
      <c r="F20" s="553">
        <v>4311</v>
      </c>
      <c r="G20" s="620"/>
      <c r="H20" s="553">
        <v>4311</v>
      </c>
      <c r="I20" s="620"/>
      <c r="J20" s="553">
        <v>4311</v>
      </c>
    </row>
    <row r="21" spans="1:12" ht="13.8" thickBot="1">
      <c r="A21" s="552" t="s">
        <v>613</v>
      </c>
      <c r="B21" s="553">
        <v>9526</v>
      </c>
      <c r="C21" s="620"/>
      <c r="D21" s="553">
        <v>13477</v>
      </c>
      <c r="E21" s="620"/>
      <c r="F21" s="553">
        <v>13477</v>
      </c>
      <c r="G21" s="620"/>
      <c r="H21" s="553">
        <v>13849</v>
      </c>
      <c r="I21" s="620"/>
      <c r="J21" s="553">
        <v>14231</v>
      </c>
    </row>
    <row r="22" spans="1:12" ht="13.8" thickBot="1">
      <c r="A22" s="557" t="s">
        <v>816</v>
      </c>
      <c r="B22" s="624">
        <v>11469</v>
      </c>
      <c r="C22" s="620"/>
      <c r="D22" s="624">
        <v>17788</v>
      </c>
      <c r="E22" s="620"/>
      <c r="F22" s="624">
        <v>17788</v>
      </c>
      <c r="G22" s="620"/>
      <c r="H22" s="624">
        <v>18160</v>
      </c>
      <c r="I22" s="620"/>
      <c r="J22" s="624">
        <v>18542</v>
      </c>
    </row>
    <row r="23" spans="1:12">
      <c r="A23" s="975" t="s">
        <v>819</v>
      </c>
      <c r="B23" s="975"/>
      <c r="C23" s="975"/>
      <c r="D23" s="975"/>
      <c r="E23" s="975"/>
      <c r="F23" s="975"/>
      <c r="G23" s="975"/>
      <c r="H23" s="975"/>
      <c r="I23" s="975"/>
      <c r="J23" s="975"/>
      <c r="K23" s="975"/>
      <c r="L23" s="975"/>
    </row>
    <row r="24" spans="1:12">
      <c r="A24" s="552" t="s">
        <v>627</v>
      </c>
      <c r="B24" s="553">
        <v>1935</v>
      </c>
      <c r="C24" s="620"/>
      <c r="D24" s="553">
        <v>4348</v>
      </c>
      <c r="E24" s="620"/>
      <c r="F24" s="553">
        <v>4348</v>
      </c>
      <c r="G24" s="620"/>
      <c r="H24" s="553">
        <v>4348</v>
      </c>
      <c r="I24" s="620"/>
      <c r="J24" s="553">
        <v>4348</v>
      </c>
    </row>
    <row r="25" spans="1:12" ht="13.8" thickBot="1">
      <c r="A25" s="552" t="s">
        <v>602</v>
      </c>
      <c r="B25" s="621">
        <v>528095</v>
      </c>
      <c r="C25" s="620"/>
      <c r="D25" s="621">
        <v>806780</v>
      </c>
      <c r="E25" s="620"/>
      <c r="F25" s="621">
        <v>840081</v>
      </c>
      <c r="G25" s="620"/>
      <c r="H25" s="621">
        <v>829956</v>
      </c>
      <c r="I25" s="620"/>
      <c r="J25" s="621">
        <v>866842</v>
      </c>
    </row>
    <row r="26" spans="1:12">
      <c r="A26" s="625" t="s">
        <v>864</v>
      </c>
      <c r="B26" s="553">
        <v>259838</v>
      </c>
      <c r="C26" s="552" t="s">
        <v>811</v>
      </c>
      <c r="D26" s="553">
        <v>571378</v>
      </c>
      <c r="E26" s="552" t="s">
        <v>811</v>
      </c>
      <c r="F26" s="553">
        <v>612421</v>
      </c>
      <c r="G26" s="552" t="s">
        <v>811</v>
      </c>
      <c r="H26" s="553">
        <v>600291</v>
      </c>
      <c r="I26" s="552" t="s">
        <v>811</v>
      </c>
      <c r="J26" s="553">
        <v>636857</v>
      </c>
    </row>
    <row r="27" spans="1:12">
      <c r="A27" s="625" t="s">
        <v>865</v>
      </c>
      <c r="B27" s="553">
        <v>268257</v>
      </c>
      <c r="C27" s="552" t="s">
        <v>811</v>
      </c>
      <c r="D27" s="553">
        <v>235402</v>
      </c>
      <c r="E27" s="552" t="s">
        <v>811</v>
      </c>
      <c r="F27" s="553">
        <v>227660</v>
      </c>
      <c r="G27" s="552" t="s">
        <v>811</v>
      </c>
      <c r="H27" s="553">
        <v>229665</v>
      </c>
      <c r="I27" s="552" t="s">
        <v>811</v>
      </c>
      <c r="J27" s="553">
        <v>229985</v>
      </c>
    </row>
    <row r="28" spans="1:12" ht="13.8" thickBot="1">
      <c r="A28" s="552" t="s">
        <v>651</v>
      </c>
      <c r="B28" s="553">
        <v>2646</v>
      </c>
      <c r="C28" s="620"/>
      <c r="D28" s="553">
        <v>2948</v>
      </c>
      <c r="E28" s="620"/>
      <c r="F28" s="553">
        <v>3015</v>
      </c>
      <c r="G28" s="620"/>
      <c r="H28" s="553">
        <v>3086</v>
      </c>
      <c r="I28" s="620"/>
      <c r="J28" s="553">
        <v>3086</v>
      </c>
    </row>
    <row r="29" spans="1:12" ht="13.8" thickBot="1">
      <c r="A29" s="557" t="s">
        <v>816</v>
      </c>
      <c r="B29" s="624">
        <v>532676</v>
      </c>
      <c r="C29" s="620"/>
      <c r="D29" s="624">
        <v>814076</v>
      </c>
      <c r="E29" s="620"/>
      <c r="F29" s="624">
        <v>847444</v>
      </c>
      <c r="G29" s="620"/>
      <c r="H29" s="624">
        <v>837390</v>
      </c>
      <c r="I29" s="620"/>
      <c r="J29" s="624">
        <v>874276</v>
      </c>
    </row>
    <row r="30" spans="1:12">
      <c r="A30" s="975" t="s">
        <v>824</v>
      </c>
      <c r="B30" s="975"/>
      <c r="C30" s="975"/>
      <c r="D30" s="975"/>
      <c r="E30" s="975"/>
      <c r="F30" s="975"/>
      <c r="G30" s="975"/>
      <c r="H30" s="975"/>
      <c r="I30" s="975"/>
      <c r="J30" s="975"/>
      <c r="K30" s="975"/>
      <c r="L30" s="975"/>
    </row>
    <row r="31" spans="1:12" ht="13.8" thickBot="1">
      <c r="A31" s="552" t="s">
        <v>597</v>
      </c>
      <c r="B31" s="621">
        <v>69673</v>
      </c>
      <c r="C31" s="620"/>
      <c r="D31" s="621">
        <v>74117</v>
      </c>
      <c r="E31" s="620"/>
      <c r="F31" s="621">
        <v>75660</v>
      </c>
      <c r="G31" s="620"/>
      <c r="H31" s="621">
        <v>77156</v>
      </c>
      <c r="I31" s="620"/>
      <c r="J31" s="621">
        <v>76798</v>
      </c>
    </row>
    <row r="32" spans="1:12">
      <c r="A32" s="625" t="s">
        <v>866</v>
      </c>
      <c r="B32" s="553">
        <v>69673</v>
      </c>
      <c r="C32" s="552" t="s">
        <v>811</v>
      </c>
      <c r="D32" s="553">
        <v>74117</v>
      </c>
      <c r="E32" s="552" t="s">
        <v>811</v>
      </c>
      <c r="F32" s="553">
        <v>75660</v>
      </c>
      <c r="G32" s="552" t="s">
        <v>811</v>
      </c>
      <c r="H32" s="553">
        <v>77156</v>
      </c>
      <c r="I32" s="552" t="s">
        <v>811</v>
      </c>
      <c r="J32" s="553">
        <v>76798</v>
      </c>
    </row>
    <row r="33" spans="1:12">
      <c r="A33" s="552" t="s">
        <v>643</v>
      </c>
      <c r="B33" s="553">
        <v>2852</v>
      </c>
      <c r="C33" s="620"/>
      <c r="D33" s="553">
        <v>3363</v>
      </c>
      <c r="E33" s="620"/>
      <c r="F33" s="553">
        <v>3367</v>
      </c>
      <c r="G33" s="620"/>
      <c r="H33" s="553">
        <v>3368</v>
      </c>
      <c r="I33" s="620"/>
      <c r="J33" s="553">
        <v>3368</v>
      </c>
    </row>
    <row r="34" spans="1:12">
      <c r="A34" s="552" t="s">
        <v>645</v>
      </c>
      <c r="B34" s="553">
        <v>1712</v>
      </c>
      <c r="C34" s="620"/>
      <c r="D34" s="553">
        <v>1339</v>
      </c>
      <c r="E34" s="620"/>
      <c r="F34" s="553">
        <v>1339</v>
      </c>
      <c r="G34" s="620"/>
      <c r="H34" s="553">
        <v>1339</v>
      </c>
      <c r="I34" s="620"/>
      <c r="J34" s="553">
        <v>1339</v>
      </c>
    </row>
    <row r="35" spans="1:12">
      <c r="A35" s="552" t="s">
        <v>604</v>
      </c>
      <c r="B35" s="553">
        <v>124042</v>
      </c>
      <c r="C35" s="620"/>
      <c r="D35" s="553">
        <v>81679</v>
      </c>
      <c r="E35" s="620"/>
      <c r="F35" s="553">
        <v>81679</v>
      </c>
      <c r="G35" s="620"/>
      <c r="H35" s="553">
        <v>81679</v>
      </c>
      <c r="I35" s="620"/>
      <c r="J35" s="553">
        <v>81679</v>
      </c>
    </row>
    <row r="36" spans="1:12">
      <c r="A36" s="552" t="s">
        <v>827</v>
      </c>
      <c r="B36" s="553">
        <v>10274</v>
      </c>
      <c r="C36" s="620"/>
      <c r="D36" s="553">
        <v>16575</v>
      </c>
      <c r="E36" s="620"/>
      <c r="F36" s="553">
        <v>16931</v>
      </c>
      <c r="G36" s="620"/>
      <c r="H36" s="553">
        <v>17277</v>
      </c>
      <c r="I36" s="620"/>
      <c r="J36" s="553">
        <v>17194</v>
      </c>
    </row>
    <row r="37" spans="1:12" ht="13.8" thickBot="1">
      <c r="A37" s="552" t="s">
        <v>612</v>
      </c>
      <c r="B37" s="621">
        <v>166168</v>
      </c>
      <c r="C37" s="620"/>
      <c r="D37" s="621">
        <v>73954</v>
      </c>
      <c r="E37" s="620"/>
      <c r="F37" s="621">
        <v>73954</v>
      </c>
      <c r="G37" s="620"/>
      <c r="H37" s="621">
        <v>73954</v>
      </c>
      <c r="I37" s="620"/>
      <c r="J37" s="621">
        <v>73954</v>
      </c>
    </row>
    <row r="38" spans="1:12" ht="13.8" thickBot="1">
      <c r="A38" s="625" t="s">
        <v>869</v>
      </c>
      <c r="B38" s="553">
        <v>166168</v>
      </c>
      <c r="C38" s="552" t="s">
        <v>811</v>
      </c>
      <c r="D38" s="553">
        <v>73954</v>
      </c>
      <c r="E38" s="552" t="s">
        <v>811</v>
      </c>
      <c r="F38" s="553">
        <v>73954</v>
      </c>
      <c r="G38" s="552" t="s">
        <v>811</v>
      </c>
      <c r="H38" s="553">
        <v>73954</v>
      </c>
      <c r="I38" s="552" t="s">
        <v>811</v>
      </c>
      <c r="J38" s="553">
        <v>73954</v>
      </c>
    </row>
    <row r="39" spans="1:12" ht="13.8" thickBot="1">
      <c r="A39" s="557" t="s">
        <v>816</v>
      </c>
      <c r="B39" s="624">
        <v>374721</v>
      </c>
      <c r="C39" s="620"/>
      <c r="D39" s="624">
        <v>251027</v>
      </c>
      <c r="E39" s="620"/>
      <c r="F39" s="624">
        <v>252930</v>
      </c>
      <c r="G39" s="620"/>
      <c r="H39" s="624">
        <v>254773</v>
      </c>
      <c r="I39" s="620"/>
      <c r="J39" s="624">
        <v>254332</v>
      </c>
    </row>
    <row r="40" spans="1:12">
      <c r="A40" s="975" t="s">
        <v>830</v>
      </c>
      <c r="B40" s="975"/>
      <c r="C40" s="975"/>
      <c r="D40" s="975"/>
      <c r="E40" s="975"/>
      <c r="F40" s="975"/>
      <c r="G40" s="975"/>
      <c r="H40" s="975"/>
      <c r="I40" s="975"/>
      <c r="J40" s="975"/>
      <c r="K40" s="975"/>
      <c r="L40" s="975"/>
    </row>
    <row r="41" spans="1:12" ht="13.8" thickBot="1">
      <c r="A41" s="552" t="s">
        <v>625</v>
      </c>
      <c r="B41" s="621">
        <v>5502</v>
      </c>
      <c r="C41" s="620"/>
      <c r="D41" s="621">
        <v>3699</v>
      </c>
      <c r="E41" s="620"/>
      <c r="F41" s="621">
        <v>3762</v>
      </c>
      <c r="G41" s="620"/>
      <c r="H41" s="621">
        <v>3858</v>
      </c>
      <c r="I41" s="620"/>
      <c r="J41" s="621">
        <v>3956</v>
      </c>
    </row>
    <row r="42" spans="1:12">
      <c r="A42" s="625" t="s">
        <v>870</v>
      </c>
      <c r="B42" s="553">
        <v>5502</v>
      </c>
      <c r="C42" s="552" t="s">
        <v>811</v>
      </c>
      <c r="D42" s="553">
        <v>3699</v>
      </c>
      <c r="E42" s="552" t="s">
        <v>811</v>
      </c>
      <c r="F42" s="553">
        <v>3762</v>
      </c>
      <c r="G42" s="552" t="s">
        <v>811</v>
      </c>
      <c r="H42" s="553">
        <v>3858</v>
      </c>
      <c r="I42" s="552" t="s">
        <v>811</v>
      </c>
      <c r="J42" s="553">
        <v>3956</v>
      </c>
    </row>
    <row r="43" spans="1:12">
      <c r="A43" s="552" t="s">
        <v>915</v>
      </c>
      <c r="B43" s="553">
        <v>3396</v>
      </c>
      <c r="C43" s="620"/>
      <c r="D43" s="553">
        <v>2149</v>
      </c>
      <c r="E43" s="620"/>
      <c r="F43" s="553">
        <v>2149</v>
      </c>
      <c r="G43" s="620"/>
      <c r="H43" s="553">
        <v>2149</v>
      </c>
      <c r="I43" s="620"/>
      <c r="J43" s="553">
        <v>2149</v>
      </c>
    </row>
    <row r="44" spans="1:12">
      <c r="A44" s="552" t="s">
        <v>833</v>
      </c>
      <c r="B44" s="553">
        <v>1912</v>
      </c>
      <c r="C44" s="620"/>
      <c r="D44" s="553">
        <v>2522</v>
      </c>
      <c r="E44" s="620"/>
      <c r="F44" s="553">
        <v>2537</v>
      </c>
      <c r="G44" s="620"/>
      <c r="H44" s="553">
        <v>2553</v>
      </c>
      <c r="I44" s="620"/>
      <c r="J44" s="553">
        <v>2568</v>
      </c>
    </row>
    <row r="45" spans="1:12" ht="13.8" thickBot="1">
      <c r="A45" s="552" t="s">
        <v>606</v>
      </c>
      <c r="B45" s="621">
        <v>498</v>
      </c>
      <c r="C45" s="620"/>
      <c r="D45" s="621">
        <v>10416</v>
      </c>
      <c r="E45" s="620"/>
      <c r="F45" s="621">
        <v>10416</v>
      </c>
      <c r="G45" s="620"/>
      <c r="H45" s="621">
        <v>10416</v>
      </c>
      <c r="I45" s="620"/>
      <c r="J45" s="621">
        <v>10416</v>
      </c>
    </row>
    <row r="46" spans="1:12">
      <c r="A46" s="625" t="s">
        <v>872</v>
      </c>
      <c r="B46" s="553">
        <v>498</v>
      </c>
      <c r="C46" s="552" t="s">
        <v>811</v>
      </c>
      <c r="D46" s="553">
        <v>10416</v>
      </c>
      <c r="E46" s="552" t="s">
        <v>811</v>
      </c>
      <c r="F46" s="553">
        <v>10416</v>
      </c>
      <c r="G46" s="552" t="s">
        <v>811</v>
      </c>
      <c r="H46" s="553">
        <v>10416</v>
      </c>
      <c r="I46" s="552" t="s">
        <v>811</v>
      </c>
      <c r="J46" s="553">
        <v>10416</v>
      </c>
    </row>
    <row r="47" spans="1:12" ht="13.8" thickBot="1">
      <c r="A47" s="552" t="s">
        <v>609</v>
      </c>
      <c r="B47" s="621">
        <v>11583</v>
      </c>
      <c r="C47" s="620"/>
      <c r="D47" s="621">
        <v>1000</v>
      </c>
      <c r="E47" s="620"/>
      <c r="F47" s="621">
        <v>1000</v>
      </c>
      <c r="G47" s="620"/>
      <c r="H47" s="621">
        <v>1000</v>
      </c>
      <c r="I47" s="620"/>
      <c r="J47" s="621">
        <v>1000</v>
      </c>
    </row>
    <row r="48" spans="1:12" ht="13.8" thickBot="1">
      <c r="A48" s="625" t="s">
        <v>874</v>
      </c>
      <c r="B48" s="553">
        <v>11583</v>
      </c>
      <c r="C48" s="552" t="s">
        <v>811</v>
      </c>
      <c r="D48" s="553">
        <v>1000</v>
      </c>
      <c r="E48" s="552" t="s">
        <v>811</v>
      </c>
      <c r="F48" s="553">
        <v>1000</v>
      </c>
      <c r="G48" s="552" t="s">
        <v>811</v>
      </c>
      <c r="H48" s="553">
        <v>1000</v>
      </c>
      <c r="I48" s="552" t="s">
        <v>811</v>
      </c>
      <c r="J48" s="553">
        <v>1000</v>
      </c>
    </row>
    <row r="49" spans="1:12" ht="13.8" thickBot="1">
      <c r="A49" s="557" t="s">
        <v>816</v>
      </c>
      <c r="B49" s="624">
        <v>22891</v>
      </c>
      <c r="C49" s="620"/>
      <c r="D49" s="624">
        <v>19786</v>
      </c>
      <c r="E49" s="620"/>
      <c r="F49" s="624">
        <v>19864</v>
      </c>
      <c r="G49" s="620"/>
      <c r="H49" s="624">
        <v>19976</v>
      </c>
      <c r="I49" s="620"/>
      <c r="J49" s="624">
        <v>20089</v>
      </c>
    </row>
    <row r="50" spans="1:12">
      <c r="A50" s="975" t="s">
        <v>838</v>
      </c>
      <c r="B50" s="975"/>
      <c r="C50" s="975"/>
      <c r="D50" s="975"/>
      <c r="E50" s="975"/>
      <c r="F50" s="975"/>
      <c r="G50" s="975"/>
      <c r="H50" s="975"/>
      <c r="I50" s="975"/>
      <c r="J50" s="975"/>
      <c r="K50" s="975"/>
      <c r="L50" s="975"/>
    </row>
    <row r="51" spans="1:12" ht="21" thickBot="1">
      <c r="A51" s="552" t="s">
        <v>598</v>
      </c>
      <c r="B51" s="621">
        <v>2902</v>
      </c>
      <c r="C51" s="620"/>
      <c r="D51" s="621">
        <v>1191</v>
      </c>
      <c r="E51" s="620"/>
      <c r="F51" s="621">
        <v>1191</v>
      </c>
      <c r="G51" s="620"/>
      <c r="H51" s="621">
        <v>1191</v>
      </c>
      <c r="I51" s="620"/>
      <c r="J51" s="621">
        <v>1191</v>
      </c>
    </row>
    <row r="52" spans="1:12">
      <c r="A52" s="625" t="s">
        <v>876</v>
      </c>
      <c r="B52" s="553">
        <v>2902</v>
      </c>
      <c r="C52" s="552" t="s">
        <v>811</v>
      </c>
      <c r="D52" s="553">
        <v>1191</v>
      </c>
      <c r="E52" s="552" t="s">
        <v>811</v>
      </c>
      <c r="F52" s="553">
        <v>1191</v>
      </c>
      <c r="G52" s="552" t="s">
        <v>811</v>
      </c>
      <c r="H52" s="553">
        <v>1191</v>
      </c>
      <c r="I52" s="552" t="s">
        <v>811</v>
      </c>
      <c r="J52" s="553">
        <v>1191</v>
      </c>
    </row>
    <row r="53" spans="1:12">
      <c r="A53" s="552" t="s">
        <v>634</v>
      </c>
      <c r="B53" s="553">
        <v>3479</v>
      </c>
      <c r="C53" s="620"/>
      <c r="D53" s="553">
        <v>4514</v>
      </c>
      <c r="E53" s="620"/>
      <c r="F53" s="553">
        <v>4602</v>
      </c>
      <c r="G53" s="620"/>
      <c r="H53" s="553">
        <v>4693</v>
      </c>
      <c r="I53" s="620"/>
      <c r="J53" s="553">
        <v>4784</v>
      </c>
    </row>
    <row r="54" spans="1:12" ht="20.399999999999999">
      <c r="A54" s="552" t="s">
        <v>642</v>
      </c>
      <c r="B54" s="553">
        <v>24385</v>
      </c>
      <c r="C54" s="620"/>
      <c r="D54" s="553">
        <v>25000</v>
      </c>
      <c r="E54" s="620"/>
      <c r="F54" s="553">
        <v>25000</v>
      </c>
      <c r="G54" s="620"/>
      <c r="H54" s="553">
        <v>25000</v>
      </c>
      <c r="I54" s="620"/>
      <c r="J54" s="553">
        <v>25000</v>
      </c>
    </row>
    <row r="55" spans="1:12">
      <c r="A55" s="552" t="s">
        <v>652</v>
      </c>
      <c r="B55" s="553">
        <v>16311</v>
      </c>
      <c r="C55" s="620"/>
      <c r="D55" s="553">
        <v>16621</v>
      </c>
      <c r="E55" s="620"/>
      <c r="F55" s="553">
        <v>17026</v>
      </c>
      <c r="G55" s="620"/>
      <c r="H55" s="553">
        <v>17440</v>
      </c>
      <c r="I55" s="620"/>
      <c r="J55" s="553">
        <v>17865</v>
      </c>
    </row>
    <row r="56" spans="1:12">
      <c r="A56" s="552" t="s">
        <v>610</v>
      </c>
      <c r="B56" s="553">
        <v>12302</v>
      </c>
      <c r="C56" s="620"/>
      <c r="D56" s="553">
        <v>14279</v>
      </c>
      <c r="E56" s="620"/>
      <c r="F56" s="553">
        <v>14904</v>
      </c>
      <c r="G56" s="620"/>
      <c r="H56" s="553">
        <v>15544</v>
      </c>
      <c r="I56" s="620"/>
      <c r="J56" s="553">
        <v>16197</v>
      </c>
    </row>
    <row r="57" spans="1:12" ht="13.8" thickBot="1">
      <c r="A57" s="552" t="s">
        <v>660</v>
      </c>
      <c r="B57" s="553">
        <v>1397</v>
      </c>
      <c r="C57" s="620"/>
      <c r="D57" s="553">
        <v>919</v>
      </c>
      <c r="E57" s="620"/>
      <c r="F57" s="553">
        <v>919</v>
      </c>
      <c r="G57" s="620"/>
      <c r="H57" s="553">
        <v>919</v>
      </c>
      <c r="I57" s="620"/>
      <c r="J57" s="553">
        <v>919</v>
      </c>
    </row>
    <row r="58" spans="1:12" ht="13.8" thickBot="1">
      <c r="A58" s="557" t="s">
        <v>816</v>
      </c>
      <c r="B58" s="624">
        <v>60776</v>
      </c>
      <c r="C58" s="620"/>
      <c r="D58" s="624">
        <v>62524</v>
      </c>
      <c r="E58" s="620"/>
      <c r="F58" s="624">
        <v>63642</v>
      </c>
      <c r="G58" s="620"/>
      <c r="H58" s="624">
        <v>64787</v>
      </c>
      <c r="I58" s="620"/>
      <c r="J58" s="624">
        <v>65956</v>
      </c>
    </row>
    <row r="59" spans="1:12">
      <c r="A59" s="975" t="s">
        <v>843</v>
      </c>
      <c r="B59" s="975"/>
      <c r="C59" s="975"/>
      <c r="D59" s="975"/>
      <c r="E59" s="975"/>
      <c r="F59" s="975"/>
      <c r="G59" s="975"/>
      <c r="H59" s="975"/>
      <c r="I59" s="975"/>
      <c r="J59" s="975"/>
      <c r="K59" s="975"/>
      <c r="L59" s="975"/>
    </row>
    <row r="60" spans="1:12">
      <c r="A60" s="552" t="s">
        <v>672</v>
      </c>
      <c r="B60" s="553">
        <v>474</v>
      </c>
      <c r="C60" s="620"/>
      <c r="D60" s="553">
        <v>2000</v>
      </c>
      <c r="E60" s="620"/>
      <c r="F60" s="553">
        <v>2000</v>
      </c>
      <c r="G60" s="620"/>
      <c r="H60" s="553">
        <v>2000</v>
      </c>
      <c r="I60" s="620"/>
      <c r="J60" s="553">
        <v>2000</v>
      </c>
    </row>
    <row r="61" spans="1:12" ht="20.399999999999999">
      <c r="A61" s="552" t="s">
        <v>641</v>
      </c>
      <c r="B61" s="553">
        <v>357</v>
      </c>
      <c r="C61" s="620"/>
      <c r="D61" s="553">
        <v>5797</v>
      </c>
      <c r="E61" s="620"/>
      <c r="F61" s="553">
        <v>5797</v>
      </c>
      <c r="G61" s="620"/>
      <c r="H61" s="553">
        <v>5797</v>
      </c>
      <c r="I61" s="620"/>
      <c r="J61" s="553">
        <v>5797</v>
      </c>
    </row>
    <row r="62" spans="1:12" ht="13.8" thickBot="1">
      <c r="A62" s="552" t="s">
        <v>618</v>
      </c>
      <c r="B62" s="553">
        <v>461505</v>
      </c>
      <c r="C62" s="620"/>
      <c r="D62" s="553">
        <v>340330</v>
      </c>
      <c r="E62" s="620"/>
      <c r="F62" s="553">
        <v>340330</v>
      </c>
      <c r="G62" s="620"/>
      <c r="H62" s="553">
        <v>340330</v>
      </c>
      <c r="I62" s="620"/>
      <c r="J62" s="553">
        <v>340330</v>
      </c>
    </row>
    <row r="63" spans="1:12" ht="13.8" thickBot="1">
      <c r="A63" s="557" t="s">
        <v>816</v>
      </c>
      <c r="B63" s="624">
        <v>462336</v>
      </c>
      <c r="C63" s="620"/>
      <c r="D63" s="624">
        <v>348127</v>
      </c>
      <c r="E63" s="620"/>
      <c r="F63" s="624">
        <v>348127</v>
      </c>
      <c r="G63" s="620"/>
      <c r="H63" s="624">
        <v>348127</v>
      </c>
      <c r="I63" s="620"/>
      <c r="J63" s="624">
        <v>348127</v>
      </c>
    </row>
    <row r="64" spans="1:12">
      <c r="A64" s="975" t="s">
        <v>192</v>
      </c>
      <c r="B64" s="975"/>
      <c r="C64" s="975"/>
      <c r="D64" s="975"/>
      <c r="E64" s="975"/>
      <c r="F64" s="975"/>
      <c r="G64" s="975"/>
      <c r="H64" s="975"/>
      <c r="I64" s="975"/>
      <c r="J64" s="975"/>
      <c r="K64" s="975"/>
      <c r="L64" s="975"/>
    </row>
    <row r="65" spans="1:12">
      <c r="A65" s="552" t="s">
        <v>630</v>
      </c>
      <c r="B65" s="553">
        <v>0</v>
      </c>
      <c r="C65" s="620"/>
      <c r="D65" s="553">
        <v>100</v>
      </c>
      <c r="E65" s="620"/>
      <c r="F65" s="553">
        <v>100</v>
      </c>
      <c r="G65" s="620"/>
      <c r="H65" s="553">
        <v>100</v>
      </c>
      <c r="I65" s="620"/>
      <c r="J65" s="553">
        <v>100</v>
      </c>
    </row>
    <row r="66" spans="1:12" ht="13.8" thickBot="1">
      <c r="A66" s="552" t="s">
        <v>844</v>
      </c>
      <c r="B66" s="621">
        <v>80983</v>
      </c>
      <c r="C66" s="620"/>
      <c r="D66" s="621">
        <v>79407</v>
      </c>
      <c r="E66" s="620"/>
      <c r="F66" s="621">
        <v>65381</v>
      </c>
      <c r="G66" s="620"/>
      <c r="H66" s="621">
        <v>65381</v>
      </c>
      <c r="I66" s="620"/>
      <c r="J66" s="621">
        <v>65381</v>
      </c>
    </row>
    <row r="67" spans="1:12">
      <c r="A67" s="625" t="s">
        <v>878</v>
      </c>
      <c r="B67" s="553">
        <v>348</v>
      </c>
      <c r="C67" s="552" t="s">
        <v>811</v>
      </c>
      <c r="D67" s="553">
        <v>0</v>
      </c>
      <c r="E67" s="552" t="s">
        <v>811</v>
      </c>
      <c r="F67" s="553">
        <v>0</v>
      </c>
      <c r="G67" s="552" t="s">
        <v>811</v>
      </c>
      <c r="H67" s="553">
        <v>0</v>
      </c>
      <c r="I67" s="552" t="s">
        <v>811</v>
      </c>
      <c r="J67" s="553">
        <v>0</v>
      </c>
    </row>
    <row r="68" spans="1:12" ht="13.8" thickBot="1">
      <c r="A68" s="625" t="s">
        <v>869</v>
      </c>
      <c r="B68" s="553">
        <v>80635</v>
      </c>
      <c r="C68" s="552" t="s">
        <v>811</v>
      </c>
      <c r="D68" s="553">
        <v>79407</v>
      </c>
      <c r="E68" s="552" t="s">
        <v>811</v>
      </c>
      <c r="F68" s="553">
        <v>65381</v>
      </c>
      <c r="G68" s="552" t="s">
        <v>811</v>
      </c>
      <c r="H68" s="553">
        <v>65381</v>
      </c>
      <c r="I68" s="552" t="s">
        <v>811</v>
      </c>
      <c r="J68" s="553">
        <v>65381</v>
      </c>
    </row>
    <row r="69" spans="1:12" ht="13.8" thickBot="1">
      <c r="A69" s="557" t="s">
        <v>816</v>
      </c>
      <c r="B69" s="624">
        <v>80983</v>
      </c>
      <c r="C69" s="620"/>
      <c r="D69" s="624">
        <v>79507</v>
      </c>
      <c r="E69" s="620"/>
      <c r="F69" s="624">
        <v>65481</v>
      </c>
      <c r="G69" s="620"/>
      <c r="H69" s="624">
        <v>65481</v>
      </c>
      <c r="I69" s="620"/>
      <c r="J69" s="624">
        <v>65481</v>
      </c>
    </row>
    <row r="70" spans="1:12">
      <c r="A70" s="975" t="s">
        <v>848</v>
      </c>
      <c r="B70" s="975"/>
      <c r="C70" s="975"/>
      <c r="D70" s="975"/>
      <c r="E70" s="975"/>
      <c r="F70" s="975"/>
      <c r="G70" s="975"/>
      <c r="H70" s="975"/>
      <c r="I70" s="975"/>
      <c r="J70" s="975"/>
      <c r="K70" s="975"/>
      <c r="L70" s="975"/>
    </row>
    <row r="71" spans="1:12">
      <c r="A71" s="552" t="s">
        <v>636</v>
      </c>
      <c r="B71" s="553">
        <v>5483</v>
      </c>
      <c r="C71" s="620"/>
      <c r="D71" s="553">
        <v>6591</v>
      </c>
      <c r="E71" s="620"/>
      <c r="F71" s="553">
        <v>7703</v>
      </c>
      <c r="G71" s="620"/>
      <c r="H71" s="553">
        <v>7819</v>
      </c>
      <c r="I71" s="620"/>
      <c r="J71" s="553">
        <v>7938</v>
      </c>
    </row>
    <row r="72" spans="1:12">
      <c r="A72" s="552" t="s">
        <v>601</v>
      </c>
      <c r="B72" s="553">
        <v>15737</v>
      </c>
      <c r="C72" s="620"/>
      <c r="D72" s="553">
        <v>17193</v>
      </c>
      <c r="E72" s="620"/>
      <c r="F72" s="553">
        <v>17193</v>
      </c>
      <c r="G72" s="620"/>
      <c r="H72" s="553">
        <v>17193</v>
      </c>
      <c r="I72" s="620"/>
      <c r="J72" s="553">
        <v>17193</v>
      </c>
    </row>
    <row r="73" spans="1:12">
      <c r="A73" s="552" t="s">
        <v>603</v>
      </c>
      <c r="B73" s="553">
        <v>19038</v>
      </c>
      <c r="C73" s="620"/>
      <c r="D73" s="553">
        <v>0</v>
      </c>
      <c r="E73" s="620"/>
      <c r="F73" s="553">
        <v>0</v>
      </c>
      <c r="G73" s="620"/>
      <c r="H73" s="553">
        <v>0</v>
      </c>
      <c r="I73" s="620"/>
      <c r="J73" s="553">
        <v>0</v>
      </c>
    </row>
    <row r="74" spans="1:12">
      <c r="A74" s="552" t="s">
        <v>656</v>
      </c>
      <c r="B74" s="553">
        <v>1544</v>
      </c>
      <c r="C74" s="620"/>
      <c r="D74" s="553">
        <v>4046</v>
      </c>
      <c r="E74" s="620"/>
      <c r="F74" s="553">
        <v>4046</v>
      </c>
      <c r="G74" s="620"/>
      <c r="H74" s="553">
        <v>4046</v>
      </c>
      <c r="I74" s="620"/>
      <c r="J74" s="553">
        <v>4046</v>
      </c>
    </row>
    <row r="75" spans="1:12">
      <c r="A75" s="552" t="s">
        <v>611</v>
      </c>
      <c r="B75" s="553">
        <v>73</v>
      </c>
      <c r="C75" s="620"/>
      <c r="D75" s="553">
        <v>500</v>
      </c>
      <c r="E75" s="620"/>
      <c r="F75" s="553">
        <v>500</v>
      </c>
      <c r="G75" s="620"/>
      <c r="H75" s="553">
        <v>500</v>
      </c>
      <c r="I75" s="620"/>
      <c r="J75" s="553">
        <v>500</v>
      </c>
    </row>
    <row r="76" spans="1:12" ht="13.8" thickBot="1">
      <c r="A76" s="552" t="s">
        <v>849</v>
      </c>
      <c r="B76" s="553">
        <v>205</v>
      </c>
      <c r="C76" s="620"/>
      <c r="D76" s="553">
        <v>872</v>
      </c>
      <c r="E76" s="620"/>
      <c r="F76" s="553">
        <v>885</v>
      </c>
      <c r="G76" s="620"/>
      <c r="H76" s="553">
        <v>898</v>
      </c>
      <c r="I76" s="620"/>
      <c r="J76" s="553">
        <v>910</v>
      </c>
    </row>
    <row r="77" spans="1:12" ht="13.8" thickBot="1">
      <c r="A77" s="557" t="s">
        <v>816</v>
      </c>
      <c r="B77" s="624">
        <v>42080</v>
      </c>
      <c r="C77" s="620"/>
      <c r="D77" s="624">
        <v>29202</v>
      </c>
      <c r="E77" s="620"/>
      <c r="F77" s="624">
        <v>30327</v>
      </c>
      <c r="G77" s="620"/>
      <c r="H77" s="624">
        <v>30456</v>
      </c>
      <c r="I77" s="620"/>
      <c r="J77" s="624">
        <v>30587</v>
      </c>
    </row>
    <row r="78" spans="1:12">
      <c r="A78" s="975" t="s">
        <v>850</v>
      </c>
      <c r="B78" s="975"/>
      <c r="C78" s="975"/>
      <c r="D78" s="975"/>
      <c r="E78" s="975"/>
      <c r="F78" s="975"/>
      <c r="G78" s="975"/>
      <c r="H78" s="975"/>
      <c r="I78" s="975"/>
      <c r="J78" s="975"/>
      <c r="K78" s="975"/>
      <c r="L78" s="975"/>
    </row>
    <row r="79" spans="1:12">
      <c r="A79" s="552" t="s">
        <v>851</v>
      </c>
      <c r="B79" s="553">
        <v>7828</v>
      </c>
      <c r="C79" s="620"/>
      <c r="D79" s="553">
        <v>10000</v>
      </c>
      <c r="E79" s="620"/>
      <c r="F79" s="553">
        <v>10000</v>
      </c>
      <c r="G79" s="620"/>
      <c r="H79" s="553">
        <v>10000</v>
      </c>
      <c r="I79" s="620"/>
      <c r="J79" s="553">
        <v>10000</v>
      </c>
    </row>
    <row r="80" spans="1:12" ht="13.8" thickBot="1">
      <c r="A80" s="552" t="s">
        <v>622</v>
      </c>
      <c r="B80" s="553">
        <v>5597</v>
      </c>
      <c r="C80" s="620"/>
      <c r="D80" s="553">
        <v>11675</v>
      </c>
      <c r="E80" s="620"/>
      <c r="F80" s="553">
        <v>11675</v>
      </c>
      <c r="G80" s="620"/>
      <c r="H80" s="553">
        <v>11675</v>
      </c>
      <c r="I80" s="620"/>
      <c r="J80" s="553">
        <v>11675</v>
      </c>
    </row>
    <row r="81" spans="1:12" ht="13.8" thickBot="1">
      <c r="A81" s="557" t="s">
        <v>816</v>
      </c>
      <c r="B81" s="624">
        <v>13425</v>
      </c>
      <c r="C81" s="620"/>
      <c r="D81" s="624">
        <v>21675</v>
      </c>
      <c r="E81" s="620"/>
      <c r="F81" s="624">
        <v>21675</v>
      </c>
      <c r="G81" s="620"/>
      <c r="H81" s="624">
        <v>21675</v>
      </c>
      <c r="I81" s="620"/>
      <c r="J81" s="624">
        <v>21675</v>
      </c>
    </row>
    <row r="82" spans="1:12">
      <c r="A82" s="975" t="s">
        <v>859</v>
      </c>
      <c r="B82" s="975"/>
      <c r="C82" s="975"/>
      <c r="D82" s="975"/>
      <c r="E82" s="975"/>
      <c r="F82" s="975"/>
      <c r="G82" s="975"/>
      <c r="H82" s="975"/>
      <c r="I82" s="975"/>
      <c r="J82" s="975"/>
      <c r="K82" s="975"/>
      <c r="L82" s="975"/>
    </row>
    <row r="83" spans="1:12" ht="13.8" thickBot="1">
      <c r="A83" s="552" t="s">
        <v>860</v>
      </c>
      <c r="B83" s="553">
        <v>-26</v>
      </c>
      <c r="C83" s="620"/>
      <c r="D83" s="553">
        <v>1225000</v>
      </c>
      <c r="E83" s="620"/>
      <c r="F83" s="553">
        <v>225000</v>
      </c>
      <c r="G83" s="620"/>
      <c r="H83" s="553">
        <v>0</v>
      </c>
      <c r="I83" s="620"/>
      <c r="J83" s="553">
        <v>0</v>
      </c>
    </row>
    <row r="84" spans="1:12" ht="13.8" thickBot="1">
      <c r="A84" s="557" t="s">
        <v>816</v>
      </c>
      <c r="B84" s="624">
        <v>-26</v>
      </c>
      <c r="C84" s="620"/>
      <c r="D84" s="624">
        <v>1225000</v>
      </c>
      <c r="E84" s="620"/>
      <c r="F84" s="624">
        <v>225000</v>
      </c>
      <c r="G84" s="620"/>
      <c r="H84" s="624">
        <v>0</v>
      </c>
      <c r="I84" s="620"/>
      <c r="J84" s="624">
        <v>0</v>
      </c>
    </row>
    <row r="85" spans="1:12" ht="11.25" customHeight="1">
      <c r="A85" s="622"/>
      <c r="B85" s="622"/>
      <c r="C85" s="622"/>
      <c r="D85" s="622"/>
      <c r="E85" s="622"/>
      <c r="F85" s="622"/>
      <c r="G85" s="622"/>
      <c r="H85" s="622"/>
      <c r="I85" s="622"/>
      <c r="J85" s="622"/>
    </row>
    <row r="86" spans="1:12" ht="27" thickBot="1">
      <c r="A86" s="557" t="s">
        <v>898</v>
      </c>
      <c r="B86" s="621">
        <v>1630763</v>
      </c>
      <c r="C86" s="620"/>
      <c r="D86" s="621">
        <v>2898697</v>
      </c>
      <c r="E86" s="620"/>
      <c r="F86" s="621">
        <v>1922263</v>
      </c>
      <c r="G86" s="620"/>
      <c r="H86" s="621">
        <v>1690810</v>
      </c>
      <c r="I86" s="620"/>
      <c r="J86" s="621">
        <v>1729050</v>
      </c>
    </row>
    <row r="87" spans="1:12" ht="1.5" customHeight="1" thickBot="1">
      <c r="A87" s="622"/>
      <c r="B87" s="623"/>
      <c r="C87" s="622"/>
      <c r="D87" s="623"/>
      <c r="E87" s="622"/>
      <c r="F87" s="623"/>
      <c r="G87" s="622"/>
      <c r="H87" s="623"/>
      <c r="I87" s="622"/>
      <c r="J87" s="623"/>
    </row>
    <row r="88" spans="1:12">
      <c r="A88" s="986"/>
      <c r="B88" s="986"/>
      <c r="C88" s="986"/>
      <c r="D88" s="986"/>
      <c r="E88" s="986"/>
      <c r="F88" s="986"/>
      <c r="G88" s="986"/>
      <c r="H88" s="986"/>
      <c r="I88" s="986"/>
      <c r="J88" s="986"/>
      <c r="K88" s="986"/>
      <c r="L88" s="986"/>
    </row>
  </sheetData>
  <mergeCells count="18">
    <mergeCell ref="A88:L88"/>
    <mergeCell ref="A14:L14"/>
    <mergeCell ref="A19:L19"/>
    <mergeCell ref="A23:L23"/>
    <mergeCell ref="A30:L30"/>
    <mergeCell ref="A40:L40"/>
    <mergeCell ref="A50:L50"/>
    <mergeCell ref="A59:L59"/>
    <mergeCell ref="A64:L64"/>
    <mergeCell ref="A70:L70"/>
    <mergeCell ref="A78:L78"/>
    <mergeCell ref="A82:L82"/>
    <mergeCell ref="A8:L8"/>
    <mergeCell ref="A6:A7"/>
    <mergeCell ref="C6:C7"/>
    <mergeCell ref="E6:E7"/>
    <mergeCell ref="G6:G7"/>
    <mergeCell ref="I6:I7"/>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DF2E-92CD-4DF8-BAB3-33614F73A5E0}">
  <sheetPr codeName="Sheet143">
    <tabColor rgb="FF002060"/>
  </sheetPr>
  <dimension ref="A1:L75"/>
  <sheetViews>
    <sheetView showGridLines="0" zoomScaleNormal="100" workbookViewId="0"/>
  </sheetViews>
  <sheetFormatPr defaultColWidth="9.109375" defaultRowHeight="13.2"/>
  <cols>
    <col min="1" max="1" width="36.5546875" style="549" bestFit="1" customWidth="1"/>
    <col min="2" max="2" width="6.88671875" style="549" bestFit="1" customWidth="1"/>
    <col min="3" max="3" width="1.88671875" style="549" bestFit="1" customWidth="1"/>
    <col min="4" max="4" width="8.5546875" style="549" bestFit="1" customWidth="1"/>
    <col min="5" max="5" width="1.88671875" style="549" bestFit="1" customWidth="1"/>
    <col min="6" max="6" width="8.5546875" style="549" bestFit="1" customWidth="1"/>
    <col min="7" max="7" width="1.88671875" style="549" bestFit="1" customWidth="1"/>
    <col min="8" max="8" width="8.5546875" style="549" bestFit="1" customWidth="1"/>
    <col min="9" max="9" width="1.88671875" style="549" bestFit="1" customWidth="1"/>
    <col min="10" max="10" width="8.5546875" style="549" bestFit="1" customWidth="1"/>
    <col min="11" max="16384" width="9.109375" style="549"/>
  </cols>
  <sheetData>
    <row r="1" spans="1:12">
      <c r="A1" s="615" t="s">
        <v>805</v>
      </c>
    </row>
    <row r="2" spans="1:12">
      <c r="A2" s="615" t="s">
        <v>553</v>
      </c>
    </row>
    <row r="3" spans="1:12">
      <c r="A3" s="615" t="s">
        <v>889</v>
      </c>
    </row>
    <row r="4" spans="1:12">
      <c r="A4" s="615" t="s">
        <v>807</v>
      </c>
    </row>
    <row r="5" spans="1:12">
      <c r="A5" s="616"/>
    </row>
    <row r="6" spans="1:12">
      <c r="A6" s="985"/>
      <c r="B6" s="615" t="s">
        <v>69</v>
      </c>
      <c r="C6" s="985"/>
      <c r="D6" s="615" t="s">
        <v>72</v>
      </c>
      <c r="E6" s="985"/>
      <c r="F6" s="615" t="s">
        <v>75</v>
      </c>
      <c r="G6" s="985"/>
      <c r="H6" s="615" t="s">
        <v>79</v>
      </c>
      <c r="I6" s="985"/>
      <c r="J6" s="615" t="s">
        <v>80</v>
      </c>
    </row>
    <row r="7" spans="1:12" ht="13.8" thickBot="1">
      <c r="A7" s="985"/>
      <c r="B7" s="617" t="s">
        <v>77</v>
      </c>
      <c r="C7" s="985"/>
      <c r="D7" s="617" t="s">
        <v>76</v>
      </c>
      <c r="E7" s="985"/>
      <c r="F7" s="617" t="s">
        <v>76</v>
      </c>
      <c r="G7" s="985"/>
      <c r="H7" s="617" t="s">
        <v>76</v>
      </c>
      <c r="I7" s="985"/>
      <c r="J7" s="617" t="s">
        <v>76</v>
      </c>
    </row>
    <row r="8" spans="1:12">
      <c r="A8" s="975" t="s">
        <v>189</v>
      </c>
      <c r="B8" s="975"/>
      <c r="C8" s="975"/>
      <c r="D8" s="975"/>
      <c r="E8" s="975"/>
      <c r="F8" s="975"/>
      <c r="G8" s="975"/>
      <c r="H8" s="975"/>
      <c r="I8" s="975"/>
      <c r="J8" s="975"/>
      <c r="K8" s="975"/>
      <c r="L8" s="975"/>
    </row>
    <row r="9" spans="1:12">
      <c r="A9" s="552" t="s">
        <v>628</v>
      </c>
      <c r="B9" s="553">
        <v>3215</v>
      </c>
      <c r="C9" s="620"/>
      <c r="D9" s="553">
        <v>2216</v>
      </c>
      <c r="E9" s="620"/>
      <c r="F9" s="553">
        <v>2216</v>
      </c>
      <c r="G9" s="620"/>
      <c r="H9" s="553">
        <v>2216</v>
      </c>
      <c r="I9" s="620"/>
      <c r="J9" s="553">
        <v>2216</v>
      </c>
    </row>
    <row r="10" spans="1:12" ht="13.8" thickBot="1">
      <c r="A10" s="552" t="s">
        <v>669</v>
      </c>
      <c r="B10" s="553">
        <v>2617</v>
      </c>
      <c r="C10" s="620"/>
      <c r="D10" s="553">
        <v>781</v>
      </c>
      <c r="E10" s="620"/>
      <c r="F10" s="553">
        <v>781</v>
      </c>
      <c r="G10" s="620"/>
      <c r="H10" s="553">
        <v>781</v>
      </c>
      <c r="I10" s="620"/>
      <c r="J10" s="553">
        <v>781</v>
      </c>
    </row>
    <row r="11" spans="1:12" ht="13.8" thickBot="1">
      <c r="A11" s="557" t="s">
        <v>816</v>
      </c>
      <c r="B11" s="624">
        <v>5832</v>
      </c>
      <c r="C11" s="620"/>
      <c r="D11" s="624">
        <v>2997</v>
      </c>
      <c r="E11" s="620"/>
      <c r="F11" s="624">
        <v>2997</v>
      </c>
      <c r="G11" s="620"/>
      <c r="H11" s="624">
        <v>2997</v>
      </c>
      <c r="I11" s="620"/>
      <c r="J11" s="624">
        <v>2997</v>
      </c>
    </row>
    <row r="12" spans="1:12">
      <c r="A12" s="975" t="s">
        <v>817</v>
      </c>
      <c r="B12" s="975"/>
      <c r="C12" s="975"/>
      <c r="D12" s="975"/>
      <c r="E12" s="975"/>
      <c r="F12" s="975"/>
      <c r="G12" s="975"/>
      <c r="H12" s="975"/>
      <c r="I12" s="975"/>
      <c r="J12" s="975"/>
      <c r="K12" s="975"/>
      <c r="L12" s="975"/>
    </row>
    <row r="13" spans="1:12">
      <c r="A13" s="552" t="s">
        <v>600</v>
      </c>
      <c r="B13" s="553">
        <v>13857</v>
      </c>
      <c r="C13" s="620"/>
      <c r="D13" s="553">
        <v>18752</v>
      </c>
      <c r="E13" s="620"/>
      <c r="F13" s="553">
        <v>18752</v>
      </c>
      <c r="G13" s="620"/>
      <c r="H13" s="553">
        <v>18752</v>
      </c>
      <c r="I13" s="620"/>
      <c r="J13" s="553">
        <v>18752</v>
      </c>
    </row>
    <row r="14" spans="1:12" ht="13.8" thickBot="1">
      <c r="A14" s="552" t="s">
        <v>608</v>
      </c>
      <c r="B14" s="553">
        <v>0</v>
      </c>
      <c r="C14" s="620"/>
      <c r="D14" s="553">
        <v>24</v>
      </c>
      <c r="E14" s="620"/>
      <c r="F14" s="553">
        <v>24</v>
      </c>
      <c r="G14" s="620"/>
      <c r="H14" s="553">
        <v>24</v>
      </c>
      <c r="I14" s="620"/>
      <c r="J14" s="553">
        <v>24</v>
      </c>
    </row>
    <row r="15" spans="1:12" ht="13.8" thickBot="1">
      <c r="A15" s="557" t="s">
        <v>816</v>
      </c>
      <c r="B15" s="624">
        <v>13857</v>
      </c>
      <c r="C15" s="620"/>
      <c r="D15" s="624">
        <v>18776</v>
      </c>
      <c r="E15" s="620"/>
      <c r="F15" s="624">
        <v>18776</v>
      </c>
      <c r="G15" s="620"/>
      <c r="H15" s="624">
        <v>18776</v>
      </c>
      <c r="I15" s="620"/>
      <c r="J15" s="624">
        <v>18776</v>
      </c>
    </row>
    <row r="16" spans="1:12">
      <c r="A16" s="975" t="s">
        <v>818</v>
      </c>
      <c r="B16" s="975"/>
      <c r="C16" s="975"/>
      <c r="D16" s="975"/>
      <c r="E16" s="975"/>
      <c r="F16" s="975"/>
      <c r="G16" s="975"/>
      <c r="H16" s="975"/>
      <c r="I16" s="975"/>
      <c r="J16" s="975"/>
      <c r="K16" s="975"/>
      <c r="L16" s="975"/>
    </row>
    <row r="17" spans="1:12">
      <c r="A17" s="552" t="s">
        <v>607</v>
      </c>
      <c r="B17" s="553">
        <v>2061</v>
      </c>
      <c r="C17" s="620"/>
      <c r="D17" s="553">
        <v>3090</v>
      </c>
      <c r="E17" s="620"/>
      <c r="F17" s="553">
        <v>3090</v>
      </c>
      <c r="G17" s="620"/>
      <c r="H17" s="553">
        <v>3090</v>
      </c>
      <c r="I17" s="620"/>
      <c r="J17" s="553">
        <v>3090</v>
      </c>
    </row>
    <row r="18" spans="1:12" ht="13.8" thickBot="1">
      <c r="A18" s="552" t="s">
        <v>613</v>
      </c>
      <c r="B18" s="553">
        <v>6240</v>
      </c>
      <c r="C18" s="620"/>
      <c r="D18" s="553">
        <v>6757</v>
      </c>
      <c r="E18" s="620"/>
      <c r="F18" s="553">
        <v>6862</v>
      </c>
      <c r="G18" s="620"/>
      <c r="H18" s="553">
        <v>7218</v>
      </c>
      <c r="I18" s="620"/>
      <c r="J18" s="553">
        <v>7594</v>
      </c>
    </row>
    <row r="19" spans="1:12" ht="13.8" thickBot="1">
      <c r="A19" s="557" t="s">
        <v>816</v>
      </c>
      <c r="B19" s="624">
        <v>8301</v>
      </c>
      <c r="C19" s="620"/>
      <c r="D19" s="624">
        <v>9847</v>
      </c>
      <c r="E19" s="620"/>
      <c r="F19" s="624">
        <v>9952</v>
      </c>
      <c r="G19" s="620"/>
      <c r="H19" s="624">
        <v>10308</v>
      </c>
      <c r="I19" s="620"/>
      <c r="J19" s="624">
        <v>10684</v>
      </c>
    </row>
    <row r="20" spans="1:12">
      <c r="A20" s="975" t="s">
        <v>819</v>
      </c>
      <c r="B20" s="975"/>
      <c r="C20" s="975"/>
      <c r="D20" s="975"/>
      <c r="E20" s="975"/>
      <c r="F20" s="975"/>
      <c r="G20" s="975"/>
      <c r="H20" s="975"/>
      <c r="I20" s="975"/>
      <c r="J20" s="975"/>
      <c r="K20" s="975"/>
      <c r="L20" s="975"/>
    </row>
    <row r="21" spans="1:12">
      <c r="A21" s="552" t="s">
        <v>627</v>
      </c>
      <c r="B21" s="553">
        <v>84</v>
      </c>
      <c r="C21" s="620"/>
      <c r="D21" s="553">
        <v>0</v>
      </c>
      <c r="E21" s="620"/>
      <c r="F21" s="553">
        <v>0</v>
      </c>
      <c r="G21" s="620"/>
      <c r="H21" s="553">
        <v>0</v>
      </c>
      <c r="I21" s="620"/>
      <c r="J21" s="553">
        <v>0</v>
      </c>
    </row>
    <row r="22" spans="1:12" ht="13.8" thickBot="1">
      <c r="A22" s="552" t="s">
        <v>602</v>
      </c>
      <c r="B22" s="621">
        <v>39235</v>
      </c>
      <c r="C22" s="620"/>
      <c r="D22" s="621">
        <v>53470</v>
      </c>
      <c r="E22" s="620"/>
      <c r="F22" s="621">
        <v>53830</v>
      </c>
      <c r="G22" s="620"/>
      <c r="H22" s="621">
        <v>53844</v>
      </c>
      <c r="I22" s="620"/>
      <c r="J22" s="621">
        <v>53839</v>
      </c>
    </row>
    <row r="23" spans="1:12">
      <c r="A23" s="625" t="s">
        <v>864</v>
      </c>
      <c r="B23" s="553">
        <v>1234</v>
      </c>
      <c r="C23" s="552" t="s">
        <v>811</v>
      </c>
      <c r="D23" s="553">
        <v>8882</v>
      </c>
      <c r="E23" s="552" t="s">
        <v>811</v>
      </c>
      <c r="F23" s="553">
        <v>9158</v>
      </c>
      <c r="G23" s="552" t="s">
        <v>811</v>
      </c>
      <c r="H23" s="553">
        <v>9158</v>
      </c>
      <c r="I23" s="552" t="s">
        <v>811</v>
      </c>
      <c r="J23" s="553">
        <v>9158</v>
      </c>
    </row>
    <row r="24" spans="1:12">
      <c r="A24" s="625" t="s">
        <v>865</v>
      </c>
      <c r="B24" s="553">
        <v>38001</v>
      </c>
      <c r="C24" s="552" t="s">
        <v>811</v>
      </c>
      <c r="D24" s="553">
        <v>44588</v>
      </c>
      <c r="E24" s="552" t="s">
        <v>811</v>
      </c>
      <c r="F24" s="553">
        <v>44672</v>
      </c>
      <c r="G24" s="552" t="s">
        <v>811</v>
      </c>
      <c r="H24" s="553">
        <v>44686</v>
      </c>
      <c r="I24" s="552" t="s">
        <v>811</v>
      </c>
      <c r="J24" s="553">
        <v>44681</v>
      </c>
    </row>
    <row r="25" spans="1:12" ht="13.8" thickBot="1">
      <c r="A25" s="552" t="s">
        <v>651</v>
      </c>
      <c r="B25" s="553">
        <v>10058</v>
      </c>
      <c r="C25" s="620"/>
      <c r="D25" s="553">
        <v>10862</v>
      </c>
      <c r="E25" s="620"/>
      <c r="F25" s="553">
        <v>10862</v>
      </c>
      <c r="G25" s="620"/>
      <c r="H25" s="553">
        <v>10862</v>
      </c>
      <c r="I25" s="620"/>
      <c r="J25" s="553">
        <v>10862</v>
      </c>
    </row>
    <row r="26" spans="1:12" ht="13.8" thickBot="1">
      <c r="A26" s="557" t="s">
        <v>816</v>
      </c>
      <c r="B26" s="624">
        <v>49377</v>
      </c>
      <c r="C26" s="620"/>
      <c r="D26" s="624">
        <v>64332</v>
      </c>
      <c r="E26" s="620"/>
      <c r="F26" s="624">
        <v>64692</v>
      </c>
      <c r="G26" s="620"/>
      <c r="H26" s="624">
        <v>64706</v>
      </c>
      <c r="I26" s="620"/>
      <c r="J26" s="624">
        <v>64701</v>
      </c>
    </row>
    <row r="27" spans="1:12">
      <c r="A27" s="975" t="s">
        <v>824</v>
      </c>
      <c r="B27" s="975"/>
      <c r="C27" s="975"/>
      <c r="D27" s="975"/>
      <c r="E27" s="975"/>
      <c r="F27" s="975"/>
      <c r="G27" s="975"/>
      <c r="H27" s="975"/>
      <c r="I27" s="975"/>
      <c r="J27" s="975"/>
      <c r="K27" s="975"/>
      <c r="L27" s="975"/>
    </row>
    <row r="28" spans="1:12" ht="13.8" thickBot="1">
      <c r="A28" s="552" t="s">
        <v>597</v>
      </c>
      <c r="B28" s="621">
        <v>15739</v>
      </c>
      <c r="C28" s="620"/>
      <c r="D28" s="621">
        <v>22035</v>
      </c>
      <c r="E28" s="620"/>
      <c r="F28" s="621">
        <v>22771</v>
      </c>
      <c r="G28" s="620"/>
      <c r="H28" s="621">
        <v>23660</v>
      </c>
      <c r="I28" s="620"/>
      <c r="J28" s="621">
        <v>24590</v>
      </c>
    </row>
    <row r="29" spans="1:12">
      <c r="A29" s="625" t="s">
        <v>866</v>
      </c>
      <c r="B29" s="553">
        <v>15739</v>
      </c>
      <c r="C29" s="552" t="s">
        <v>811</v>
      </c>
      <c r="D29" s="553">
        <v>22035</v>
      </c>
      <c r="E29" s="552" t="s">
        <v>811</v>
      </c>
      <c r="F29" s="553">
        <v>22771</v>
      </c>
      <c r="G29" s="552" t="s">
        <v>811</v>
      </c>
      <c r="H29" s="553">
        <v>23660</v>
      </c>
      <c r="I29" s="552" t="s">
        <v>811</v>
      </c>
      <c r="J29" s="553">
        <v>24590</v>
      </c>
    </row>
    <row r="30" spans="1:12">
      <c r="A30" s="552" t="s">
        <v>643</v>
      </c>
      <c r="B30" s="553">
        <v>4739</v>
      </c>
      <c r="C30" s="620"/>
      <c r="D30" s="553">
        <v>5599</v>
      </c>
      <c r="E30" s="620"/>
      <c r="F30" s="553">
        <v>5604</v>
      </c>
      <c r="G30" s="620"/>
      <c r="H30" s="553">
        <v>5606</v>
      </c>
      <c r="I30" s="620"/>
      <c r="J30" s="553">
        <v>5501</v>
      </c>
    </row>
    <row r="31" spans="1:12">
      <c r="A31" s="552" t="s">
        <v>604</v>
      </c>
      <c r="B31" s="553">
        <v>123079</v>
      </c>
      <c r="C31" s="620"/>
      <c r="D31" s="553">
        <v>120059</v>
      </c>
      <c r="E31" s="620"/>
      <c r="F31" s="553">
        <v>120191</v>
      </c>
      <c r="G31" s="620"/>
      <c r="H31" s="553">
        <v>120280</v>
      </c>
      <c r="I31" s="620"/>
      <c r="J31" s="553">
        <v>120378</v>
      </c>
    </row>
    <row r="32" spans="1:12">
      <c r="A32" s="552" t="s">
        <v>827</v>
      </c>
      <c r="B32" s="553">
        <v>0</v>
      </c>
      <c r="C32" s="620"/>
      <c r="D32" s="553">
        <v>241</v>
      </c>
      <c r="E32" s="620"/>
      <c r="F32" s="553">
        <v>245</v>
      </c>
      <c r="G32" s="620"/>
      <c r="H32" s="553">
        <v>248</v>
      </c>
      <c r="I32" s="620"/>
      <c r="J32" s="553">
        <v>252</v>
      </c>
    </row>
    <row r="33" spans="1:12" ht="13.8" thickBot="1">
      <c r="A33" s="552" t="s">
        <v>612</v>
      </c>
      <c r="B33" s="621">
        <v>66497</v>
      </c>
      <c r="C33" s="620"/>
      <c r="D33" s="621">
        <v>50476</v>
      </c>
      <c r="E33" s="620"/>
      <c r="F33" s="621">
        <v>50476</v>
      </c>
      <c r="G33" s="620"/>
      <c r="H33" s="621">
        <v>50476</v>
      </c>
      <c r="I33" s="620"/>
      <c r="J33" s="621">
        <v>50476</v>
      </c>
    </row>
    <row r="34" spans="1:12" ht="13.8" thickBot="1">
      <c r="A34" s="625" t="s">
        <v>869</v>
      </c>
      <c r="B34" s="553">
        <v>66497</v>
      </c>
      <c r="C34" s="552" t="s">
        <v>811</v>
      </c>
      <c r="D34" s="553">
        <v>50476</v>
      </c>
      <c r="E34" s="552" t="s">
        <v>811</v>
      </c>
      <c r="F34" s="553">
        <v>50476</v>
      </c>
      <c r="G34" s="552" t="s">
        <v>811</v>
      </c>
      <c r="H34" s="553">
        <v>50476</v>
      </c>
      <c r="I34" s="552" t="s">
        <v>811</v>
      </c>
      <c r="J34" s="553">
        <v>50476</v>
      </c>
    </row>
    <row r="35" spans="1:12" ht="13.8" thickBot="1">
      <c r="A35" s="557" t="s">
        <v>816</v>
      </c>
      <c r="B35" s="624">
        <v>210054</v>
      </c>
      <c r="C35" s="620"/>
      <c r="D35" s="624">
        <v>198410</v>
      </c>
      <c r="E35" s="620"/>
      <c r="F35" s="624">
        <v>199287</v>
      </c>
      <c r="G35" s="620"/>
      <c r="H35" s="624">
        <v>200270</v>
      </c>
      <c r="I35" s="620"/>
      <c r="J35" s="624">
        <v>201197</v>
      </c>
    </row>
    <row r="36" spans="1:12">
      <c r="A36" s="975" t="s">
        <v>830</v>
      </c>
      <c r="B36" s="975"/>
      <c r="C36" s="975"/>
      <c r="D36" s="975"/>
      <c r="E36" s="975"/>
      <c r="F36" s="975"/>
      <c r="G36" s="975"/>
      <c r="H36" s="975"/>
      <c r="I36" s="975"/>
      <c r="J36" s="975"/>
      <c r="K36" s="975"/>
      <c r="L36" s="975"/>
    </row>
    <row r="37" spans="1:12">
      <c r="A37" s="552" t="s">
        <v>915</v>
      </c>
      <c r="B37" s="553">
        <v>644</v>
      </c>
      <c r="C37" s="620"/>
      <c r="D37" s="553">
        <v>785</v>
      </c>
      <c r="E37" s="620"/>
      <c r="F37" s="553">
        <v>785</v>
      </c>
      <c r="G37" s="620"/>
      <c r="H37" s="553">
        <v>785</v>
      </c>
      <c r="I37" s="620"/>
      <c r="J37" s="553">
        <v>785</v>
      </c>
    </row>
    <row r="38" spans="1:12">
      <c r="A38" s="552" t="s">
        <v>833</v>
      </c>
      <c r="B38" s="553">
        <v>0</v>
      </c>
      <c r="C38" s="620"/>
      <c r="D38" s="553">
        <v>145</v>
      </c>
      <c r="E38" s="620"/>
      <c r="F38" s="553">
        <v>149</v>
      </c>
      <c r="G38" s="620"/>
      <c r="H38" s="553">
        <v>153</v>
      </c>
      <c r="I38" s="620"/>
      <c r="J38" s="553">
        <v>157</v>
      </c>
    </row>
    <row r="39" spans="1:12" ht="13.8" thickBot="1">
      <c r="A39" s="552" t="s">
        <v>606</v>
      </c>
      <c r="B39" s="621">
        <v>645</v>
      </c>
      <c r="C39" s="620"/>
      <c r="D39" s="621">
        <v>612</v>
      </c>
      <c r="E39" s="620"/>
      <c r="F39" s="621">
        <v>612</v>
      </c>
      <c r="G39" s="620"/>
      <c r="H39" s="621">
        <v>612</v>
      </c>
      <c r="I39" s="620"/>
      <c r="J39" s="621">
        <v>612</v>
      </c>
    </row>
    <row r="40" spans="1:12">
      <c r="A40" s="625" t="s">
        <v>872</v>
      </c>
      <c r="B40" s="553">
        <v>645</v>
      </c>
      <c r="C40" s="552" t="s">
        <v>811</v>
      </c>
      <c r="D40" s="553">
        <v>612</v>
      </c>
      <c r="E40" s="552" t="s">
        <v>811</v>
      </c>
      <c r="F40" s="553">
        <v>612</v>
      </c>
      <c r="G40" s="552" t="s">
        <v>811</v>
      </c>
      <c r="H40" s="553">
        <v>612</v>
      </c>
      <c r="I40" s="552" t="s">
        <v>811</v>
      </c>
      <c r="J40" s="553">
        <v>612</v>
      </c>
    </row>
    <row r="41" spans="1:12" ht="13.8" thickBot="1">
      <c r="A41" s="552" t="s">
        <v>609</v>
      </c>
      <c r="B41" s="621">
        <v>162</v>
      </c>
      <c r="C41" s="620"/>
      <c r="D41" s="621">
        <v>0</v>
      </c>
      <c r="E41" s="620"/>
      <c r="F41" s="621">
        <v>0</v>
      </c>
      <c r="G41" s="620"/>
      <c r="H41" s="621">
        <v>0</v>
      </c>
      <c r="I41" s="620"/>
      <c r="J41" s="621">
        <v>0</v>
      </c>
    </row>
    <row r="42" spans="1:12" ht="13.8" thickBot="1">
      <c r="A42" s="625" t="s">
        <v>874</v>
      </c>
      <c r="B42" s="553">
        <v>162</v>
      </c>
      <c r="C42" s="552" t="s">
        <v>811</v>
      </c>
      <c r="D42" s="553">
        <v>0</v>
      </c>
      <c r="E42" s="552" t="s">
        <v>811</v>
      </c>
      <c r="F42" s="553">
        <v>0</v>
      </c>
      <c r="G42" s="552" t="s">
        <v>811</v>
      </c>
      <c r="H42" s="553">
        <v>0</v>
      </c>
      <c r="I42" s="552" t="s">
        <v>811</v>
      </c>
      <c r="J42" s="553">
        <v>0</v>
      </c>
    </row>
    <row r="43" spans="1:12" ht="13.8" thickBot="1">
      <c r="A43" s="557" t="s">
        <v>816</v>
      </c>
      <c r="B43" s="624">
        <v>1451</v>
      </c>
      <c r="C43" s="620"/>
      <c r="D43" s="624">
        <v>1542</v>
      </c>
      <c r="E43" s="620"/>
      <c r="F43" s="624">
        <v>1546</v>
      </c>
      <c r="G43" s="620"/>
      <c r="H43" s="624">
        <v>1550</v>
      </c>
      <c r="I43" s="620"/>
      <c r="J43" s="624">
        <v>1554</v>
      </c>
    </row>
    <row r="44" spans="1:12">
      <c r="A44" s="975" t="s">
        <v>838</v>
      </c>
      <c r="B44" s="975"/>
      <c r="C44" s="975"/>
      <c r="D44" s="975"/>
      <c r="E44" s="975"/>
      <c r="F44" s="975"/>
      <c r="G44" s="975"/>
      <c r="H44" s="975"/>
      <c r="I44" s="975"/>
      <c r="J44" s="975"/>
      <c r="K44" s="975"/>
      <c r="L44" s="975"/>
    </row>
    <row r="45" spans="1:12" ht="21" thickBot="1">
      <c r="A45" s="552" t="s">
        <v>598</v>
      </c>
      <c r="B45" s="621">
        <v>774</v>
      </c>
      <c r="C45" s="620"/>
      <c r="D45" s="621">
        <v>2252</v>
      </c>
      <c r="E45" s="620"/>
      <c r="F45" s="621">
        <v>2261</v>
      </c>
      <c r="G45" s="620"/>
      <c r="H45" s="621">
        <v>2271</v>
      </c>
      <c r="I45" s="620"/>
      <c r="J45" s="621">
        <v>2281</v>
      </c>
    </row>
    <row r="46" spans="1:12">
      <c r="A46" s="625" t="s">
        <v>876</v>
      </c>
      <c r="B46" s="553">
        <v>774</v>
      </c>
      <c r="C46" s="552" t="s">
        <v>811</v>
      </c>
      <c r="D46" s="553">
        <v>2252</v>
      </c>
      <c r="E46" s="552" t="s">
        <v>811</v>
      </c>
      <c r="F46" s="553">
        <v>2261</v>
      </c>
      <c r="G46" s="552" t="s">
        <v>811</v>
      </c>
      <c r="H46" s="553">
        <v>2271</v>
      </c>
      <c r="I46" s="552" t="s">
        <v>811</v>
      </c>
      <c r="J46" s="553">
        <v>2281</v>
      </c>
    </row>
    <row r="47" spans="1:12">
      <c r="A47" s="552" t="s">
        <v>634</v>
      </c>
      <c r="B47" s="553">
        <v>691</v>
      </c>
      <c r="C47" s="620"/>
      <c r="D47" s="553">
        <v>362</v>
      </c>
      <c r="E47" s="620"/>
      <c r="F47" s="553">
        <v>369</v>
      </c>
      <c r="G47" s="620"/>
      <c r="H47" s="553">
        <v>376</v>
      </c>
      <c r="I47" s="620"/>
      <c r="J47" s="553">
        <v>384</v>
      </c>
    </row>
    <row r="48" spans="1:12" ht="20.399999999999999">
      <c r="A48" s="552" t="s">
        <v>642</v>
      </c>
      <c r="B48" s="553">
        <v>6929</v>
      </c>
      <c r="C48" s="620"/>
      <c r="D48" s="553">
        <v>7000</v>
      </c>
      <c r="E48" s="620"/>
      <c r="F48" s="553">
        <v>7000</v>
      </c>
      <c r="G48" s="620"/>
      <c r="H48" s="553">
        <v>7000</v>
      </c>
      <c r="I48" s="620"/>
      <c r="J48" s="553">
        <v>7000</v>
      </c>
    </row>
    <row r="49" spans="1:12">
      <c r="A49" s="552" t="s">
        <v>652</v>
      </c>
      <c r="B49" s="553">
        <v>8785</v>
      </c>
      <c r="C49" s="620"/>
      <c r="D49" s="553">
        <v>7431</v>
      </c>
      <c r="E49" s="620"/>
      <c r="F49" s="553">
        <v>7431</v>
      </c>
      <c r="G49" s="620"/>
      <c r="H49" s="553">
        <v>7431</v>
      </c>
      <c r="I49" s="620"/>
      <c r="J49" s="553">
        <v>7431</v>
      </c>
    </row>
    <row r="50" spans="1:12">
      <c r="A50" s="552" t="s">
        <v>610</v>
      </c>
      <c r="B50" s="553">
        <v>2328</v>
      </c>
      <c r="C50" s="620"/>
      <c r="D50" s="553">
        <v>1500</v>
      </c>
      <c r="E50" s="620"/>
      <c r="F50" s="553">
        <v>1500</v>
      </c>
      <c r="G50" s="620"/>
      <c r="H50" s="553">
        <v>1500</v>
      </c>
      <c r="I50" s="620"/>
      <c r="J50" s="553">
        <v>1500</v>
      </c>
    </row>
    <row r="51" spans="1:12" ht="13.8" thickBot="1">
      <c r="A51" s="552" t="s">
        <v>660</v>
      </c>
      <c r="B51" s="553">
        <v>551</v>
      </c>
      <c r="C51" s="620"/>
      <c r="D51" s="553">
        <v>450</v>
      </c>
      <c r="E51" s="620"/>
      <c r="F51" s="553">
        <v>450</v>
      </c>
      <c r="G51" s="620"/>
      <c r="H51" s="553">
        <v>450</v>
      </c>
      <c r="I51" s="620"/>
      <c r="J51" s="553">
        <v>450</v>
      </c>
    </row>
    <row r="52" spans="1:12" ht="13.8" thickBot="1">
      <c r="A52" s="557" t="s">
        <v>816</v>
      </c>
      <c r="B52" s="624">
        <v>20058</v>
      </c>
      <c r="C52" s="620"/>
      <c r="D52" s="624">
        <v>18995</v>
      </c>
      <c r="E52" s="620"/>
      <c r="F52" s="624">
        <v>19011</v>
      </c>
      <c r="G52" s="620"/>
      <c r="H52" s="624">
        <v>19028</v>
      </c>
      <c r="I52" s="620"/>
      <c r="J52" s="624">
        <v>19046</v>
      </c>
    </row>
    <row r="53" spans="1:12">
      <c r="A53" s="975" t="s">
        <v>843</v>
      </c>
      <c r="B53" s="975"/>
      <c r="C53" s="975"/>
      <c r="D53" s="975"/>
      <c r="E53" s="975"/>
      <c r="F53" s="975"/>
      <c r="G53" s="975"/>
      <c r="H53" s="975"/>
      <c r="I53" s="975"/>
      <c r="J53" s="975"/>
      <c r="K53" s="975"/>
      <c r="L53" s="975"/>
    </row>
    <row r="54" spans="1:12" ht="20.399999999999999">
      <c r="A54" s="552" t="s">
        <v>641</v>
      </c>
      <c r="B54" s="553">
        <v>0</v>
      </c>
      <c r="C54" s="620"/>
      <c r="D54" s="553">
        <v>1</v>
      </c>
      <c r="E54" s="620"/>
      <c r="F54" s="553">
        <v>1</v>
      </c>
      <c r="G54" s="620"/>
      <c r="H54" s="553">
        <v>1</v>
      </c>
      <c r="I54" s="620"/>
      <c r="J54" s="553">
        <v>1</v>
      </c>
    </row>
    <row r="55" spans="1:12" ht="13.8" thickBot="1">
      <c r="A55" s="552" t="s">
        <v>618</v>
      </c>
      <c r="B55" s="553">
        <v>37</v>
      </c>
      <c r="C55" s="620"/>
      <c r="D55" s="553">
        <v>51</v>
      </c>
      <c r="E55" s="620"/>
      <c r="F55" s="553">
        <v>51</v>
      </c>
      <c r="G55" s="620"/>
      <c r="H55" s="553">
        <v>51</v>
      </c>
      <c r="I55" s="620"/>
      <c r="J55" s="553">
        <v>51</v>
      </c>
    </row>
    <row r="56" spans="1:12" ht="13.8" thickBot="1">
      <c r="A56" s="557" t="s">
        <v>816</v>
      </c>
      <c r="B56" s="624">
        <v>37</v>
      </c>
      <c r="C56" s="620"/>
      <c r="D56" s="624">
        <v>52</v>
      </c>
      <c r="E56" s="620"/>
      <c r="F56" s="624">
        <v>52</v>
      </c>
      <c r="G56" s="620"/>
      <c r="H56" s="624">
        <v>52</v>
      </c>
      <c r="I56" s="620"/>
      <c r="J56" s="624">
        <v>52</v>
      </c>
    </row>
    <row r="57" spans="1:12">
      <c r="A57" s="975" t="s">
        <v>192</v>
      </c>
      <c r="B57" s="975"/>
      <c r="C57" s="975"/>
      <c r="D57" s="975"/>
      <c r="E57" s="975"/>
      <c r="F57" s="975"/>
      <c r="G57" s="975"/>
      <c r="H57" s="975"/>
      <c r="I57" s="975"/>
      <c r="J57" s="975"/>
      <c r="K57" s="975"/>
      <c r="L57" s="975"/>
    </row>
    <row r="58" spans="1:12" ht="13.8" thickBot="1">
      <c r="A58" s="552" t="s">
        <v>844</v>
      </c>
      <c r="B58" s="621">
        <v>59681</v>
      </c>
      <c r="C58" s="620"/>
      <c r="D58" s="621">
        <v>56000</v>
      </c>
      <c r="E58" s="620"/>
      <c r="F58" s="621">
        <v>56000</v>
      </c>
      <c r="G58" s="620"/>
      <c r="H58" s="621">
        <v>56000</v>
      </c>
      <c r="I58" s="620"/>
      <c r="J58" s="621">
        <v>56000</v>
      </c>
    </row>
    <row r="59" spans="1:12">
      <c r="A59" s="625" t="s">
        <v>878</v>
      </c>
      <c r="B59" s="553">
        <v>264</v>
      </c>
      <c r="C59" s="552" t="s">
        <v>811</v>
      </c>
      <c r="D59" s="553">
        <v>0</v>
      </c>
      <c r="E59" s="552" t="s">
        <v>811</v>
      </c>
      <c r="F59" s="553">
        <v>0</v>
      </c>
      <c r="G59" s="552" t="s">
        <v>811</v>
      </c>
      <c r="H59" s="553">
        <v>0</v>
      </c>
      <c r="I59" s="552" t="s">
        <v>811</v>
      </c>
      <c r="J59" s="553">
        <v>0</v>
      </c>
    </row>
    <row r="60" spans="1:12" ht="13.8" thickBot="1">
      <c r="A60" s="625" t="s">
        <v>869</v>
      </c>
      <c r="B60" s="553">
        <v>59417</v>
      </c>
      <c r="C60" s="552" t="s">
        <v>811</v>
      </c>
      <c r="D60" s="553">
        <v>56000</v>
      </c>
      <c r="E60" s="552" t="s">
        <v>811</v>
      </c>
      <c r="F60" s="553">
        <v>56000</v>
      </c>
      <c r="G60" s="552" t="s">
        <v>811</v>
      </c>
      <c r="H60" s="553">
        <v>56000</v>
      </c>
      <c r="I60" s="552" t="s">
        <v>811</v>
      </c>
      <c r="J60" s="553">
        <v>56000</v>
      </c>
    </row>
    <row r="61" spans="1:12" ht="13.8" thickBot="1">
      <c r="A61" s="557" t="s">
        <v>816</v>
      </c>
      <c r="B61" s="624">
        <v>59681</v>
      </c>
      <c r="C61" s="620"/>
      <c r="D61" s="624">
        <v>56000</v>
      </c>
      <c r="E61" s="620"/>
      <c r="F61" s="624">
        <v>56000</v>
      </c>
      <c r="G61" s="620"/>
      <c r="H61" s="624">
        <v>56000</v>
      </c>
      <c r="I61" s="620"/>
      <c r="J61" s="624">
        <v>56000</v>
      </c>
    </row>
    <row r="62" spans="1:12">
      <c r="A62" s="975" t="s">
        <v>848</v>
      </c>
      <c r="B62" s="975"/>
      <c r="C62" s="975"/>
      <c r="D62" s="975"/>
      <c r="E62" s="975"/>
      <c r="F62" s="975"/>
      <c r="G62" s="975"/>
      <c r="H62" s="975"/>
      <c r="I62" s="975"/>
      <c r="J62" s="975"/>
      <c r="K62" s="975"/>
      <c r="L62" s="975"/>
    </row>
    <row r="63" spans="1:12">
      <c r="A63" s="552" t="s">
        <v>636</v>
      </c>
      <c r="B63" s="553">
        <v>458</v>
      </c>
      <c r="C63" s="620"/>
      <c r="D63" s="553">
        <v>422</v>
      </c>
      <c r="E63" s="620"/>
      <c r="F63" s="553">
        <v>437</v>
      </c>
      <c r="G63" s="620"/>
      <c r="H63" s="553">
        <v>453</v>
      </c>
      <c r="I63" s="620"/>
      <c r="J63" s="553">
        <v>469</v>
      </c>
    </row>
    <row r="64" spans="1:12">
      <c r="A64" s="552" t="s">
        <v>603</v>
      </c>
      <c r="B64" s="553">
        <v>151</v>
      </c>
      <c r="C64" s="620"/>
      <c r="D64" s="553">
        <v>0</v>
      </c>
      <c r="E64" s="620"/>
      <c r="F64" s="553">
        <v>0</v>
      </c>
      <c r="G64" s="620"/>
      <c r="H64" s="553">
        <v>0</v>
      </c>
      <c r="I64" s="620"/>
      <c r="J64" s="553">
        <v>0</v>
      </c>
    </row>
    <row r="65" spans="1:12">
      <c r="A65" s="552" t="s">
        <v>656</v>
      </c>
      <c r="B65" s="553">
        <v>1593</v>
      </c>
      <c r="C65" s="620"/>
      <c r="D65" s="553">
        <v>2812</v>
      </c>
      <c r="E65" s="620"/>
      <c r="F65" s="553">
        <v>2812</v>
      </c>
      <c r="G65" s="620"/>
      <c r="H65" s="553">
        <v>2812</v>
      </c>
      <c r="I65" s="620"/>
      <c r="J65" s="553">
        <v>2812</v>
      </c>
    </row>
    <row r="66" spans="1:12" ht="13.8" thickBot="1">
      <c r="A66" s="552" t="s">
        <v>849</v>
      </c>
      <c r="B66" s="553">
        <v>509</v>
      </c>
      <c r="C66" s="620"/>
      <c r="D66" s="553">
        <v>531</v>
      </c>
      <c r="E66" s="620"/>
      <c r="F66" s="553">
        <v>545</v>
      </c>
      <c r="G66" s="620"/>
      <c r="H66" s="553">
        <v>591</v>
      </c>
      <c r="I66" s="620"/>
      <c r="J66" s="553">
        <v>594</v>
      </c>
    </row>
    <row r="67" spans="1:12" ht="13.8" thickBot="1">
      <c r="A67" s="557" t="s">
        <v>816</v>
      </c>
      <c r="B67" s="624">
        <v>2711</v>
      </c>
      <c r="C67" s="620"/>
      <c r="D67" s="624">
        <v>3765</v>
      </c>
      <c r="E67" s="620"/>
      <c r="F67" s="624">
        <v>3794</v>
      </c>
      <c r="G67" s="620"/>
      <c r="H67" s="624">
        <v>3856</v>
      </c>
      <c r="I67" s="620"/>
      <c r="J67" s="624">
        <v>3875</v>
      </c>
    </row>
    <row r="68" spans="1:12">
      <c r="A68" s="975" t="s">
        <v>850</v>
      </c>
      <c r="B68" s="975"/>
      <c r="C68" s="975"/>
      <c r="D68" s="975"/>
      <c r="E68" s="975"/>
      <c r="F68" s="975"/>
      <c r="G68" s="975"/>
      <c r="H68" s="975"/>
      <c r="I68" s="975"/>
      <c r="J68" s="975"/>
      <c r="K68" s="975"/>
      <c r="L68" s="975"/>
    </row>
    <row r="69" spans="1:12">
      <c r="A69" s="552" t="s">
        <v>851</v>
      </c>
      <c r="B69" s="553">
        <v>993</v>
      </c>
      <c r="C69" s="620"/>
      <c r="D69" s="553">
        <v>1300</v>
      </c>
      <c r="E69" s="620"/>
      <c r="F69" s="553">
        <v>1300</v>
      </c>
      <c r="G69" s="620"/>
      <c r="H69" s="553">
        <v>1300</v>
      </c>
      <c r="I69" s="620"/>
      <c r="J69" s="553">
        <v>1300</v>
      </c>
    </row>
    <row r="70" spans="1:12" ht="13.8" thickBot="1">
      <c r="A70" s="552" t="s">
        <v>622</v>
      </c>
      <c r="B70" s="553">
        <v>12769</v>
      </c>
      <c r="C70" s="620"/>
      <c r="D70" s="553">
        <v>14910</v>
      </c>
      <c r="E70" s="620"/>
      <c r="F70" s="553">
        <v>14910</v>
      </c>
      <c r="G70" s="620"/>
      <c r="H70" s="553">
        <v>14910</v>
      </c>
      <c r="I70" s="620"/>
      <c r="J70" s="553">
        <v>14910</v>
      </c>
    </row>
    <row r="71" spans="1:12" ht="13.8" thickBot="1">
      <c r="A71" s="557" t="s">
        <v>816</v>
      </c>
      <c r="B71" s="624">
        <v>13762</v>
      </c>
      <c r="C71" s="620"/>
      <c r="D71" s="624">
        <v>16210</v>
      </c>
      <c r="E71" s="620"/>
      <c r="F71" s="624">
        <v>16210</v>
      </c>
      <c r="G71" s="620"/>
      <c r="H71" s="624">
        <v>16210</v>
      </c>
      <c r="I71" s="620"/>
      <c r="J71" s="624">
        <v>16210</v>
      </c>
    </row>
    <row r="72" spans="1:12" ht="11.25" customHeight="1">
      <c r="A72" s="622"/>
      <c r="B72" s="622"/>
      <c r="C72" s="622"/>
      <c r="D72" s="622"/>
      <c r="E72" s="622"/>
      <c r="F72" s="622"/>
      <c r="G72" s="622"/>
      <c r="H72" s="622"/>
      <c r="I72" s="622"/>
      <c r="J72" s="622"/>
    </row>
    <row r="73" spans="1:12" ht="13.8" thickBot="1">
      <c r="A73" s="557" t="s">
        <v>890</v>
      </c>
      <c r="B73" s="621">
        <v>385121</v>
      </c>
      <c r="C73" s="620"/>
      <c r="D73" s="621">
        <v>390926</v>
      </c>
      <c r="E73" s="620"/>
      <c r="F73" s="621">
        <v>392317</v>
      </c>
      <c r="G73" s="620"/>
      <c r="H73" s="621">
        <v>393753</v>
      </c>
      <c r="I73" s="620"/>
      <c r="J73" s="621">
        <v>395092</v>
      </c>
    </row>
    <row r="74" spans="1:12" ht="1.5" customHeight="1" thickBot="1">
      <c r="A74" s="622"/>
      <c r="B74" s="623"/>
      <c r="C74" s="622"/>
      <c r="D74" s="623"/>
      <c r="E74" s="622"/>
      <c r="F74" s="623"/>
      <c r="G74" s="622"/>
      <c r="H74" s="623"/>
      <c r="I74" s="622"/>
      <c r="J74" s="623"/>
    </row>
    <row r="75" spans="1:12">
      <c r="A75" s="986"/>
      <c r="B75" s="986"/>
      <c r="C75" s="986"/>
      <c r="D75" s="986"/>
      <c r="E75" s="986"/>
      <c r="F75" s="986"/>
      <c r="G75" s="986"/>
      <c r="H75" s="986"/>
      <c r="I75" s="986"/>
      <c r="J75" s="986"/>
      <c r="K75" s="986"/>
      <c r="L75" s="986"/>
    </row>
  </sheetData>
  <mergeCells count="17">
    <mergeCell ref="A53:L53"/>
    <mergeCell ref="A57:L57"/>
    <mergeCell ref="A62:L62"/>
    <mergeCell ref="A68:L68"/>
    <mergeCell ref="A75:L75"/>
    <mergeCell ref="A44:L44"/>
    <mergeCell ref="A6:A7"/>
    <mergeCell ref="C6:C7"/>
    <mergeCell ref="E6:E7"/>
    <mergeCell ref="G6:G7"/>
    <mergeCell ref="I6:I7"/>
    <mergeCell ref="A8:L8"/>
    <mergeCell ref="A12:L12"/>
    <mergeCell ref="A16:L16"/>
    <mergeCell ref="A20:L20"/>
    <mergeCell ref="A27:L27"/>
    <mergeCell ref="A36:L36"/>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643B6-5C7A-49E8-8DD3-425862969528}">
  <sheetPr codeName="Sheet144">
    <tabColor rgb="FF002060"/>
    <pageSetUpPr fitToPage="1"/>
  </sheetPr>
  <dimension ref="A1:M175"/>
  <sheetViews>
    <sheetView showGridLines="0" workbookViewId="0">
      <selection sqref="A1:M1"/>
    </sheetView>
  </sheetViews>
  <sheetFormatPr defaultColWidth="9.109375" defaultRowHeight="13.8"/>
  <cols>
    <col min="1" max="1" width="20.33203125" style="626" bestFit="1" customWidth="1"/>
    <col min="2" max="2" width="67.6640625" style="626" bestFit="1" customWidth="1"/>
    <col min="3" max="3" width="2.6640625" style="626" customWidth="1"/>
    <col min="4" max="4" width="11.6640625" style="630" customWidth="1"/>
    <col min="5" max="5" width="1.6640625" style="630" customWidth="1"/>
    <col min="6" max="6" width="11.6640625" style="630" customWidth="1"/>
    <col min="7" max="7" width="1.6640625" style="630" customWidth="1"/>
    <col min="8" max="8" width="11.5546875" style="626" customWidth="1"/>
    <col min="9" max="9" width="1.6640625" style="630" customWidth="1"/>
    <col min="10" max="10" width="11.5546875" style="626" customWidth="1"/>
    <col min="11" max="11" width="1.6640625" style="630" customWidth="1"/>
    <col min="12" max="12" width="11.5546875" style="626" customWidth="1"/>
    <col min="13" max="13" width="1.6640625" style="630" customWidth="1"/>
    <col min="14" max="16384" width="9.109375" style="626"/>
  </cols>
  <sheetData>
    <row r="1" spans="1:13">
      <c r="A1" s="988" t="s">
        <v>920</v>
      </c>
      <c r="B1" s="988"/>
      <c r="C1" s="988"/>
      <c r="D1" s="988"/>
      <c r="E1" s="988"/>
      <c r="F1" s="988"/>
      <c r="G1" s="988"/>
      <c r="H1" s="988"/>
      <c r="I1" s="988"/>
      <c r="J1" s="988"/>
      <c r="K1" s="988"/>
      <c r="L1" s="988"/>
      <c r="M1" s="988"/>
    </row>
    <row r="2" spans="1:13">
      <c r="A2" s="988" t="s">
        <v>807</v>
      </c>
      <c r="B2" s="988"/>
      <c r="C2" s="988"/>
      <c r="D2" s="988"/>
      <c r="E2" s="988"/>
      <c r="F2" s="988"/>
      <c r="G2" s="988"/>
      <c r="H2" s="988"/>
      <c r="I2" s="988"/>
      <c r="J2" s="988"/>
      <c r="K2" s="988"/>
      <c r="L2" s="988"/>
      <c r="M2" s="988"/>
    </row>
    <row r="3" spans="1:13">
      <c r="A3" s="627"/>
      <c r="B3" s="628"/>
      <c r="C3" s="628"/>
      <c r="D3" s="628"/>
      <c r="E3" s="628"/>
      <c r="F3" s="628"/>
      <c r="G3" s="628"/>
      <c r="H3" s="628"/>
      <c r="I3" s="628"/>
      <c r="J3" s="628"/>
      <c r="K3" s="628"/>
      <c r="L3" s="628"/>
      <c r="M3" s="628"/>
    </row>
    <row r="4" spans="1:13">
      <c r="A4" s="627"/>
      <c r="B4" s="628"/>
      <c r="C4" s="628"/>
      <c r="D4" s="628"/>
      <c r="E4" s="628"/>
      <c r="F4" s="628"/>
      <c r="G4" s="628"/>
      <c r="H4" s="628"/>
      <c r="I4" s="628"/>
      <c r="J4" s="628"/>
      <c r="K4" s="628"/>
      <c r="L4" s="628"/>
      <c r="M4" s="628"/>
    </row>
    <row r="5" spans="1:13">
      <c r="D5" s="629" t="s">
        <v>69</v>
      </c>
      <c r="F5" s="629" t="s">
        <v>72</v>
      </c>
      <c r="H5" s="629" t="s">
        <v>75</v>
      </c>
      <c r="J5" s="629" t="s">
        <v>79</v>
      </c>
      <c r="L5" s="629" t="s">
        <v>80</v>
      </c>
    </row>
    <row r="6" spans="1:13">
      <c r="A6" s="631" t="s">
        <v>921</v>
      </c>
      <c r="B6" s="631" t="s">
        <v>922</v>
      </c>
      <c r="C6" s="632"/>
      <c r="D6" s="633" t="s">
        <v>77</v>
      </c>
      <c r="E6" s="629"/>
      <c r="F6" s="633" t="s">
        <v>76</v>
      </c>
      <c r="G6" s="629"/>
      <c r="H6" s="633" t="s">
        <v>76</v>
      </c>
      <c r="I6" s="629"/>
      <c r="J6" s="633" t="s">
        <v>76</v>
      </c>
      <c r="K6" s="629"/>
      <c r="L6" s="633" t="s">
        <v>76</v>
      </c>
      <c r="M6" s="629"/>
    </row>
    <row r="7" spans="1:13">
      <c r="A7" s="634"/>
      <c r="B7" s="634"/>
      <c r="C7" s="634"/>
      <c r="D7" s="629"/>
      <c r="E7" s="629"/>
      <c r="F7" s="629"/>
      <c r="G7" s="629"/>
      <c r="I7" s="629"/>
      <c r="K7" s="629"/>
      <c r="M7" s="629"/>
    </row>
    <row r="8" spans="1:13" s="635" customFormat="1">
      <c r="A8" s="987" t="s">
        <v>37</v>
      </c>
      <c r="B8" s="987"/>
      <c r="D8" s="636">
        <v>20898687</v>
      </c>
      <c r="E8" s="637"/>
      <c r="F8" s="636">
        <v>24495595</v>
      </c>
      <c r="H8" s="636">
        <v>25396329</v>
      </c>
      <c r="J8" s="636">
        <v>25858299</v>
      </c>
      <c r="L8" s="636">
        <v>31337596</v>
      </c>
    </row>
    <row r="9" spans="1:13" s="635" customFormat="1">
      <c r="A9" s="638"/>
      <c r="B9" s="638"/>
      <c r="C9" s="638"/>
      <c r="D9" s="639"/>
      <c r="E9" s="639"/>
      <c r="F9" s="639"/>
      <c r="H9" s="639"/>
      <c r="J9" s="639"/>
      <c r="L9" s="639"/>
    </row>
    <row r="10" spans="1:13" s="635" customFormat="1">
      <c r="A10" s="987" t="s">
        <v>81</v>
      </c>
      <c r="B10" s="987"/>
      <c r="C10" s="638"/>
      <c r="D10" s="636">
        <v>7472146</v>
      </c>
      <c r="E10" s="637"/>
      <c r="F10" s="636">
        <v>6520000</v>
      </c>
      <c r="H10" s="636">
        <v>6320000</v>
      </c>
      <c r="J10" s="636">
        <v>4658000</v>
      </c>
      <c r="L10" s="636">
        <v>-584000</v>
      </c>
    </row>
    <row r="11" spans="1:13" s="635" customFormat="1">
      <c r="A11" s="638"/>
      <c r="B11" s="638"/>
      <c r="C11" s="638"/>
      <c r="D11" s="639"/>
      <c r="E11" s="639"/>
      <c r="F11" s="639"/>
      <c r="H11" s="639"/>
      <c r="J11" s="639"/>
      <c r="L11" s="639"/>
    </row>
    <row r="12" spans="1:13" s="635" customFormat="1">
      <c r="A12" s="987" t="s">
        <v>67</v>
      </c>
      <c r="B12" s="987"/>
      <c r="C12" s="638"/>
      <c r="D12" s="636">
        <v>0</v>
      </c>
      <c r="E12" s="637"/>
      <c r="F12" s="636">
        <v>4500</v>
      </c>
      <c r="H12" s="636">
        <v>5000</v>
      </c>
      <c r="J12" s="636">
        <v>5000</v>
      </c>
      <c r="L12" s="636">
        <v>0</v>
      </c>
    </row>
    <row r="13" spans="1:13" s="635" customFormat="1">
      <c r="A13" s="638"/>
      <c r="B13" s="638"/>
      <c r="C13" s="638"/>
      <c r="D13" s="639"/>
      <c r="E13" s="639"/>
      <c r="F13" s="639"/>
      <c r="H13" s="639"/>
      <c r="J13" s="639"/>
      <c r="L13" s="639"/>
    </row>
    <row r="14" spans="1:13" s="635" customFormat="1">
      <c r="A14" s="987" t="s">
        <v>55</v>
      </c>
      <c r="B14" s="987"/>
      <c r="C14" s="638"/>
      <c r="D14" s="636">
        <v>7291197</v>
      </c>
      <c r="E14" s="637"/>
      <c r="F14" s="636">
        <v>8574733</v>
      </c>
      <c r="H14" s="636">
        <v>8455974</v>
      </c>
      <c r="J14" s="636">
        <v>8469282</v>
      </c>
      <c r="L14" s="636">
        <v>8501854</v>
      </c>
    </row>
    <row r="15" spans="1:13" s="635" customFormat="1">
      <c r="A15" s="640"/>
      <c r="B15" s="638"/>
      <c r="C15" s="638"/>
      <c r="D15" s="639"/>
      <c r="E15" s="639"/>
      <c r="F15" s="639"/>
      <c r="H15" s="639"/>
      <c r="J15" s="639"/>
      <c r="L15" s="639"/>
    </row>
    <row r="16" spans="1:13" s="635" customFormat="1">
      <c r="A16" s="987" t="s">
        <v>68</v>
      </c>
      <c r="B16" s="987"/>
      <c r="C16" s="638"/>
      <c r="D16" s="636">
        <v>2198247</v>
      </c>
      <c r="E16" s="637"/>
      <c r="F16" s="636">
        <v>0</v>
      </c>
      <c r="H16" s="636">
        <v>0</v>
      </c>
      <c r="J16" s="636">
        <v>0</v>
      </c>
      <c r="L16" s="636">
        <v>0</v>
      </c>
    </row>
    <row r="17" spans="1:12" s="635" customFormat="1">
      <c r="A17" s="638"/>
      <c r="B17" s="638"/>
      <c r="C17" s="638"/>
      <c r="D17" s="639"/>
      <c r="E17" s="639"/>
      <c r="F17" s="639"/>
      <c r="H17" s="639"/>
      <c r="J17" s="639"/>
      <c r="L17" s="639"/>
    </row>
    <row r="18" spans="1:12" s="635" customFormat="1">
      <c r="A18" s="987" t="s">
        <v>38</v>
      </c>
      <c r="B18" s="987"/>
      <c r="D18" s="636">
        <v>1180019</v>
      </c>
      <c r="E18" s="641"/>
      <c r="F18" s="636">
        <v>969797</v>
      </c>
      <c r="H18" s="636">
        <v>1008920</v>
      </c>
      <c r="J18" s="636">
        <v>1091084</v>
      </c>
      <c r="L18" s="636">
        <v>1174520</v>
      </c>
    </row>
    <row r="19" spans="1:12" s="635" customFormat="1">
      <c r="A19" s="638"/>
      <c r="D19" s="639"/>
      <c r="E19" s="639"/>
      <c r="F19" s="639"/>
      <c r="H19" s="639"/>
      <c r="J19" s="639"/>
      <c r="L19" s="639"/>
    </row>
    <row r="20" spans="1:12" s="635" customFormat="1">
      <c r="A20" s="642" t="s">
        <v>923</v>
      </c>
      <c r="B20" s="643"/>
      <c r="D20" s="644">
        <v>3291439</v>
      </c>
      <c r="E20" s="637"/>
      <c r="F20" s="644">
        <v>1939374</v>
      </c>
      <c r="H20" s="644">
        <v>1632002</v>
      </c>
      <c r="J20" s="644">
        <v>1554884</v>
      </c>
      <c r="L20" s="644">
        <v>1417304</v>
      </c>
    </row>
    <row r="21" spans="1:12" s="635" customFormat="1">
      <c r="A21" s="645"/>
      <c r="D21" s="646"/>
      <c r="E21" s="637"/>
      <c r="F21" s="646"/>
      <c r="H21" s="646"/>
      <c r="J21" s="646"/>
      <c r="L21" s="646"/>
    </row>
    <row r="22" spans="1:12" s="635" customFormat="1">
      <c r="A22" s="647">
        <v>339.21982000000003</v>
      </c>
      <c r="B22" s="648" t="s">
        <v>924</v>
      </c>
      <c r="C22" s="649"/>
      <c r="D22" s="646">
        <v>308</v>
      </c>
      <c r="E22" s="639"/>
      <c r="F22" s="646">
        <v>518</v>
      </c>
      <c r="H22" s="646">
        <v>518</v>
      </c>
      <c r="J22" s="646">
        <v>518</v>
      </c>
      <c r="L22" s="646">
        <v>518</v>
      </c>
    </row>
    <row r="23" spans="1:12" s="635" customFormat="1">
      <c r="A23" s="647">
        <v>339.22091</v>
      </c>
      <c r="B23" s="648" t="s">
        <v>925</v>
      </c>
      <c r="C23" s="649"/>
      <c r="D23" s="646">
        <v>0</v>
      </c>
      <c r="E23" s="639"/>
      <c r="F23" s="646">
        <v>2200</v>
      </c>
      <c r="H23" s="646">
        <v>0</v>
      </c>
      <c r="J23" s="646">
        <v>0</v>
      </c>
      <c r="L23" s="646">
        <v>0</v>
      </c>
    </row>
    <row r="24" spans="1:12" s="635" customFormat="1">
      <c r="A24" s="650">
        <v>339.22009000000003</v>
      </c>
      <c r="B24" s="648" t="s">
        <v>926</v>
      </c>
      <c r="C24" s="649"/>
      <c r="D24" s="646">
        <v>8</v>
      </c>
      <c r="E24" s="639"/>
      <c r="F24" s="646">
        <v>0</v>
      </c>
      <c r="H24" s="646">
        <v>0</v>
      </c>
      <c r="J24" s="646">
        <v>0</v>
      </c>
      <c r="L24" s="646">
        <v>0</v>
      </c>
    </row>
    <row r="25" spans="1:12" s="635" customFormat="1">
      <c r="A25" s="647">
        <v>339.22003000000001</v>
      </c>
      <c r="B25" s="648" t="s">
        <v>927</v>
      </c>
      <c r="C25" s="649"/>
      <c r="D25" s="646">
        <v>854</v>
      </c>
      <c r="E25" s="639"/>
      <c r="F25" s="646">
        <v>500</v>
      </c>
      <c r="H25" s="646">
        <v>500</v>
      </c>
      <c r="J25" s="646">
        <v>500</v>
      </c>
      <c r="L25" s="646">
        <v>500</v>
      </c>
    </row>
    <row r="26" spans="1:12" s="635" customFormat="1">
      <c r="A26" s="647">
        <v>339.21976999999998</v>
      </c>
      <c r="B26" s="648" t="s">
        <v>928</v>
      </c>
      <c r="C26" s="649"/>
      <c r="D26" s="646">
        <v>3671</v>
      </c>
      <c r="E26" s="639"/>
      <c r="F26" s="646">
        <v>66828</v>
      </c>
      <c r="H26" s="646">
        <v>66828</v>
      </c>
      <c r="J26" s="646">
        <v>66828</v>
      </c>
      <c r="L26" s="646">
        <v>66828</v>
      </c>
    </row>
    <row r="27" spans="1:12" s="635" customFormat="1">
      <c r="A27" s="650" t="s">
        <v>929</v>
      </c>
      <c r="B27" s="648" t="s">
        <v>930</v>
      </c>
      <c r="C27" s="649"/>
      <c r="D27" s="646">
        <v>199</v>
      </c>
      <c r="E27" s="639"/>
      <c r="F27" s="646">
        <v>0</v>
      </c>
      <c r="H27" s="646">
        <v>0</v>
      </c>
      <c r="J27" s="646">
        <v>0</v>
      </c>
      <c r="L27" s="646">
        <v>0</v>
      </c>
    </row>
    <row r="28" spans="1:12" s="635" customFormat="1">
      <c r="A28" s="650" t="s">
        <v>931</v>
      </c>
      <c r="B28" s="648" t="s">
        <v>932</v>
      </c>
      <c r="C28" s="649"/>
      <c r="D28" s="646">
        <v>0</v>
      </c>
      <c r="E28" s="639"/>
      <c r="F28" s="646">
        <v>1000</v>
      </c>
      <c r="H28" s="646">
        <v>0</v>
      </c>
      <c r="J28" s="646">
        <v>0</v>
      </c>
      <c r="L28" s="646">
        <v>0</v>
      </c>
    </row>
    <row r="29" spans="1:12" s="635" customFormat="1">
      <c r="A29" s="651" t="s">
        <v>933</v>
      </c>
      <c r="B29" s="648" t="s">
        <v>572</v>
      </c>
      <c r="C29" s="649"/>
      <c r="D29" s="646">
        <v>75</v>
      </c>
      <c r="E29" s="639"/>
      <c r="F29" s="646">
        <v>85</v>
      </c>
      <c r="H29" s="646">
        <v>85</v>
      </c>
      <c r="J29" s="646">
        <v>85</v>
      </c>
      <c r="L29" s="646">
        <v>85</v>
      </c>
    </row>
    <row r="30" spans="1:12" s="635" customFormat="1">
      <c r="A30" s="651" t="s">
        <v>934</v>
      </c>
      <c r="B30" s="648" t="s">
        <v>935</v>
      </c>
      <c r="C30" s="649"/>
      <c r="D30" s="646">
        <v>67</v>
      </c>
      <c r="E30" s="639"/>
      <c r="F30" s="646">
        <v>27</v>
      </c>
      <c r="H30" s="646">
        <v>27</v>
      </c>
      <c r="J30" s="646">
        <v>27</v>
      </c>
      <c r="L30" s="646">
        <v>27</v>
      </c>
    </row>
    <row r="31" spans="1:12" s="635" customFormat="1">
      <c r="A31" s="651" t="s">
        <v>936</v>
      </c>
      <c r="B31" s="648" t="s">
        <v>937</v>
      </c>
      <c r="C31" s="649"/>
      <c r="D31" s="646">
        <v>2943</v>
      </c>
      <c r="E31" s="639"/>
      <c r="F31" s="646">
        <v>0</v>
      </c>
      <c r="H31" s="646">
        <v>0</v>
      </c>
      <c r="J31" s="646">
        <v>0</v>
      </c>
      <c r="L31" s="646">
        <v>0</v>
      </c>
    </row>
    <row r="32" spans="1:12" s="635" customFormat="1">
      <c r="A32" s="647">
        <v>334.55054999999999</v>
      </c>
      <c r="B32" s="648" t="s">
        <v>938</v>
      </c>
      <c r="C32" s="649"/>
      <c r="D32" s="646">
        <v>1804</v>
      </c>
      <c r="E32" s="639"/>
      <c r="F32" s="646">
        <v>1651</v>
      </c>
      <c r="H32" s="646">
        <v>1651</v>
      </c>
      <c r="J32" s="646">
        <v>1651</v>
      </c>
      <c r="L32" s="646">
        <v>1651</v>
      </c>
    </row>
    <row r="33" spans="1:12" s="635" customFormat="1">
      <c r="A33" s="647">
        <v>396.55300999999997</v>
      </c>
      <c r="B33" s="648" t="s">
        <v>939</v>
      </c>
      <c r="C33" s="649"/>
      <c r="D33" s="646">
        <v>0</v>
      </c>
      <c r="E33" s="639"/>
      <c r="F33" s="646">
        <v>639</v>
      </c>
      <c r="H33" s="646">
        <v>639</v>
      </c>
      <c r="J33" s="646">
        <v>639</v>
      </c>
      <c r="L33" s="646">
        <v>639</v>
      </c>
    </row>
    <row r="34" spans="1:12" s="635" customFormat="1">
      <c r="A34" s="647">
        <v>339.21962000000002</v>
      </c>
      <c r="B34" s="648" t="s">
        <v>940</v>
      </c>
      <c r="C34" s="649"/>
      <c r="D34" s="646">
        <v>459</v>
      </c>
      <c r="E34" s="639"/>
      <c r="F34" s="646">
        <v>894</v>
      </c>
      <c r="H34" s="646">
        <v>894</v>
      </c>
      <c r="J34" s="646">
        <v>894</v>
      </c>
      <c r="L34" s="646">
        <v>894</v>
      </c>
    </row>
    <row r="35" spans="1:12" s="635" customFormat="1">
      <c r="A35" s="647" t="s">
        <v>941</v>
      </c>
      <c r="B35" s="648" t="s">
        <v>942</v>
      </c>
      <c r="C35" s="649"/>
      <c r="D35" s="646">
        <v>4</v>
      </c>
      <c r="E35" s="639"/>
      <c r="F35" s="646">
        <v>2</v>
      </c>
      <c r="H35" s="646">
        <v>2</v>
      </c>
      <c r="J35" s="646">
        <v>2</v>
      </c>
      <c r="L35" s="646">
        <v>2</v>
      </c>
    </row>
    <row r="36" spans="1:12" s="635" customFormat="1">
      <c r="A36" s="647">
        <v>339.21944999999999</v>
      </c>
      <c r="B36" s="648" t="s">
        <v>943</v>
      </c>
      <c r="C36" s="649"/>
      <c r="D36" s="646">
        <v>773</v>
      </c>
      <c r="E36" s="639"/>
      <c r="F36" s="646">
        <v>737</v>
      </c>
      <c r="H36" s="646">
        <v>737</v>
      </c>
      <c r="J36" s="646">
        <v>737</v>
      </c>
      <c r="L36" s="646">
        <v>737</v>
      </c>
    </row>
    <row r="37" spans="1:12" s="635" customFormat="1">
      <c r="A37" s="647">
        <v>339.22124000000002</v>
      </c>
      <c r="B37" s="648" t="s">
        <v>944</v>
      </c>
      <c r="C37" s="649"/>
      <c r="D37" s="646">
        <v>0</v>
      </c>
      <c r="E37" s="639"/>
      <c r="F37" s="646">
        <v>5</v>
      </c>
      <c r="H37" s="646">
        <v>5</v>
      </c>
      <c r="J37" s="646">
        <v>5</v>
      </c>
      <c r="L37" s="646">
        <v>5</v>
      </c>
    </row>
    <row r="38" spans="1:12" s="635" customFormat="1">
      <c r="A38" s="651" t="s">
        <v>945</v>
      </c>
      <c r="B38" s="648" t="s">
        <v>946</v>
      </c>
      <c r="C38" s="649"/>
      <c r="D38" s="646">
        <v>1172089</v>
      </c>
      <c r="E38" s="639"/>
      <c r="F38" s="646">
        <v>836236</v>
      </c>
      <c r="H38" s="646">
        <v>925223</v>
      </c>
      <c r="J38" s="646">
        <v>1022871</v>
      </c>
      <c r="L38" s="646">
        <v>869610</v>
      </c>
    </row>
    <row r="39" spans="1:12" s="635" customFormat="1">
      <c r="A39" s="647">
        <v>366.23102</v>
      </c>
      <c r="B39" s="648" t="s">
        <v>947</v>
      </c>
      <c r="C39" s="649"/>
      <c r="D39" s="646">
        <v>0</v>
      </c>
      <c r="E39" s="639"/>
      <c r="F39" s="646">
        <v>1108</v>
      </c>
      <c r="H39" s="646">
        <v>1108</v>
      </c>
      <c r="J39" s="646">
        <v>1108</v>
      </c>
      <c r="L39" s="646">
        <v>1108</v>
      </c>
    </row>
    <row r="40" spans="1:12" s="635" customFormat="1">
      <c r="A40" s="647">
        <v>339.21922999999998</v>
      </c>
      <c r="B40" s="648" t="s">
        <v>948</v>
      </c>
      <c r="C40" s="649"/>
      <c r="D40" s="646">
        <v>708</v>
      </c>
      <c r="E40" s="639"/>
      <c r="F40" s="646">
        <v>0</v>
      </c>
      <c r="H40" s="646">
        <v>0</v>
      </c>
      <c r="J40" s="646">
        <v>0</v>
      </c>
      <c r="L40" s="646">
        <v>0</v>
      </c>
    </row>
    <row r="41" spans="1:12" s="635" customFormat="1">
      <c r="A41" s="650" t="s">
        <v>949</v>
      </c>
      <c r="B41" s="648" t="s">
        <v>950</v>
      </c>
      <c r="C41" s="649"/>
      <c r="D41" s="646">
        <v>0</v>
      </c>
      <c r="E41" s="639"/>
      <c r="F41" s="646">
        <v>1866</v>
      </c>
      <c r="H41" s="646">
        <v>1866</v>
      </c>
      <c r="J41" s="646">
        <v>1866</v>
      </c>
      <c r="L41" s="646">
        <v>1866</v>
      </c>
    </row>
    <row r="42" spans="1:12" s="635" customFormat="1">
      <c r="A42" s="650" t="s">
        <v>951</v>
      </c>
      <c r="B42" s="648" t="s">
        <v>952</v>
      </c>
      <c r="C42" s="649"/>
      <c r="D42" s="646">
        <v>0</v>
      </c>
      <c r="E42" s="639"/>
      <c r="F42" s="646">
        <v>404</v>
      </c>
      <c r="H42" s="646">
        <v>404</v>
      </c>
      <c r="J42" s="646">
        <v>404</v>
      </c>
      <c r="L42" s="646">
        <v>404</v>
      </c>
    </row>
    <row r="43" spans="1:12" s="635" customFormat="1">
      <c r="A43" s="647" t="s">
        <v>953</v>
      </c>
      <c r="B43" s="648" t="s">
        <v>954</v>
      </c>
      <c r="C43" s="649"/>
      <c r="D43" s="646">
        <v>23</v>
      </c>
      <c r="E43" s="639"/>
      <c r="F43" s="646">
        <v>47</v>
      </c>
      <c r="H43" s="646">
        <v>47</v>
      </c>
      <c r="J43" s="646">
        <v>47</v>
      </c>
      <c r="L43" s="646">
        <v>47</v>
      </c>
    </row>
    <row r="44" spans="1:12" s="635" customFormat="1">
      <c r="A44" s="647" t="s">
        <v>955</v>
      </c>
      <c r="B44" s="648" t="s">
        <v>956</v>
      </c>
      <c r="C44" s="649"/>
      <c r="D44" s="646">
        <v>180</v>
      </c>
      <c r="E44" s="639"/>
      <c r="F44" s="646">
        <v>185</v>
      </c>
      <c r="H44" s="646">
        <v>185</v>
      </c>
      <c r="J44" s="646">
        <v>185</v>
      </c>
      <c r="L44" s="646">
        <v>185</v>
      </c>
    </row>
    <row r="45" spans="1:12" s="635" customFormat="1">
      <c r="A45" s="651">
        <v>339.22161</v>
      </c>
      <c r="B45" s="648" t="s">
        <v>957</v>
      </c>
      <c r="C45" s="649"/>
      <c r="D45" s="646">
        <v>12</v>
      </c>
      <c r="E45" s="639"/>
      <c r="F45" s="646">
        <v>0</v>
      </c>
      <c r="H45" s="646">
        <v>0</v>
      </c>
      <c r="J45" s="646">
        <v>0</v>
      </c>
      <c r="L45" s="646">
        <v>0</v>
      </c>
    </row>
    <row r="46" spans="1:12" s="635" customFormat="1">
      <c r="A46" s="651" t="s">
        <v>958</v>
      </c>
      <c r="B46" s="648" t="s">
        <v>959</v>
      </c>
      <c r="C46" s="649"/>
      <c r="D46" s="646">
        <v>150</v>
      </c>
      <c r="E46" s="639"/>
      <c r="F46" s="646">
        <v>150</v>
      </c>
      <c r="H46" s="646">
        <v>150</v>
      </c>
      <c r="J46" s="646">
        <v>150</v>
      </c>
      <c r="L46" s="646">
        <v>150</v>
      </c>
    </row>
    <row r="47" spans="1:12" s="635" customFormat="1">
      <c r="A47" s="647">
        <v>339.21958999999998</v>
      </c>
      <c r="B47" s="648" t="s">
        <v>960</v>
      </c>
      <c r="C47" s="649"/>
      <c r="D47" s="646">
        <v>180</v>
      </c>
      <c r="E47" s="639"/>
      <c r="F47" s="646">
        <v>283</v>
      </c>
      <c r="H47" s="646">
        <v>283</v>
      </c>
      <c r="J47" s="646">
        <v>283</v>
      </c>
      <c r="L47" s="646">
        <v>283</v>
      </c>
    </row>
    <row r="48" spans="1:12" s="635" customFormat="1">
      <c r="A48" s="647">
        <v>301.21080999999998</v>
      </c>
      <c r="B48" s="648" t="s">
        <v>961</v>
      </c>
      <c r="C48" s="649"/>
      <c r="D48" s="646">
        <v>2746</v>
      </c>
      <c r="E48" s="639"/>
      <c r="F48" s="646">
        <v>2835</v>
      </c>
      <c r="H48" s="646">
        <v>2835</v>
      </c>
      <c r="J48" s="646">
        <v>2835</v>
      </c>
      <c r="L48" s="646">
        <v>2835</v>
      </c>
    </row>
    <row r="49" spans="1:12" s="635" customFormat="1">
      <c r="A49" s="647">
        <v>339.22064999999998</v>
      </c>
      <c r="B49" s="648" t="s">
        <v>962</v>
      </c>
      <c r="C49" s="649"/>
      <c r="D49" s="646">
        <v>0</v>
      </c>
      <c r="E49" s="639"/>
      <c r="F49" s="646">
        <v>1961</v>
      </c>
      <c r="H49" s="646">
        <v>1961</v>
      </c>
      <c r="J49" s="646">
        <v>1961</v>
      </c>
      <c r="L49" s="646">
        <v>1961</v>
      </c>
    </row>
    <row r="50" spans="1:12" s="635" customFormat="1">
      <c r="A50" s="650" t="s">
        <v>963</v>
      </c>
      <c r="B50" s="648" t="s">
        <v>964</v>
      </c>
      <c r="C50" s="649"/>
      <c r="D50" s="646">
        <v>669</v>
      </c>
      <c r="E50" s="639"/>
      <c r="F50" s="646">
        <v>1070</v>
      </c>
      <c r="H50" s="646">
        <v>1070</v>
      </c>
      <c r="J50" s="646">
        <v>1070</v>
      </c>
      <c r="L50" s="646">
        <v>1070</v>
      </c>
    </row>
    <row r="51" spans="1:12" s="635" customFormat="1">
      <c r="A51" s="650" t="s">
        <v>965</v>
      </c>
      <c r="B51" s="648" t="s">
        <v>966</v>
      </c>
      <c r="C51" s="649"/>
      <c r="D51" s="646">
        <v>1651</v>
      </c>
      <c r="E51" s="639"/>
      <c r="F51" s="646">
        <v>0</v>
      </c>
      <c r="H51" s="646">
        <v>0</v>
      </c>
      <c r="J51" s="646">
        <v>0</v>
      </c>
      <c r="L51" s="646">
        <v>0</v>
      </c>
    </row>
    <row r="52" spans="1:12" s="635" customFormat="1">
      <c r="A52" s="647">
        <v>301.21064999999999</v>
      </c>
      <c r="B52" s="648" t="s">
        <v>967</v>
      </c>
      <c r="C52" s="649"/>
      <c r="D52" s="646">
        <v>1634</v>
      </c>
      <c r="E52" s="639"/>
      <c r="F52" s="646">
        <v>1041</v>
      </c>
      <c r="H52" s="646">
        <v>1041</v>
      </c>
      <c r="J52" s="646">
        <v>1041</v>
      </c>
      <c r="L52" s="646">
        <v>1041</v>
      </c>
    </row>
    <row r="53" spans="1:12" s="635" customFormat="1">
      <c r="A53" s="647" t="s">
        <v>968</v>
      </c>
      <c r="B53" s="648" t="s">
        <v>969</v>
      </c>
      <c r="C53" s="649"/>
      <c r="D53" s="646">
        <v>242</v>
      </c>
      <c r="E53" s="639"/>
      <c r="F53" s="646">
        <v>0</v>
      </c>
      <c r="H53" s="646">
        <v>0</v>
      </c>
      <c r="J53" s="646">
        <v>0</v>
      </c>
      <c r="L53" s="646">
        <v>0</v>
      </c>
    </row>
    <row r="54" spans="1:12" s="635" customFormat="1">
      <c r="A54" s="650" t="s">
        <v>970</v>
      </c>
      <c r="B54" s="648" t="s">
        <v>971</v>
      </c>
      <c r="C54" s="649"/>
      <c r="D54" s="646">
        <v>145384</v>
      </c>
      <c r="E54" s="639"/>
      <c r="F54" s="646">
        <v>107955</v>
      </c>
      <c r="H54" s="646">
        <v>107955</v>
      </c>
      <c r="J54" s="646">
        <v>107955</v>
      </c>
      <c r="L54" s="646">
        <v>107955</v>
      </c>
    </row>
    <row r="55" spans="1:12" s="635" customFormat="1">
      <c r="A55" s="650" t="s">
        <v>972</v>
      </c>
      <c r="B55" s="648" t="s">
        <v>973</v>
      </c>
      <c r="C55" s="649"/>
      <c r="D55" s="646">
        <v>17194</v>
      </c>
      <c r="E55" s="639"/>
      <c r="F55" s="646">
        <v>5460</v>
      </c>
      <c r="H55" s="646">
        <v>5460</v>
      </c>
      <c r="J55" s="646">
        <v>5460</v>
      </c>
      <c r="L55" s="646">
        <v>5460</v>
      </c>
    </row>
    <row r="56" spans="1:12" s="635" customFormat="1">
      <c r="A56" s="650" t="s">
        <v>974</v>
      </c>
      <c r="B56" s="648" t="s">
        <v>975</v>
      </c>
      <c r="C56" s="649"/>
      <c r="D56" s="646">
        <v>17275</v>
      </c>
      <c r="E56" s="639"/>
      <c r="F56" s="646">
        <v>33742</v>
      </c>
      <c r="H56" s="646">
        <v>33742</v>
      </c>
      <c r="J56" s="646">
        <v>33742</v>
      </c>
      <c r="L56" s="646">
        <v>33742</v>
      </c>
    </row>
    <row r="57" spans="1:12" s="635" customFormat="1">
      <c r="A57" s="650">
        <v>339.21911</v>
      </c>
      <c r="B57" s="648" t="s">
        <v>976</v>
      </c>
      <c r="C57" s="649"/>
      <c r="D57" s="646">
        <v>4</v>
      </c>
      <c r="E57" s="639"/>
      <c r="F57" s="646">
        <v>12</v>
      </c>
      <c r="H57" s="646">
        <v>12</v>
      </c>
      <c r="J57" s="646">
        <v>12</v>
      </c>
      <c r="L57" s="646">
        <v>12</v>
      </c>
    </row>
    <row r="58" spans="1:12" s="635" customFormat="1">
      <c r="A58" s="650" t="s">
        <v>977</v>
      </c>
      <c r="B58" s="648" t="s">
        <v>978</v>
      </c>
      <c r="C58" s="649"/>
      <c r="D58" s="646">
        <v>3455</v>
      </c>
      <c r="E58" s="639"/>
      <c r="F58" s="646">
        <v>14543</v>
      </c>
      <c r="H58" s="646">
        <v>14543</v>
      </c>
      <c r="J58" s="646">
        <v>14543</v>
      </c>
      <c r="L58" s="646">
        <v>14543</v>
      </c>
    </row>
    <row r="59" spans="1:12" s="635" customFormat="1">
      <c r="A59" s="647">
        <v>339.21904000000001</v>
      </c>
      <c r="B59" s="648" t="s">
        <v>979</v>
      </c>
      <c r="C59" s="649"/>
      <c r="D59" s="646">
        <v>0</v>
      </c>
      <c r="E59" s="639"/>
      <c r="F59" s="646">
        <v>19810</v>
      </c>
      <c r="H59" s="646">
        <v>19810</v>
      </c>
      <c r="J59" s="646">
        <v>19810</v>
      </c>
      <c r="L59" s="646">
        <v>19810</v>
      </c>
    </row>
    <row r="60" spans="1:12" s="635" customFormat="1">
      <c r="A60" s="647">
        <v>339.22075000000001</v>
      </c>
      <c r="B60" s="648" t="s">
        <v>980</v>
      </c>
      <c r="C60" s="649"/>
      <c r="D60" s="646">
        <v>18</v>
      </c>
      <c r="E60" s="639"/>
      <c r="F60" s="646">
        <v>21</v>
      </c>
      <c r="H60" s="646">
        <v>21</v>
      </c>
      <c r="J60" s="646">
        <v>21</v>
      </c>
      <c r="L60" s="646">
        <v>21</v>
      </c>
    </row>
    <row r="61" spans="1:12" s="635" customFormat="1">
      <c r="A61" s="650" t="s">
        <v>981</v>
      </c>
      <c r="B61" s="648" t="s">
        <v>982</v>
      </c>
      <c r="C61" s="649"/>
      <c r="D61" s="646">
        <v>20651</v>
      </c>
      <c r="E61" s="639"/>
      <c r="F61" s="646">
        <v>25200</v>
      </c>
      <c r="H61" s="646">
        <v>25200</v>
      </c>
      <c r="J61" s="646">
        <v>25200</v>
      </c>
      <c r="L61" s="646">
        <v>25200</v>
      </c>
    </row>
    <row r="62" spans="1:12" s="635" customFormat="1">
      <c r="A62" s="650" t="s">
        <v>983</v>
      </c>
      <c r="B62" s="648" t="s">
        <v>984</v>
      </c>
      <c r="C62" s="649"/>
      <c r="D62" s="646">
        <v>5</v>
      </c>
      <c r="E62" s="639"/>
      <c r="F62" s="646">
        <v>0</v>
      </c>
      <c r="H62" s="646">
        <v>0</v>
      </c>
      <c r="J62" s="646">
        <v>0</v>
      </c>
      <c r="L62" s="646">
        <v>0</v>
      </c>
    </row>
    <row r="63" spans="1:12" s="635" customFormat="1">
      <c r="A63" s="650" t="s">
        <v>985</v>
      </c>
      <c r="B63" s="648" t="s">
        <v>986</v>
      </c>
      <c r="C63" s="649"/>
      <c r="D63" s="646">
        <v>19</v>
      </c>
      <c r="E63" s="639"/>
      <c r="F63" s="646">
        <v>0</v>
      </c>
      <c r="H63" s="646">
        <v>0</v>
      </c>
      <c r="J63" s="646">
        <v>0</v>
      </c>
      <c r="L63" s="646">
        <v>0</v>
      </c>
    </row>
    <row r="64" spans="1:12" s="635" customFormat="1">
      <c r="A64" s="650" t="s">
        <v>987</v>
      </c>
      <c r="B64" s="648" t="s">
        <v>988</v>
      </c>
      <c r="C64" s="649"/>
      <c r="D64" s="646">
        <v>162000</v>
      </c>
      <c r="E64" s="639"/>
      <c r="F64" s="646">
        <v>312915</v>
      </c>
      <c r="H64" s="646">
        <v>250000</v>
      </c>
      <c r="J64" s="646">
        <v>250000</v>
      </c>
      <c r="L64" s="646">
        <v>250000</v>
      </c>
    </row>
    <row r="65" spans="1:12" s="635" customFormat="1">
      <c r="A65" s="650" t="s">
        <v>989</v>
      </c>
      <c r="B65" s="648" t="s">
        <v>990</v>
      </c>
      <c r="C65" s="649"/>
      <c r="D65" s="646">
        <v>950</v>
      </c>
      <c r="E65" s="639"/>
      <c r="F65" s="646">
        <v>3428</v>
      </c>
      <c r="H65" s="646">
        <v>3428</v>
      </c>
      <c r="J65" s="646">
        <v>3428</v>
      </c>
      <c r="L65" s="646">
        <v>3428</v>
      </c>
    </row>
    <row r="66" spans="1:12" s="635" customFormat="1">
      <c r="A66" s="647" t="s">
        <v>991</v>
      </c>
      <c r="B66" s="648" t="s">
        <v>992</v>
      </c>
      <c r="C66" s="649"/>
      <c r="D66" s="646">
        <v>343</v>
      </c>
      <c r="E66" s="639"/>
      <c r="F66" s="646">
        <v>0</v>
      </c>
      <c r="H66" s="646">
        <v>0</v>
      </c>
      <c r="J66" s="646">
        <v>0</v>
      </c>
      <c r="L66" s="646">
        <v>0</v>
      </c>
    </row>
    <row r="67" spans="1:12" s="635" customFormat="1">
      <c r="A67" s="650" t="s">
        <v>993</v>
      </c>
      <c r="B67" s="648" t="s">
        <v>994</v>
      </c>
      <c r="C67" s="649"/>
      <c r="D67" s="646">
        <v>9364</v>
      </c>
      <c r="E67" s="639"/>
      <c r="F67" s="646">
        <v>12327</v>
      </c>
      <c r="H67" s="646">
        <v>6163</v>
      </c>
      <c r="J67" s="646">
        <v>0</v>
      </c>
      <c r="L67" s="646">
        <v>0</v>
      </c>
    </row>
    <row r="68" spans="1:12" s="635" customFormat="1">
      <c r="A68" s="650" t="s">
        <v>995</v>
      </c>
      <c r="B68" s="648" t="s">
        <v>996</v>
      </c>
      <c r="C68" s="649"/>
      <c r="D68" s="646">
        <v>359</v>
      </c>
      <c r="E68" s="639"/>
      <c r="F68" s="646">
        <v>201</v>
      </c>
      <c r="H68" s="646">
        <v>201</v>
      </c>
      <c r="J68" s="646">
        <v>201</v>
      </c>
      <c r="L68" s="646">
        <v>201</v>
      </c>
    </row>
    <row r="69" spans="1:12" s="635" customFormat="1">
      <c r="A69" s="650">
        <v>390.23550999999998</v>
      </c>
      <c r="B69" s="648" t="s">
        <v>997</v>
      </c>
      <c r="C69" s="649"/>
      <c r="D69" s="646">
        <v>0</v>
      </c>
      <c r="E69" s="639"/>
      <c r="F69" s="646">
        <v>114000</v>
      </c>
      <c r="H69" s="646">
        <v>114000</v>
      </c>
      <c r="J69" s="646">
        <v>22000</v>
      </c>
      <c r="L69" s="646">
        <v>22000</v>
      </c>
    </row>
    <row r="70" spans="1:12" s="635" customFormat="1">
      <c r="A70" s="650" t="s">
        <v>998</v>
      </c>
      <c r="B70" s="648" t="s">
        <v>999</v>
      </c>
      <c r="C70" s="649"/>
      <c r="D70" s="646">
        <v>2085</v>
      </c>
      <c r="E70" s="639"/>
      <c r="F70" s="646">
        <v>2085</v>
      </c>
      <c r="H70" s="646">
        <v>2085</v>
      </c>
      <c r="J70" s="646">
        <v>2085</v>
      </c>
      <c r="L70" s="646">
        <v>2085</v>
      </c>
    </row>
    <row r="71" spans="1:12" s="635" customFormat="1">
      <c r="A71" s="647">
        <v>334.55070999999998</v>
      </c>
      <c r="B71" s="648" t="s">
        <v>1000</v>
      </c>
      <c r="C71" s="649"/>
      <c r="D71" s="646">
        <v>205</v>
      </c>
      <c r="E71" s="639"/>
      <c r="F71" s="646">
        <v>0</v>
      </c>
      <c r="H71" s="646">
        <v>0</v>
      </c>
      <c r="J71" s="646">
        <v>0</v>
      </c>
      <c r="L71" s="646">
        <v>0</v>
      </c>
    </row>
    <row r="72" spans="1:12" s="635" customFormat="1">
      <c r="A72" s="647">
        <v>339.22095999999999</v>
      </c>
      <c r="B72" s="648" t="s">
        <v>1001</v>
      </c>
      <c r="C72" s="649"/>
      <c r="D72" s="646">
        <v>0</v>
      </c>
      <c r="E72" s="639"/>
      <c r="F72" s="646">
        <v>9830</v>
      </c>
      <c r="H72" s="646">
        <v>9830</v>
      </c>
      <c r="J72" s="646">
        <v>9830</v>
      </c>
      <c r="L72" s="646">
        <v>9830</v>
      </c>
    </row>
    <row r="73" spans="1:12" s="635" customFormat="1">
      <c r="A73" s="647">
        <v>339.22097000000002</v>
      </c>
      <c r="B73" s="648" t="s">
        <v>1002</v>
      </c>
      <c r="C73" s="649"/>
      <c r="D73" s="646">
        <v>4</v>
      </c>
      <c r="E73" s="639"/>
      <c r="F73" s="646">
        <v>0</v>
      </c>
      <c r="H73" s="646">
        <v>0</v>
      </c>
      <c r="J73" s="646">
        <v>0</v>
      </c>
      <c r="L73" s="646">
        <v>0</v>
      </c>
    </row>
    <row r="74" spans="1:12" s="635" customFormat="1">
      <c r="A74" s="647">
        <v>160.20902000000001</v>
      </c>
      <c r="B74" s="648" t="s">
        <v>1003</v>
      </c>
      <c r="C74" s="649"/>
      <c r="D74" s="646">
        <v>3122</v>
      </c>
      <c r="E74" s="639"/>
      <c r="F74" s="646">
        <v>4274</v>
      </c>
      <c r="H74" s="646">
        <v>4274</v>
      </c>
      <c r="J74" s="646">
        <v>4274</v>
      </c>
      <c r="L74" s="646">
        <v>4274</v>
      </c>
    </row>
    <row r="75" spans="1:12" s="635" customFormat="1">
      <c r="A75" s="650" t="s">
        <v>1004</v>
      </c>
      <c r="B75" s="648" t="s">
        <v>1005</v>
      </c>
      <c r="C75" s="649"/>
      <c r="D75" s="646">
        <v>358</v>
      </c>
      <c r="E75" s="639"/>
      <c r="F75" s="646">
        <v>0</v>
      </c>
      <c r="H75" s="646">
        <v>0</v>
      </c>
      <c r="J75" s="646">
        <v>0</v>
      </c>
      <c r="L75" s="646">
        <v>0</v>
      </c>
    </row>
    <row r="76" spans="1:12" s="635" customFormat="1">
      <c r="A76" s="647">
        <v>301.21066000000002</v>
      </c>
      <c r="B76" s="648" t="s">
        <v>1006</v>
      </c>
      <c r="C76" s="649"/>
      <c r="D76" s="646">
        <v>808</v>
      </c>
      <c r="E76" s="639"/>
      <c r="F76" s="646">
        <v>103</v>
      </c>
      <c r="H76" s="646">
        <v>103</v>
      </c>
      <c r="J76" s="646">
        <v>103</v>
      </c>
      <c r="L76" s="646">
        <v>103</v>
      </c>
    </row>
    <row r="77" spans="1:12" s="635" customFormat="1">
      <c r="A77" s="650" t="s">
        <v>1007</v>
      </c>
      <c r="B77" s="648" t="s">
        <v>1008</v>
      </c>
      <c r="C77" s="649"/>
      <c r="D77" s="646">
        <v>1552556</v>
      </c>
      <c r="E77" s="639"/>
      <c r="F77" s="646">
        <v>1865645</v>
      </c>
      <c r="H77" s="646">
        <v>1546090</v>
      </c>
      <c r="J77" s="646">
        <v>1519091</v>
      </c>
      <c r="L77" s="646">
        <v>1524591</v>
      </c>
    </row>
    <row r="78" spans="1:12" s="635" customFormat="1">
      <c r="A78" s="647">
        <v>313.21402</v>
      </c>
      <c r="B78" s="648" t="s">
        <v>1009</v>
      </c>
      <c r="C78" s="649"/>
      <c r="D78" s="646">
        <v>817</v>
      </c>
      <c r="E78" s="639"/>
      <c r="F78" s="646">
        <v>0</v>
      </c>
      <c r="H78" s="646">
        <v>0</v>
      </c>
      <c r="J78" s="646">
        <v>0</v>
      </c>
      <c r="L78" s="646">
        <v>0</v>
      </c>
    </row>
    <row r="79" spans="1:12" s="635" customFormat="1">
      <c r="A79" s="647">
        <v>314.21451999999999</v>
      </c>
      <c r="B79" s="648" t="s">
        <v>1010</v>
      </c>
      <c r="C79" s="649"/>
      <c r="D79" s="646">
        <v>0</v>
      </c>
      <c r="E79" s="639"/>
      <c r="F79" s="646">
        <v>6404</v>
      </c>
      <c r="H79" s="646">
        <v>6404</v>
      </c>
      <c r="J79" s="646">
        <v>6404</v>
      </c>
      <c r="L79" s="646">
        <v>6404</v>
      </c>
    </row>
    <row r="80" spans="1:12" s="635" customFormat="1">
      <c r="A80" s="647" t="s">
        <v>1011</v>
      </c>
      <c r="B80" s="648" t="s">
        <v>1012</v>
      </c>
      <c r="C80" s="649"/>
      <c r="D80" s="646">
        <v>0</v>
      </c>
      <c r="E80" s="639"/>
      <c r="F80" s="646">
        <v>50000</v>
      </c>
      <c r="H80" s="646">
        <v>0</v>
      </c>
      <c r="J80" s="646">
        <v>0</v>
      </c>
      <c r="L80" s="646">
        <v>0</v>
      </c>
    </row>
    <row r="81" spans="1:12" s="635" customFormat="1">
      <c r="A81" s="650" t="s">
        <v>1013</v>
      </c>
      <c r="B81" s="648" t="s">
        <v>1014</v>
      </c>
      <c r="C81" s="649"/>
      <c r="D81" s="646">
        <v>84</v>
      </c>
      <c r="E81" s="639"/>
      <c r="F81" s="646">
        <v>0</v>
      </c>
      <c r="H81" s="646">
        <v>0</v>
      </c>
      <c r="J81" s="646">
        <v>0</v>
      </c>
      <c r="L81" s="646">
        <v>0</v>
      </c>
    </row>
    <row r="82" spans="1:12" s="635" customFormat="1">
      <c r="A82" s="647">
        <v>339.21924999999999</v>
      </c>
      <c r="B82" s="648" t="s">
        <v>1015</v>
      </c>
      <c r="C82" s="649"/>
      <c r="D82" s="646">
        <v>0</v>
      </c>
      <c r="E82" s="639"/>
      <c r="F82" s="646">
        <v>1000</v>
      </c>
      <c r="H82" s="646">
        <v>0</v>
      </c>
      <c r="J82" s="646">
        <v>0</v>
      </c>
      <c r="L82" s="646">
        <v>0</v>
      </c>
    </row>
    <row r="83" spans="1:12" s="635" customFormat="1">
      <c r="A83" s="647">
        <v>339.22176999999999</v>
      </c>
      <c r="B83" s="648" t="s">
        <v>1016</v>
      </c>
      <c r="C83" s="649"/>
      <c r="D83" s="646">
        <v>24</v>
      </c>
      <c r="E83" s="639"/>
      <c r="F83" s="646">
        <v>22</v>
      </c>
      <c r="H83" s="646">
        <v>22</v>
      </c>
      <c r="J83" s="646">
        <v>22</v>
      </c>
      <c r="L83" s="646">
        <v>22</v>
      </c>
    </row>
    <row r="84" spans="1:12" s="635" customFormat="1">
      <c r="A84" s="647">
        <v>305.21251999999998</v>
      </c>
      <c r="B84" s="648" t="s">
        <v>1017</v>
      </c>
      <c r="C84" s="649"/>
      <c r="D84" s="646">
        <v>1416</v>
      </c>
      <c r="E84" s="639"/>
      <c r="F84" s="646">
        <v>0</v>
      </c>
      <c r="H84" s="646">
        <v>0</v>
      </c>
      <c r="J84" s="646">
        <v>0</v>
      </c>
      <c r="L84" s="646">
        <v>0</v>
      </c>
    </row>
    <row r="85" spans="1:12" s="635" customFormat="1">
      <c r="A85" s="647">
        <v>305.21251000000001</v>
      </c>
      <c r="B85" s="648" t="s">
        <v>1018</v>
      </c>
      <c r="C85" s="649"/>
      <c r="D85" s="646">
        <v>984</v>
      </c>
      <c r="E85" s="639"/>
      <c r="F85" s="646">
        <v>0</v>
      </c>
      <c r="H85" s="646">
        <v>0</v>
      </c>
      <c r="J85" s="646">
        <v>0</v>
      </c>
      <c r="L85" s="646">
        <v>0</v>
      </c>
    </row>
    <row r="86" spans="1:12" s="635" customFormat="1">
      <c r="A86" s="647" t="s">
        <v>1019</v>
      </c>
      <c r="B86" s="648" t="s">
        <v>1020</v>
      </c>
      <c r="C86" s="649"/>
      <c r="D86" s="646">
        <v>2300</v>
      </c>
      <c r="E86" s="639"/>
      <c r="F86" s="646">
        <v>105</v>
      </c>
      <c r="H86" s="646">
        <v>105</v>
      </c>
      <c r="J86" s="646">
        <v>105</v>
      </c>
      <c r="L86" s="646">
        <v>105</v>
      </c>
    </row>
    <row r="87" spans="1:12" s="635" customFormat="1">
      <c r="A87" s="647" t="s">
        <v>1021</v>
      </c>
      <c r="B87" s="648" t="s">
        <v>1022</v>
      </c>
      <c r="C87" s="649"/>
      <c r="D87" s="646">
        <v>27</v>
      </c>
      <c r="E87" s="639"/>
      <c r="F87" s="646">
        <v>0</v>
      </c>
      <c r="H87" s="646">
        <v>0</v>
      </c>
      <c r="J87" s="646">
        <v>0</v>
      </c>
      <c r="L87" s="646">
        <v>0</v>
      </c>
    </row>
    <row r="88" spans="1:12" s="635" customFormat="1">
      <c r="A88" s="647" t="s">
        <v>1023</v>
      </c>
      <c r="B88" s="648" t="s">
        <v>1024</v>
      </c>
      <c r="C88" s="649"/>
      <c r="D88" s="646">
        <v>3000</v>
      </c>
      <c r="E88" s="639"/>
      <c r="F88" s="646">
        <v>3000</v>
      </c>
      <c r="H88" s="646">
        <v>3000</v>
      </c>
      <c r="J88" s="646">
        <v>3000</v>
      </c>
      <c r="L88" s="646">
        <v>3000</v>
      </c>
    </row>
    <row r="89" spans="1:12" s="635" customFormat="1">
      <c r="A89" s="647" t="s">
        <v>1025</v>
      </c>
      <c r="B89" s="648" t="s">
        <v>1026</v>
      </c>
      <c r="C89" s="649"/>
      <c r="D89" s="646">
        <v>38</v>
      </c>
      <c r="E89" s="639"/>
      <c r="F89" s="646">
        <v>0</v>
      </c>
      <c r="H89" s="646">
        <v>0</v>
      </c>
      <c r="J89" s="646">
        <v>0</v>
      </c>
      <c r="L89" s="646">
        <v>0</v>
      </c>
    </row>
    <row r="90" spans="1:12" s="635" customFormat="1">
      <c r="A90" s="647">
        <v>339.22138999999999</v>
      </c>
      <c r="B90" s="648" t="s">
        <v>1027</v>
      </c>
      <c r="C90" s="649"/>
      <c r="D90" s="646">
        <v>0</v>
      </c>
      <c r="E90" s="639"/>
      <c r="F90" s="646">
        <v>2590</v>
      </c>
      <c r="H90" s="646">
        <v>0</v>
      </c>
      <c r="J90" s="646">
        <v>0</v>
      </c>
      <c r="L90" s="646">
        <v>0</v>
      </c>
    </row>
    <row r="91" spans="1:12" s="635" customFormat="1">
      <c r="A91" s="647">
        <v>339.22163</v>
      </c>
      <c r="B91" s="648" t="s">
        <v>1028</v>
      </c>
      <c r="C91" s="649"/>
      <c r="D91" s="646">
        <v>1632</v>
      </c>
      <c r="E91" s="639"/>
      <c r="F91" s="646">
        <v>1568</v>
      </c>
      <c r="H91" s="646">
        <v>1568</v>
      </c>
      <c r="J91" s="646">
        <v>1568</v>
      </c>
      <c r="L91" s="646">
        <v>1568</v>
      </c>
    </row>
    <row r="92" spans="1:12" s="635" customFormat="1">
      <c r="A92" s="651" t="s">
        <v>1029</v>
      </c>
      <c r="B92" s="648" t="s">
        <v>1030</v>
      </c>
      <c r="C92" s="649"/>
      <c r="D92" s="646">
        <v>10</v>
      </c>
      <c r="E92" s="639"/>
      <c r="F92" s="646">
        <v>22</v>
      </c>
      <c r="H92" s="646">
        <v>22</v>
      </c>
      <c r="J92" s="646">
        <v>22</v>
      </c>
      <c r="L92" s="646">
        <v>22</v>
      </c>
    </row>
    <row r="93" spans="1:12" s="635" customFormat="1">
      <c r="A93" s="651" t="s">
        <v>1031</v>
      </c>
      <c r="B93" s="648" t="s">
        <v>1032</v>
      </c>
      <c r="C93" s="649"/>
      <c r="D93" s="646">
        <v>0</v>
      </c>
      <c r="E93" s="639"/>
      <c r="F93" s="646">
        <v>2000</v>
      </c>
      <c r="H93" s="646">
        <v>0</v>
      </c>
      <c r="J93" s="646">
        <v>0</v>
      </c>
      <c r="L93" s="646">
        <v>0</v>
      </c>
    </row>
    <row r="94" spans="1:12" s="635" customFormat="1">
      <c r="A94" s="647">
        <v>339.22088000000002</v>
      </c>
      <c r="B94" s="648" t="s">
        <v>1033</v>
      </c>
      <c r="C94" s="649"/>
      <c r="D94" s="646">
        <v>790</v>
      </c>
      <c r="E94" s="639"/>
      <c r="F94" s="646">
        <v>1075</v>
      </c>
      <c r="H94" s="646">
        <v>1075</v>
      </c>
      <c r="J94" s="646">
        <v>1075</v>
      </c>
      <c r="L94" s="646">
        <v>1075</v>
      </c>
    </row>
    <row r="95" spans="1:12" s="635" customFormat="1">
      <c r="A95" s="647">
        <v>339.22122999999999</v>
      </c>
      <c r="B95" s="648" t="s">
        <v>1034</v>
      </c>
      <c r="C95" s="649"/>
      <c r="D95" s="646">
        <v>161</v>
      </c>
      <c r="E95" s="639"/>
      <c r="F95" s="646">
        <v>4161</v>
      </c>
      <c r="H95" s="646">
        <v>4161</v>
      </c>
      <c r="J95" s="646">
        <v>4161</v>
      </c>
      <c r="L95" s="646">
        <v>4161</v>
      </c>
    </row>
    <row r="96" spans="1:12" s="635" customFormat="1">
      <c r="A96" s="647">
        <v>339.22010999999998</v>
      </c>
      <c r="B96" s="648" t="s">
        <v>1035</v>
      </c>
      <c r="C96" s="649"/>
      <c r="D96" s="646">
        <v>4742</v>
      </c>
      <c r="E96" s="639"/>
      <c r="F96" s="646">
        <v>5671</v>
      </c>
      <c r="H96" s="646">
        <v>5671</v>
      </c>
      <c r="J96" s="646">
        <v>5671</v>
      </c>
      <c r="L96" s="646">
        <v>5671</v>
      </c>
    </row>
    <row r="97" spans="1:12" s="635" customFormat="1">
      <c r="A97" s="647">
        <v>339.21998000000002</v>
      </c>
      <c r="B97" s="648" t="s">
        <v>1036</v>
      </c>
      <c r="C97" s="649"/>
      <c r="D97" s="646">
        <v>975</v>
      </c>
      <c r="E97" s="639"/>
      <c r="F97" s="646">
        <v>0</v>
      </c>
      <c r="H97" s="646">
        <v>0</v>
      </c>
      <c r="J97" s="646">
        <v>0</v>
      </c>
      <c r="L97" s="646">
        <v>0</v>
      </c>
    </row>
    <row r="98" spans="1:12" s="635" customFormat="1">
      <c r="A98" s="647" t="s">
        <v>1037</v>
      </c>
      <c r="B98" s="648" t="s">
        <v>574</v>
      </c>
      <c r="C98" s="649"/>
      <c r="D98" s="646">
        <v>61</v>
      </c>
      <c r="E98" s="639"/>
      <c r="F98" s="646">
        <v>79</v>
      </c>
      <c r="H98" s="646">
        <v>79</v>
      </c>
      <c r="J98" s="646">
        <v>79</v>
      </c>
      <c r="L98" s="646">
        <v>79</v>
      </c>
    </row>
    <row r="99" spans="1:12" s="635" customFormat="1">
      <c r="A99" s="647">
        <v>339.21915000000001</v>
      </c>
      <c r="B99" s="648" t="s">
        <v>1038</v>
      </c>
      <c r="C99" s="649"/>
      <c r="D99" s="646">
        <v>0</v>
      </c>
      <c r="E99" s="639"/>
      <c r="F99" s="646">
        <v>130</v>
      </c>
      <c r="H99" s="646">
        <v>0</v>
      </c>
      <c r="J99" s="646">
        <v>0</v>
      </c>
      <c r="L99" s="646">
        <v>0</v>
      </c>
    </row>
    <row r="100" spans="1:12" s="635" customFormat="1">
      <c r="A100" s="647">
        <v>339.21965</v>
      </c>
      <c r="B100" s="648" t="s">
        <v>1039</v>
      </c>
      <c r="C100" s="649"/>
      <c r="D100" s="646">
        <v>100</v>
      </c>
      <c r="E100" s="639"/>
      <c r="F100" s="646">
        <v>150</v>
      </c>
      <c r="H100" s="646">
        <v>150</v>
      </c>
      <c r="J100" s="646">
        <v>150</v>
      </c>
      <c r="L100" s="646">
        <v>150</v>
      </c>
    </row>
    <row r="101" spans="1:12" s="635" customFormat="1">
      <c r="A101" s="647">
        <v>339.21944000000002</v>
      </c>
      <c r="B101" s="648" t="s">
        <v>1040</v>
      </c>
      <c r="C101" s="649"/>
      <c r="D101" s="646">
        <v>1350</v>
      </c>
      <c r="E101" s="639"/>
      <c r="F101" s="646">
        <v>1350</v>
      </c>
      <c r="H101" s="646">
        <v>1350</v>
      </c>
      <c r="J101" s="646">
        <v>1350</v>
      </c>
      <c r="L101" s="646">
        <v>1350</v>
      </c>
    </row>
    <row r="102" spans="1:12" s="635" customFormat="1">
      <c r="A102" s="647">
        <v>301.21066999999999</v>
      </c>
      <c r="B102" s="648" t="s">
        <v>1041</v>
      </c>
      <c r="C102" s="649"/>
      <c r="D102" s="646">
        <v>200</v>
      </c>
      <c r="E102" s="639"/>
      <c r="F102" s="646">
        <v>200</v>
      </c>
      <c r="H102" s="646">
        <v>200</v>
      </c>
      <c r="J102" s="646">
        <v>200</v>
      </c>
      <c r="L102" s="646">
        <v>200</v>
      </c>
    </row>
    <row r="103" spans="1:12" s="635" customFormat="1">
      <c r="A103" s="647">
        <v>339.22046</v>
      </c>
      <c r="B103" s="648" t="s">
        <v>1042</v>
      </c>
      <c r="C103" s="649"/>
      <c r="D103" s="646">
        <v>555</v>
      </c>
      <c r="E103" s="639"/>
      <c r="F103" s="646">
        <v>0</v>
      </c>
      <c r="H103" s="646">
        <v>0</v>
      </c>
      <c r="J103" s="646">
        <v>0</v>
      </c>
      <c r="L103" s="646">
        <v>0</v>
      </c>
    </row>
    <row r="104" spans="1:12" s="635" customFormat="1">
      <c r="A104" s="647">
        <v>339.21911999999998</v>
      </c>
      <c r="B104" s="648" t="s">
        <v>1043</v>
      </c>
      <c r="C104" s="649"/>
      <c r="D104" s="646">
        <v>773</v>
      </c>
      <c r="E104" s="639"/>
      <c r="F104" s="646">
        <v>458</v>
      </c>
      <c r="H104" s="646">
        <v>458</v>
      </c>
      <c r="J104" s="646">
        <v>458</v>
      </c>
      <c r="L104" s="646">
        <v>458</v>
      </c>
    </row>
    <row r="105" spans="1:12" s="635" customFormat="1">
      <c r="A105" s="647">
        <v>339.22156000000001</v>
      </c>
      <c r="B105" s="648" t="s">
        <v>1044</v>
      </c>
      <c r="C105" s="649"/>
      <c r="D105" s="646">
        <v>0</v>
      </c>
      <c r="E105" s="639"/>
      <c r="F105" s="646">
        <v>115</v>
      </c>
      <c r="H105" s="646">
        <v>115</v>
      </c>
      <c r="J105" s="646">
        <v>115</v>
      </c>
      <c r="L105" s="646">
        <v>115</v>
      </c>
    </row>
    <row r="106" spans="1:12" s="635" customFormat="1">
      <c r="A106" s="650" t="s">
        <v>1045</v>
      </c>
      <c r="B106" s="648" t="s">
        <v>1046</v>
      </c>
      <c r="C106" s="649"/>
      <c r="D106" s="646">
        <v>0</v>
      </c>
      <c r="E106" s="639"/>
      <c r="F106" s="646">
        <v>-2000000</v>
      </c>
      <c r="H106" s="646">
        <v>-2000000</v>
      </c>
      <c r="J106" s="646">
        <v>-2000000</v>
      </c>
      <c r="L106" s="646">
        <v>-2000000</v>
      </c>
    </row>
    <row r="107" spans="1:12" s="635" customFormat="1">
      <c r="A107" s="647">
        <v>339.22023999999999</v>
      </c>
      <c r="B107" s="648" t="s">
        <v>1047</v>
      </c>
      <c r="C107" s="649"/>
      <c r="D107" s="646">
        <v>0</v>
      </c>
      <c r="E107" s="639"/>
      <c r="F107" s="646">
        <v>18659</v>
      </c>
      <c r="H107" s="646">
        <v>18659</v>
      </c>
      <c r="J107" s="646">
        <v>18659</v>
      </c>
      <c r="L107" s="646">
        <v>18659</v>
      </c>
    </row>
    <row r="108" spans="1:12" s="635" customFormat="1">
      <c r="A108" s="647">
        <v>339.22028</v>
      </c>
      <c r="B108" s="648" t="s">
        <v>1048</v>
      </c>
      <c r="C108" s="649"/>
      <c r="D108" s="646">
        <v>97</v>
      </c>
      <c r="E108" s="639"/>
      <c r="F108" s="646">
        <v>97</v>
      </c>
      <c r="H108" s="646">
        <v>97</v>
      </c>
      <c r="J108" s="646">
        <v>97</v>
      </c>
      <c r="L108" s="646">
        <v>97</v>
      </c>
    </row>
    <row r="109" spans="1:12" s="635" customFormat="1">
      <c r="A109" s="647">
        <v>354.22802000000001</v>
      </c>
      <c r="B109" s="648" t="s">
        <v>1049</v>
      </c>
      <c r="C109" s="649"/>
      <c r="D109" s="646">
        <v>83420</v>
      </c>
      <c r="E109" s="639"/>
      <c r="F109" s="646">
        <v>112420</v>
      </c>
      <c r="H109" s="646">
        <v>112420</v>
      </c>
      <c r="J109" s="646">
        <v>112420</v>
      </c>
      <c r="L109" s="646">
        <v>112420</v>
      </c>
    </row>
    <row r="110" spans="1:12" s="635" customFormat="1">
      <c r="A110" s="647">
        <v>339.21937000000003</v>
      </c>
      <c r="B110" s="648" t="s">
        <v>1050</v>
      </c>
      <c r="C110" s="649"/>
      <c r="D110" s="646">
        <v>636</v>
      </c>
      <c r="E110" s="639"/>
      <c r="F110" s="646">
        <v>0</v>
      </c>
      <c r="H110" s="646">
        <v>0</v>
      </c>
      <c r="J110" s="646">
        <v>0</v>
      </c>
      <c r="L110" s="646">
        <v>0</v>
      </c>
    </row>
    <row r="111" spans="1:12" s="635" customFormat="1">
      <c r="A111" s="647">
        <v>345.22653000000003</v>
      </c>
      <c r="B111" s="648" t="s">
        <v>1051</v>
      </c>
      <c r="C111" s="649"/>
      <c r="D111" s="646">
        <v>8173</v>
      </c>
      <c r="E111" s="639"/>
      <c r="F111" s="646">
        <v>32000</v>
      </c>
      <c r="H111" s="646">
        <v>32000</v>
      </c>
      <c r="J111" s="646">
        <v>32000</v>
      </c>
      <c r="L111" s="646">
        <v>32000</v>
      </c>
    </row>
    <row r="112" spans="1:12" s="635" customFormat="1">
      <c r="A112" s="647">
        <v>345.22656000000001</v>
      </c>
      <c r="B112" s="648" t="s">
        <v>1052</v>
      </c>
      <c r="C112" s="649"/>
      <c r="D112" s="646">
        <v>0</v>
      </c>
      <c r="E112" s="639"/>
      <c r="F112" s="646">
        <v>52490</v>
      </c>
      <c r="H112" s="646">
        <v>75685</v>
      </c>
      <c r="J112" s="646">
        <v>49081</v>
      </c>
      <c r="L112" s="646">
        <v>59262</v>
      </c>
    </row>
    <row r="113" spans="1:12" s="635" customFormat="1">
      <c r="A113" s="647">
        <v>339.21902</v>
      </c>
      <c r="B113" s="648" t="s">
        <v>1053</v>
      </c>
      <c r="C113" s="649"/>
      <c r="D113" s="646">
        <v>59</v>
      </c>
      <c r="E113" s="639"/>
      <c r="F113" s="646">
        <v>36</v>
      </c>
      <c r="H113" s="646">
        <v>36</v>
      </c>
      <c r="J113" s="646">
        <v>36</v>
      </c>
      <c r="L113" s="646">
        <v>36</v>
      </c>
    </row>
    <row r="114" spans="1:12" s="635" customFormat="1">
      <c r="A114" s="647">
        <v>339.22161999999997</v>
      </c>
      <c r="B114" s="648" t="s">
        <v>1054</v>
      </c>
      <c r="C114" s="649"/>
      <c r="D114" s="646">
        <v>3998</v>
      </c>
      <c r="E114" s="639"/>
      <c r="F114" s="646">
        <v>4487</v>
      </c>
      <c r="H114" s="646">
        <v>4487</v>
      </c>
      <c r="J114" s="646">
        <v>4487</v>
      </c>
      <c r="L114" s="646">
        <v>4487</v>
      </c>
    </row>
    <row r="115" spans="1:12" s="635" customFormat="1">
      <c r="A115" s="647">
        <v>339.22192000000001</v>
      </c>
      <c r="B115" s="648" t="s">
        <v>1055</v>
      </c>
      <c r="C115" s="649"/>
      <c r="D115" s="646">
        <v>650</v>
      </c>
      <c r="E115" s="639"/>
      <c r="F115" s="646">
        <v>0</v>
      </c>
      <c r="H115" s="646">
        <v>0</v>
      </c>
      <c r="J115" s="646">
        <v>0</v>
      </c>
      <c r="L115" s="646">
        <v>0</v>
      </c>
    </row>
    <row r="116" spans="1:12" s="635" customFormat="1">
      <c r="A116" s="647" t="s">
        <v>1056</v>
      </c>
      <c r="B116" s="648" t="s">
        <v>1057</v>
      </c>
      <c r="C116" s="649"/>
      <c r="D116" s="646">
        <v>112</v>
      </c>
      <c r="E116" s="639"/>
      <c r="F116" s="646">
        <v>156</v>
      </c>
      <c r="H116" s="646">
        <v>156</v>
      </c>
      <c r="J116" s="646">
        <v>156</v>
      </c>
      <c r="L116" s="646">
        <v>156</v>
      </c>
    </row>
    <row r="117" spans="1:12" s="635" customFormat="1">
      <c r="A117" s="647">
        <v>339.22055</v>
      </c>
      <c r="B117" s="648" t="s">
        <v>1058</v>
      </c>
      <c r="C117" s="649"/>
      <c r="D117" s="646">
        <v>0</v>
      </c>
      <c r="E117" s="639"/>
      <c r="F117" s="646">
        <v>477</v>
      </c>
      <c r="H117" s="646">
        <v>477</v>
      </c>
      <c r="J117" s="646">
        <v>477</v>
      </c>
      <c r="L117" s="646">
        <v>477</v>
      </c>
    </row>
    <row r="118" spans="1:12" s="635" customFormat="1">
      <c r="A118" s="647">
        <v>339.22066999999998</v>
      </c>
      <c r="B118" s="648" t="s">
        <v>1059</v>
      </c>
      <c r="C118" s="649"/>
      <c r="D118" s="646">
        <v>0</v>
      </c>
      <c r="E118" s="639"/>
      <c r="F118" s="646">
        <v>2443</v>
      </c>
      <c r="H118" s="646">
        <v>2443</v>
      </c>
      <c r="J118" s="646">
        <v>2443</v>
      </c>
      <c r="L118" s="646">
        <v>2443</v>
      </c>
    </row>
    <row r="119" spans="1:12" s="635" customFormat="1">
      <c r="A119" s="647">
        <v>339.21933000000001</v>
      </c>
      <c r="B119" s="648" t="s">
        <v>1060</v>
      </c>
      <c r="C119" s="649"/>
      <c r="D119" s="646">
        <v>0</v>
      </c>
      <c r="E119" s="639"/>
      <c r="F119" s="646">
        <v>974</v>
      </c>
      <c r="H119" s="646">
        <v>974</v>
      </c>
      <c r="J119" s="646">
        <v>974</v>
      </c>
      <c r="L119" s="646">
        <v>974</v>
      </c>
    </row>
    <row r="120" spans="1:12" s="635" customFormat="1">
      <c r="A120" s="647">
        <v>339.22169000000002</v>
      </c>
      <c r="B120" s="648" t="s">
        <v>1061</v>
      </c>
      <c r="C120" s="649"/>
      <c r="D120" s="646">
        <v>0</v>
      </c>
      <c r="E120" s="639"/>
      <c r="F120" s="646">
        <v>124000</v>
      </c>
      <c r="H120" s="646">
        <v>152000</v>
      </c>
      <c r="J120" s="646">
        <v>130000</v>
      </c>
      <c r="L120" s="646">
        <v>130000</v>
      </c>
    </row>
    <row r="121" spans="1:12" s="635" customFormat="1">
      <c r="A121" s="647">
        <v>339.22172</v>
      </c>
      <c r="B121" s="648" t="s">
        <v>1062</v>
      </c>
      <c r="C121" s="649"/>
      <c r="D121" s="646">
        <v>1175</v>
      </c>
      <c r="E121" s="639"/>
      <c r="F121" s="646">
        <v>1175</v>
      </c>
      <c r="H121" s="646">
        <v>1175</v>
      </c>
      <c r="J121" s="646">
        <v>175</v>
      </c>
      <c r="L121" s="646">
        <v>175</v>
      </c>
    </row>
    <row r="122" spans="1:12" s="635" customFormat="1">
      <c r="A122" s="650" t="s">
        <v>1063</v>
      </c>
      <c r="B122" s="648" t="s">
        <v>1064</v>
      </c>
      <c r="C122" s="649"/>
      <c r="D122" s="646">
        <v>27302</v>
      </c>
      <c r="E122" s="639"/>
      <c r="F122" s="646">
        <v>36569</v>
      </c>
      <c r="H122" s="646">
        <v>36569</v>
      </c>
      <c r="J122" s="646">
        <v>36569</v>
      </c>
      <c r="L122" s="646">
        <v>36569</v>
      </c>
    </row>
    <row r="123" spans="1:12" s="635" customFormat="1">
      <c r="A123" s="647">
        <v>482.23601000000002</v>
      </c>
      <c r="B123" s="648" t="s">
        <v>1065</v>
      </c>
      <c r="C123" s="649"/>
      <c r="D123" s="646">
        <v>5163</v>
      </c>
      <c r="E123" s="639"/>
      <c r="F123" s="646">
        <v>5163</v>
      </c>
      <c r="H123" s="646">
        <v>5163</v>
      </c>
      <c r="J123" s="646">
        <v>5163</v>
      </c>
      <c r="L123" s="646">
        <v>5163</v>
      </c>
    </row>
    <row r="124" spans="1:12" s="635" customFormat="1">
      <c r="A124" s="647">
        <v>339.22102999999998</v>
      </c>
      <c r="B124" s="648" t="s">
        <v>1066</v>
      </c>
      <c r="C124" s="649"/>
      <c r="D124" s="646">
        <v>381</v>
      </c>
      <c r="E124" s="639"/>
      <c r="F124" s="646">
        <v>787</v>
      </c>
      <c r="H124" s="646">
        <v>787</v>
      </c>
      <c r="J124" s="646">
        <v>787</v>
      </c>
      <c r="L124" s="646">
        <v>787</v>
      </c>
    </row>
    <row r="125" spans="1:12" s="635" customFormat="1">
      <c r="A125" s="647">
        <v>160.20903000000001</v>
      </c>
      <c r="B125" s="648" t="s">
        <v>1067</v>
      </c>
      <c r="C125" s="649"/>
      <c r="D125" s="646">
        <v>1124</v>
      </c>
      <c r="E125" s="639"/>
      <c r="F125" s="646">
        <v>666</v>
      </c>
      <c r="H125" s="646">
        <v>666</v>
      </c>
      <c r="J125" s="646">
        <v>666</v>
      </c>
      <c r="L125" s="646">
        <v>666</v>
      </c>
    </row>
    <row r="126" spans="1:12" s="635" customFormat="1">
      <c r="A126" s="647">
        <v>339.21994999999998</v>
      </c>
      <c r="B126" s="648" t="s">
        <v>1068</v>
      </c>
      <c r="C126" s="649"/>
      <c r="D126" s="646">
        <v>11502</v>
      </c>
      <c r="E126" s="639"/>
      <c r="F126" s="646">
        <v>12852</v>
      </c>
      <c r="H126" s="646">
        <v>12852</v>
      </c>
      <c r="J126" s="646">
        <v>12852</v>
      </c>
      <c r="L126" s="646">
        <v>12852</v>
      </c>
    </row>
    <row r="127" spans="1:12" s="635" customFormat="1" ht="14.4" thickBot="1">
      <c r="B127" s="648"/>
      <c r="C127" s="649"/>
      <c r="D127" s="652">
        <v>42331735</v>
      </c>
      <c r="E127" s="639"/>
      <c r="F127" s="652">
        <v>42503999</v>
      </c>
      <c r="H127" s="652">
        <v>42818225</v>
      </c>
      <c r="J127" s="652">
        <v>41636549</v>
      </c>
      <c r="L127" s="652">
        <v>41847274</v>
      </c>
    </row>
    <row r="128" spans="1:12" s="635" customFormat="1" ht="14.4" thickTop="1">
      <c r="A128" s="647"/>
      <c r="B128" s="648"/>
      <c r="C128" s="649"/>
      <c r="D128" s="646"/>
      <c r="E128" s="639"/>
      <c r="F128" s="646"/>
      <c r="H128" s="646"/>
      <c r="J128" s="646"/>
      <c r="L128" s="646"/>
    </row>
    <row r="129" spans="4:13" s="635" customFormat="1">
      <c r="D129" s="653"/>
      <c r="E129" s="653"/>
      <c r="F129" s="653"/>
      <c r="G129" s="653"/>
      <c r="H129" s="653"/>
      <c r="I129" s="653"/>
      <c r="J129" s="653"/>
      <c r="K129" s="653"/>
      <c r="L129" s="653"/>
      <c r="M129" s="653"/>
    </row>
    <row r="130" spans="4:13" s="635" customFormat="1">
      <c r="D130" s="653"/>
      <c r="E130" s="653"/>
      <c r="F130" s="653"/>
      <c r="G130" s="653"/>
      <c r="H130" s="653"/>
      <c r="I130" s="653"/>
      <c r="J130" s="653"/>
      <c r="K130" s="653"/>
      <c r="L130" s="653"/>
      <c r="M130" s="653"/>
    </row>
    <row r="131" spans="4:13" s="635" customFormat="1">
      <c r="D131" s="653"/>
      <c r="E131" s="653"/>
      <c r="F131" s="653"/>
      <c r="G131" s="653"/>
      <c r="H131" s="653"/>
      <c r="I131" s="653"/>
      <c r="J131" s="653"/>
      <c r="K131" s="653"/>
      <c r="L131" s="653"/>
      <c r="M131" s="653"/>
    </row>
    <row r="132" spans="4:13" s="635" customFormat="1">
      <c r="D132" s="653"/>
      <c r="E132" s="653"/>
      <c r="F132" s="653"/>
      <c r="G132" s="653"/>
      <c r="H132" s="653"/>
      <c r="I132" s="653"/>
      <c r="J132" s="653"/>
      <c r="K132" s="653"/>
      <c r="L132" s="653"/>
      <c r="M132" s="653"/>
    </row>
    <row r="133" spans="4:13" s="635" customFormat="1">
      <c r="D133" s="653"/>
      <c r="E133" s="653"/>
      <c r="F133" s="653"/>
      <c r="G133" s="653"/>
      <c r="H133" s="653"/>
      <c r="I133" s="653"/>
      <c r="J133" s="653"/>
      <c r="K133" s="653"/>
      <c r="L133" s="653"/>
      <c r="M133" s="653"/>
    </row>
    <row r="134" spans="4:13" s="635" customFormat="1">
      <c r="D134" s="653"/>
      <c r="E134" s="653"/>
      <c r="F134" s="653"/>
      <c r="G134" s="653"/>
      <c r="H134" s="653"/>
      <c r="I134" s="653"/>
      <c r="J134" s="653"/>
      <c r="K134" s="653"/>
      <c r="L134" s="653"/>
      <c r="M134" s="653"/>
    </row>
    <row r="135" spans="4:13" s="635" customFormat="1">
      <c r="D135" s="653"/>
      <c r="E135" s="653"/>
      <c r="F135" s="653"/>
      <c r="G135" s="653"/>
      <c r="H135" s="653"/>
      <c r="I135" s="653"/>
      <c r="J135" s="653"/>
      <c r="K135" s="653"/>
      <c r="L135" s="653"/>
      <c r="M135" s="653"/>
    </row>
    <row r="136" spans="4:13" s="635" customFormat="1">
      <c r="D136" s="653"/>
      <c r="E136" s="653"/>
      <c r="F136" s="653"/>
      <c r="G136" s="653"/>
      <c r="H136" s="653"/>
      <c r="I136" s="653"/>
      <c r="J136" s="653"/>
      <c r="K136" s="653"/>
      <c r="L136" s="653"/>
      <c r="M136" s="653"/>
    </row>
    <row r="137" spans="4:13" s="635" customFormat="1">
      <c r="D137" s="653"/>
      <c r="E137" s="653"/>
      <c r="F137" s="653"/>
      <c r="G137" s="653"/>
      <c r="H137" s="653"/>
      <c r="I137" s="653"/>
      <c r="J137" s="653"/>
      <c r="K137" s="653"/>
      <c r="L137" s="653"/>
      <c r="M137" s="653"/>
    </row>
    <row r="138" spans="4:13" s="635" customFormat="1">
      <c r="D138" s="653"/>
      <c r="E138" s="653"/>
      <c r="F138" s="653"/>
      <c r="G138" s="653"/>
      <c r="H138" s="653"/>
      <c r="I138" s="653"/>
      <c r="J138" s="653"/>
      <c r="K138" s="653"/>
      <c r="L138" s="653"/>
      <c r="M138" s="653"/>
    </row>
    <row r="139" spans="4:13" s="635" customFormat="1">
      <c r="D139" s="653"/>
      <c r="E139" s="653"/>
      <c r="F139" s="653"/>
      <c r="G139" s="653"/>
      <c r="H139" s="653"/>
      <c r="I139" s="653"/>
      <c r="J139" s="653"/>
      <c r="K139" s="653"/>
      <c r="L139" s="653"/>
      <c r="M139" s="653"/>
    </row>
    <row r="140" spans="4:13" s="635" customFormat="1">
      <c r="D140" s="653"/>
      <c r="E140" s="653"/>
      <c r="F140" s="653"/>
      <c r="G140" s="653"/>
      <c r="H140" s="653"/>
      <c r="I140" s="653"/>
      <c r="J140" s="653"/>
      <c r="K140" s="653"/>
      <c r="L140" s="653"/>
      <c r="M140" s="653"/>
    </row>
    <row r="141" spans="4:13" s="635" customFormat="1">
      <c r="D141" s="653"/>
      <c r="E141" s="653"/>
      <c r="F141" s="653"/>
      <c r="G141" s="653"/>
      <c r="H141" s="653"/>
      <c r="I141" s="653"/>
      <c r="J141" s="653"/>
      <c r="K141" s="653"/>
      <c r="L141" s="653"/>
      <c r="M141" s="653"/>
    </row>
    <row r="142" spans="4:13" s="635" customFormat="1">
      <c r="D142" s="653"/>
      <c r="E142" s="653"/>
      <c r="F142" s="653"/>
      <c r="G142" s="653"/>
      <c r="H142" s="653"/>
      <c r="I142" s="653"/>
      <c r="J142" s="653"/>
      <c r="K142" s="653"/>
      <c r="L142" s="653"/>
      <c r="M142" s="653"/>
    </row>
    <row r="143" spans="4:13" s="635" customFormat="1">
      <c r="D143" s="653"/>
      <c r="E143" s="653"/>
      <c r="F143" s="653"/>
      <c r="G143" s="653"/>
      <c r="H143" s="653"/>
      <c r="I143" s="653"/>
      <c r="J143" s="653"/>
      <c r="K143" s="653"/>
      <c r="L143" s="653"/>
      <c r="M143" s="653"/>
    </row>
    <row r="144" spans="4:13" s="635" customFormat="1">
      <c r="D144" s="653"/>
      <c r="E144" s="653"/>
      <c r="F144" s="653"/>
      <c r="G144" s="653"/>
      <c r="H144" s="653"/>
      <c r="I144" s="653"/>
      <c r="J144" s="653"/>
      <c r="K144" s="653"/>
      <c r="L144" s="653"/>
      <c r="M144" s="653"/>
    </row>
    <row r="145" spans="4:13" s="635" customFormat="1">
      <c r="D145" s="653"/>
      <c r="E145" s="653"/>
      <c r="F145" s="653"/>
      <c r="G145" s="653"/>
      <c r="H145" s="653"/>
      <c r="I145" s="653"/>
      <c r="J145" s="653"/>
      <c r="K145" s="653"/>
      <c r="L145" s="653"/>
      <c r="M145" s="653"/>
    </row>
    <row r="146" spans="4:13" s="635" customFormat="1">
      <c r="D146" s="653"/>
      <c r="E146" s="653"/>
      <c r="F146" s="653"/>
      <c r="G146" s="653"/>
      <c r="H146" s="653"/>
      <c r="I146" s="653"/>
      <c r="J146" s="653"/>
      <c r="K146" s="653"/>
      <c r="L146" s="653"/>
      <c r="M146" s="653"/>
    </row>
    <row r="147" spans="4:13" s="635" customFormat="1">
      <c r="D147" s="653"/>
      <c r="E147" s="653"/>
      <c r="F147" s="653"/>
      <c r="G147" s="653"/>
      <c r="H147" s="653"/>
      <c r="I147" s="653"/>
      <c r="J147" s="653"/>
      <c r="K147" s="653"/>
      <c r="L147" s="653"/>
      <c r="M147" s="653"/>
    </row>
    <row r="148" spans="4:13" s="635" customFormat="1">
      <c r="D148" s="653"/>
      <c r="E148" s="653"/>
      <c r="F148" s="653"/>
      <c r="G148" s="653"/>
      <c r="H148" s="653"/>
      <c r="I148" s="653"/>
      <c r="J148" s="653"/>
      <c r="K148" s="653"/>
      <c r="L148" s="653"/>
      <c r="M148" s="653"/>
    </row>
    <row r="149" spans="4:13" s="635" customFormat="1">
      <c r="D149" s="653"/>
      <c r="E149" s="653"/>
      <c r="F149" s="653"/>
      <c r="G149" s="653"/>
      <c r="H149" s="653"/>
      <c r="I149" s="653"/>
      <c r="J149" s="653"/>
      <c r="K149" s="653"/>
      <c r="L149" s="653"/>
      <c r="M149" s="653"/>
    </row>
    <row r="150" spans="4:13" s="635" customFormat="1">
      <c r="D150" s="653"/>
      <c r="E150" s="653"/>
      <c r="F150" s="653"/>
      <c r="G150" s="653"/>
      <c r="H150" s="653"/>
      <c r="I150" s="653"/>
      <c r="J150" s="653"/>
      <c r="K150" s="653"/>
      <c r="L150" s="653"/>
      <c r="M150" s="653"/>
    </row>
    <row r="151" spans="4:13" s="635" customFormat="1">
      <c r="D151" s="653"/>
      <c r="E151" s="653"/>
      <c r="F151" s="653"/>
      <c r="G151" s="653"/>
      <c r="H151" s="653"/>
      <c r="I151" s="653"/>
      <c r="J151" s="653"/>
      <c r="K151" s="653"/>
      <c r="L151" s="653"/>
      <c r="M151" s="653"/>
    </row>
    <row r="152" spans="4:13" s="635" customFormat="1">
      <c r="D152" s="653"/>
      <c r="E152" s="653"/>
      <c r="F152" s="653"/>
      <c r="G152" s="653"/>
      <c r="H152" s="653"/>
      <c r="I152" s="653"/>
      <c r="J152" s="653"/>
      <c r="K152" s="653"/>
      <c r="L152" s="653"/>
      <c r="M152" s="653"/>
    </row>
    <row r="153" spans="4:13" s="635" customFormat="1">
      <c r="D153" s="653"/>
      <c r="E153" s="653"/>
      <c r="F153" s="653"/>
      <c r="G153" s="653"/>
      <c r="H153" s="653"/>
      <c r="I153" s="653"/>
      <c r="J153" s="653"/>
      <c r="K153" s="653"/>
      <c r="L153" s="653"/>
      <c r="M153" s="653"/>
    </row>
    <row r="154" spans="4:13" s="635" customFormat="1">
      <c r="D154" s="653"/>
      <c r="E154" s="653"/>
      <c r="F154" s="653"/>
      <c r="G154" s="653"/>
      <c r="H154" s="653"/>
      <c r="I154" s="653"/>
      <c r="J154" s="653"/>
      <c r="K154" s="653"/>
      <c r="L154" s="653"/>
      <c r="M154" s="653"/>
    </row>
    <row r="155" spans="4:13" s="635" customFormat="1">
      <c r="D155" s="653"/>
      <c r="E155" s="653"/>
      <c r="F155" s="653"/>
      <c r="G155" s="653"/>
      <c r="I155" s="653"/>
      <c r="K155" s="653"/>
      <c r="M155" s="653"/>
    </row>
    <row r="156" spans="4:13" s="635" customFormat="1">
      <c r="D156" s="653"/>
      <c r="E156" s="653"/>
      <c r="F156" s="653"/>
      <c r="G156" s="653"/>
      <c r="I156" s="653"/>
      <c r="K156" s="653"/>
      <c r="M156" s="653"/>
    </row>
    <row r="157" spans="4:13" s="635" customFormat="1">
      <c r="D157" s="653"/>
      <c r="E157" s="653"/>
      <c r="F157" s="653"/>
      <c r="G157" s="653"/>
      <c r="I157" s="653"/>
      <c r="K157" s="653"/>
      <c r="M157" s="653"/>
    </row>
    <row r="158" spans="4:13" s="635" customFormat="1">
      <c r="D158" s="653"/>
      <c r="E158" s="653"/>
      <c r="F158" s="653"/>
      <c r="G158" s="653"/>
      <c r="I158" s="653"/>
      <c r="K158" s="653"/>
      <c r="M158" s="653"/>
    </row>
    <row r="159" spans="4:13" s="635" customFormat="1">
      <c r="D159" s="653"/>
      <c r="E159" s="653"/>
      <c r="F159" s="653"/>
      <c r="G159" s="653"/>
      <c r="I159" s="653"/>
      <c r="K159" s="653"/>
      <c r="M159" s="653"/>
    </row>
    <row r="160" spans="4:13" s="635" customFormat="1">
      <c r="D160" s="653"/>
      <c r="E160" s="653"/>
      <c r="F160" s="653"/>
      <c r="G160" s="653"/>
      <c r="I160" s="653"/>
      <c r="K160" s="653"/>
      <c r="M160" s="653"/>
    </row>
    <row r="161" spans="4:13" s="635" customFormat="1">
      <c r="D161" s="653"/>
      <c r="E161" s="653"/>
      <c r="F161" s="653"/>
      <c r="G161" s="653"/>
      <c r="I161" s="653"/>
      <c r="K161" s="653"/>
      <c r="M161" s="653"/>
    </row>
    <row r="162" spans="4:13" s="635" customFormat="1">
      <c r="D162" s="653"/>
      <c r="E162" s="653"/>
      <c r="F162" s="653"/>
      <c r="G162" s="653"/>
      <c r="I162" s="653"/>
      <c r="K162" s="653"/>
      <c r="M162" s="653"/>
    </row>
    <row r="163" spans="4:13" s="635" customFormat="1">
      <c r="D163" s="653"/>
      <c r="E163" s="653"/>
      <c r="F163" s="653"/>
      <c r="G163" s="653"/>
      <c r="I163" s="653"/>
      <c r="K163" s="653"/>
      <c r="M163" s="653"/>
    </row>
    <row r="164" spans="4:13" s="635" customFormat="1">
      <c r="D164" s="653"/>
      <c r="E164" s="653"/>
      <c r="F164" s="653"/>
      <c r="G164" s="653"/>
      <c r="I164" s="653"/>
      <c r="K164" s="653"/>
      <c r="M164" s="653"/>
    </row>
    <row r="165" spans="4:13" s="635" customFormat="1">
      <c r="D165" s="653"/>
      <c r="E165" s="653"/>
      <c r="F165" s="653"/>
      <c r="G165" s="653"/>
      <c r="I165" s="653"/>
      <c r="K165" s="653"/>
      <c r="M165" s="653"/>
    </row>
    <row r="166" spans="4:13" s="635" customFormat="1">
      <c r="D166" s="653"/>
      <c r="E166" s="653"/>
      <c r="F166" s="653"/>
      <c r="G166" s="653"/>
      <c r="I166" s="653"/>
      <c r="K166" s="653"/>
      <c r="M166" s="653"/>
    </row>
    <row r="167" spans="4:13" s="635" customFormat="1">
      <c r="D167" s="653"/>
      <c r="E167" s="653"/>
      <c r="F167" s="653"/>
      <c r="G167" s="653"/>
      <c r="I167" s="653"/>
      <c r="K167" s="653"/>
      <c r="M167" s="653"/>
    </row>
    <row r="168" spans="4:13" s="635" customFormat="1">
      <c r="D168" s="653"/>
      <c r="E168" s="653"/>
      <c r="F168" s="653"/>
      <c r="G168" s="653"/>
      <c r="I168" s="653"/>
      <c r="K168" s="653"/>
      <c r="M168" s="653"/>
    </row>
    <row r="169" spans="4:13" s="635" customFormat="1">
      <c r="D169" s="653"/>
      <c r="E169" s="653"/>
      <c r="F169" s="653"/>
      <c r="G169" s="653"/>
      <c r="I169" s="653"/>
      <c r="K169" s="653"/>
      <c r="M169" s="653"/>
    </row>
    <row r="170" spans="4:13" s="635" customFormat="1">
      <c r="D170" s="653"/>
      <c r="E170" s="653"/>
      <c r="F170" s="653"/>
      <c r="G170" s="653"/>
      <c r="I170" s="653"/>
      <c r="K170" s="653"/>
      <c r="M170" s="653"/>
    </row>
    <row r="171" spans="4:13" s="635" customFormat="1">
      <c r="D171" s="653"/>
      <c r="E171" s="653"/>
      <c r="F171" s="653"/>
      <c r="G171" s="653"/>
      <c r="I171" s="653"/>
      <c r="K171" s="653"/>
      <c r="M171" s="653"/>
    </row>
    <row r="172" spans="4:13" s="635" customFormat="1">
      <c r="D172" s="653"/>
      <c r="E172" s="653"/>
      <c r="F172" s="653"/>
      <c r="G172" s="653"/>
      <c r="I172" s="653"/>
      <c r="K172" s="653"/>
      <c r="M172" s="653"/>
    </row>
    <row r="173" spans="4:13" s="635" customFormat="1">
      <c r="D173" s="653"/>
      <c r="E173" s="653"/>
      <c r="F173" s="653"/>
      <c r="G173" s="653"/>
      <c r="I173" s="653"/>
      <c r="K173" s="653"/>
      <c r="M173" s="653"/>
    </row>
    <row r="174" spans="4:13" s="635" customFormat="1">
      <c r="D174" s="653"/>
      <c r="E174" s="653"/>
      <c r="F174" s="653"/>
      <c r="G174" s="653"/>
      <c r="I174" s="653"/>
      <c r="K174" s="653"/>
      <c r="M174" s="653"/>
    </row>
    <row r="175" spans="4:13" s="635" customFormat="1">
      <c r="D175" s="653"/>
      <c r="E175" s="653"/>
      <c r="F175" s="653"/>
      <c r="G175" s="653"/>
      <c r="I175" s="653"/>
      <c r="K175" s="653"/>
      <c r="M175" s="653"/>
    </row>
  </sheetData>
  <mergeCells count="8">
    <mergeCell ref="A16:B16"/>
    <mergeCell ref="A18:B18"/>
    <mergeCell ref="A1:M1"/>
    <mergeCell ref="A2:M2"/>
    <mergeCell ref="A8:B8"/>
    <mergeCell ref="A10:B10"/>
    <mergeCell ref="A12:B12"/>
    <mergeCell ref="A14:B14"/>
  </mergeCells>
  <printOptions horizontalCentered="1"/>
  <pageMargins left="0.5" right="0.5" top="0.5" bottom="0.5" header="0.3" footer="0.3"/>
  <pageSetup scale="57" fitToHeight="0" orientation="portrait" r:id="rId1"/>
  <ignoredErrors>
    <ignoredError sqref="A27:A130" numberStoredAsText="1"/>
  </ignoredError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E945C-F64C-4BCD-BF48-B6DBAD860CAC}">
  <sheetPr codeName="Sheet145">
    <tabColor rgb="FF002060"/>
    <pageSetUpPr fitToPage="1"/>
  </sheetPr>
  <dimension ref="A1:M146"/>
  <sheetViews>
    <sheetView showGridLines="0" workbookViewId="0">
      <selection sqref="A1:M1"/>
    </sheetView>
  </sheetViews>
  <sheetFormatPr defaultColWidth="11.44140625" defaultRowHeight="12"/>
  <cols>
    <col min="1" max="1" width="20.33203125" style="654" customWidth="1"/>
    <col min="2" max="2" width="67.6640625" style="654" customWidth="1"/>
    <col min="3" max="3" width="2.6640625" style="654" customWidth="1"/>
    <col min="4" max="4" width="11.44140625" style="672"/>
    <col min="5" max="5" width="2.6640625" style="672" customWidth="1"/>
    <col min="6" max="6" width="11.44140625" style="672"/>
    <col min="7" max="7" width="2.6640625" style="672" customWidth="1"/>
    <col min="8" max="8" width="11.44140625" style="672"/>
    <col min="9" max="9" width="2.6640625" style="672" customWidth="1"/>
    <col min="10" max="10" width="11.44140625" style="672"/>
    <col min="11" max="11" width="2.6640625" style="672" customWidth="1"/>
    <col min="12" max="12" width="11.44140625" style="672"/>
    <col min="13" max="13" width="2.6640625" style="672" customWidth="1"/>
    <col min="14" max="16384" width="11.44140625" style="654"/>
  </cols>
  <sheetData>
    <row r="1" spans="1:13" ht="13.8">
      <c r="A1" s="988" t="s">
        <v>1069</v>
      </c>
      <c r="B1" s="988"/>
      <c r="C1" s="988"/>
      <c r="D1" s="988"/>
      <c r="E1" s="988"/>
      <c r="F1" s="988"/>
      <c r="G1" s="988"/>
      <c r="H1" s="988"/>
      <c r="I1" s="988"/>
      <c r="J1" s="988"/>
      <c r="K1" s="988"/>
      <c r="L1" s="988"/>
      <c r="M1" s="988"/>
    </row>
    <row r="2" spans="1:13" ht="13.8">
      <c r="A2" s="988" t="s">
        <v>807</v>
      </c>
      <c r="B2" s="988"/>
      <c r="C2" s="988"/>
      <c r="D2" s="988"/>
      <c r="E2" s="988"/>
      <c r="F2" s="988"/>
      <c r="G2" s="988"/>
      <c r="H2" s="988"/>
      <c r="I2" s="988"/>
      <c r="J2" s="988"/>
      <c r="K2" s="988"/>
      <c r="L2" s="988"/>
      <c r="M2" s="988"/>
    </row>
    <row r="4" spans="1:13" ht="13.8">
      <c r="A4" s="627"/>
      <c r="B4" s="628"/>
      <c r="C4" s="628"/>
      <c r="D4" s="655"/>
      <c r="E4" s="656"/>
      <c r="F4" s="655"/>
      <c r="G4" s="656"/>
      <c r="H4" s="655"/>
      <c r="I4" s="626"/>
      <c r="J4" s="655"/>
      <c r="K4" s="626"/>
      <c r="L4" s="655"/>
      <c r="M4" s="626"/>
    </row>
    <row r="5" spans="1:13" ht="13.8">
      <c r="A5" s="626"/>
      <c r="B5" s="626"/>
      <c r="C5" s="626"/>
      <c r="D5" s="629" t="s">
        <v>69</v>
      </c>
      <c r="E5" s="630"/>
      <c r="F5" s="629" t="s">
        <v>72</v>
      </c>
      <c r="G5" s="630"/>
      <c r="H5" s="629" t="s">
        <v>75</v>
      </c>
      <c r="I5" s="630"/>
      <c r="J5" s="629" t="s">
        <v>79</v>
      </c>
      <c r="K5" s="630"/>
      <c r="L5" s="629" t="s">
        <v>80</v>
      </c>
      <c r="M5" s="630"/>
    </row>
    <row r="6" spans="1:13" ht="13.8">
      <c r="A6" s="631" t="s">
        <v>921</v>
      </c>
      <c r="B6" s="631" t="s">
        <v>922</v>
      </c>
      <c r="C6" s="632"/>
      <c r="D6" s="633" t="s">
        <v>77</v>
      </c>
      <c r="E6" s="629"/>
      <c r="F6" s="633" t="s">
        <v>76</v>
      </c>
      <c r="G6" s="629"/>
      <c r="H6" s="633" t="s">
        <v>76</v>
      </c>
      <c r="I6" s="629"/>
      <c r="J6" s="633" t="s">
        <v>76</v>
      </c>
      <c r="K6" s="629"/>
      <c r="L6" s="633" t="s">
        <v>76</v>
      </c>
      <c r="M6" s="629"/>
    </row>
    <row r="7" spans="1:13" ht="13.8">
      <c r="A7" s="634"/>
      <c r="B7" s="634"/>
      <c r="C7" s="634"/>
      <c r="D7" s="657"/>
      <c r="E7" s="657"/>
      <c r="F7" s="657"/>
      <c r="G7" s="657"/>
      <c r="H7" s="657"/>
      <c r="I7" s="657"/>
      <c r="J7" s="657"/>
      <c r="K7" s="657"/>
      <c r="L7" s="657"/>
      <c r="M7" s="657"/>
    </row>
    <row r="8" spans="1:13" s="659" customFormat="1" ht="13.8">
      <c r="A8" s="990" t="s">
        <v>1070</v>
      </c>
      <c r="B8" s="990"/>
      <c r="C8" s="638"/>
      <c r="D8" s="658">
        <v>298058</v>
      </c>
      <c r="E8" s="658"/>
      <c r="F8" s="658">
        <v>217152</v>
      </c>
      <c r="G8" s="658"/>
      <c r="H8" s="658">
        <v>263851</v>
      </c>
      <c r="I8" s="658"/>
      <c r="J8" s="658">
        <v>287430</v>
      </c>
      <c r="K8" s="658"/>
      <c r="L8" s="658">
        <v>336771</v>
      </c>
      <c r="M8" s="658"/>
    </row>
    <row r="9" spans="1:13" s="659" customFormat="1" ht="13.8">
      <c r="A9" s="638"/>
      <c r="B9" s="638"/>
      <c r="C9" s="638"/>
      <c r="D9" s="660"/>
      <c r="E9" s="660"/>
      <c r="F9" s="660"/>
      <c r="G9" s="660"/>
      <c r="H9" s="660"/>
      <c r="I9" s="661"/>
      <c r="J9" s="660"/>
      <c r="K9" s="661"/>
      <c r="L9" s="660"/>
      <c r="M9" s="661"/>
    </row>
    <row r="10" spans="1:13" s="659" customFormat="1" ht="13.8">
      <c r="A10" s="990" t="s">
        <v>1071</v>
      </c>
      <c r="B10" s="990"/>
      <c r="C10" s="638"/>
      <c r="D10" s="658">
        <v>4649226</v>
      </c>
      <c r="E10" s="658"/>
      <c r="F10" s="658">
        <v>4877243</v>
      </c>
      <c r="G10" s="658"/>
      <c r="H10" s="658">
        <v>5410212</v>
      </c>
      <c r="I10" s="658"/>
      <c r="J10" s="658">
        <v>3048944</v>
      </c>
      <c r="K10" s="658"/>
      <c r="L10" s="658">
        <v>2676235</v>
      </c>
      <c r="M10" s="658"/>
    </row>
    <row r="11" spans="1:13" s="659" customFormat="1" ht="13.8">
      <c r="A11" s="638"/>
      <c r="B11" s="647"/>
      <c r="C11" s="638"/>
      <c r="D11" s="660"/>
      <c r="E11" s="660"/>
      <c r="F11" s="660"/>
      <c r="G11" s="660"/>
      <c r="H11" s="660"/>
      <c r="I11" s="661"/>
      <c r="J11" s="660"/>
      <c r="K11" s="661"/>
      <c r="L11" s="660"/>
      <c r="M11" s="661"/>
    </row>
    <row r="12" spans="1:13" s="659" customFormat="1" ht="13.8">
      <c r="A12" s="991" t="s">
        <v>1072</v>
      </c>
      <c r="B12" s="991"/>
      <c r="C12" s="638"/>
      <c r="D12" s="658">
        <v>1491394</v>
      </c>
      <c r="E12" s="658"/>
      <c r="F12" s="658">
        <v>1676718</v>
      </c>
      <c r="G12" s="658"/>
      <c r="H12" s="658">
        <v>1718223</v>
      </c>
      <c r="I12" s="658"/>
      <c r="J12" s="658">
        <v>1752064</v>
      </c>
      <c r="K12" s="658"/>
      <c r="L12" s="658">
        <v>1765564</v>
      </c>
      <c r="M12" s="658"/>
    </row>
    <row r="13" spans="1:13" s="659" customFormat="1" ht="13.8">
      <c r="A13" s="662"/>
      <c r="B13" s="662"/>
      <c r="C13" s="662"/>
      <c r="D13" s="660"/>
      <c r="E13" s="660"/>
      <c r="F13" s="660"/>
      <c r="G13" s="660"/>
      <c r="H13" s="660"/>
      <c r="I13" s="660"/>
      <c r="J13" s="660"/>
      <c r="K13" s="660"/>
      <c r="L13" s="660"/>
      <c r="M13" s="660"/>
    </row>
    <row r="14" spans="1:13" s="659" customFormat="1" ht="13.8">
      <c r="A14" s="663" t="s">
        <v>923</v>
      </c>
      <c r="B14" s="664"/>
      <c r="C14" s="665"/>
      <c r="D14" s="666">
        <v>1886470</v>
      </c>
      <c r="E14" s="667"/>
      <c r="F14" s="666">
        <v>1621271</v>
      </c>
      <c r="G14" s="667"/>
      <c r="H14" s="666">
        <v>1728603</v>
      </c>
      <c r="I14" s="667"/>
      <c r="J14" s="666">
        <v>1712551</v>
      </c>
      <c r="K14" s="667"/>
      <c r="L14" s="666">
        <v>1727425</v>
      </c>
      <c r="M14" s="667"/>
    </row>
    <row r="15" spans="1:13" s="659" customFormat="1" ht="13.8">
      <c r="A15" s="668"/>
      <c r="B15" s="665"/>
      <c r="C15" s="665"/>
      <c r="D15" s="669"/>
      <c r="E15" s="669"/>
      <c r="F15" s="669"/>
      <c r="G15" s="669"/>
      <c r="H15" s="669"/>
      <c r="I15" s="669"/>
      <c r="J15" s="669"/>
      <c r="K15" s="669"/>
      <c r="L15" s="669"/>
      <c r="M15" s="669"/>
    </row>
    <row r="16" spans="1:13" s="659" customFormat="1" ht="13.8">
      <c r="A16" s="651" t="s">
        <v>1073</v>
      </c>
      <c r="B16" s="648" t="s">
        <v>1074</v>
      </c>
      <c r="C16" s="665"/>
      <c r="D16" s="646">
        <v>0</v>
      </c>
      <c r="E16" s="660"/>
      <c r="F16" s="646">
        <v>50000</v>
      </c>
      <c r="G16" s="660"/>
      <c r="H16" s="646">
        <v>50000</v>
      </c>
      <c r="I16" s="661"/>
      <c r="J16" s="646">
        <v>50000</v>
      </c>
      <c r="K16" s="661"/>
      <c r="L16" s="646">
        <v>50000</v>
      </c>
      <c r="M16" s="661"/>
    </row>
    <row r="17" spans="1:13" s="659" customFormat="1" ht="13.8">
      <c r="A17" s="651" t="s">
        <v>1075</v>
      </c>
      <c r="B17" s="648" t="s">
        <v>1076</v>
      </c>
      <c r="C17" s="649"/>
      <c r="D17" s="646">
        <v>197</v>
      </c>
      <c r="E17" s="660"/>
      <c r="F17" s="646">
        <v>270</v>
      </c>
      <c r="G17" s="660"/>
      <c r="H17" s="646">
        <v>270</v>
      </c>
      <c r="I17" s="661"/>
      <c r="J17" s="646">
        <v>270</v>
      </c>
      <c r="K17" s="661"/>
      <c r="L17" s="646">
        <v>270</v>
      </c>
      <c r="M17" s="661"/>
    </row>
    <row r="18" spans="1:13" s="659" customFormat="1" ht="13.8">
      <c r="A18" s="647">
        <v>334.55056999999999</v>
      </c>
      <c r="B18" s="648" t="s">
        <v>1077</v>
      </c>
      <c r="C18" s="649"/>
      <c r="D18" s="646">
        <v>39707</v>
      </c>
      <c r="E18" s="660"/>
      <c r="F18" s="646">
        <v>44160</v>
      </c>
      <c r="G18" s="660"/>
      <c r="H18" s="646">
        <v>44160</v>
      </c>
      <c r="I18" s="661"/>
      <c r="J18" s="646">
        <v>44160</v>
      </c>
      <c r="K18" s="661"/>
      <c r="L18" s="646">
        <v>44160</v>
      </c>
      <c r="M18" s="661"/>
    </row>
    <row r="19" spans="1:13" s="659" customFormat="1" ht="13.8">
      <c r="A19" s="647">
        <v>339.22032000000002</v>
      </c>
      <c r="B19" s="648" t="s">
        <v>1078</v>
      </c>
      <c r="C19" s="649"/>
      <c r="D19" s="646">
        <v>900</v>
      </c>
      <c r="E19" s="660"/>
      <c r="F19" s="646">
        <v>900</v>
      </c>
      <c r="G19" s="660"/>
      <c r="H19" s="646">
        <v>900</v>
      </c>
      <c r="I19" s="661"/>
      <c r="J19" s="646">
        <v>900</v>
      </c>
      <c r="K19" s="661"/>
      <c r="L19" s="646">
        <v>900</v>
      </c>
      <c r="M19" s="661"/>
    </row>
    <row r="20" spans="1:13" s="659" customFormat="1" ht="13.8">
      <c r="A20" s="651" t="s">
        <v>1079</v>
      </c>
      <c r="B20" s="648" t="s">
        <v>1080</v>
      </c>
      <c r="C20" s="649"/>
      <c r="D20" s="646">
        <v>266</v>
      </c>
      <c r="E20" s="660"/>
      <c r="F20" s="646">
        <v>500</v>
      </c>
      <c r="G20" s="660"/>
      <c r="H20" s="646">
        <v>500</v>
      </c>
      <c r="I20" s="661"/>
      <c r="J20" s="646">
        <v>500</v>
      </c>
      <c r="K20" s="661"/>
      <c r="L20" s="646">
        <v>500</v>
      </c>
      <c r="M20" s="661"/>
    </row>
    <row r="21" spans="1:13" s="659" customFormat="1" ht="13.8">
      <c r="A21" s="651">
        <v>323.55022000000002</v>
      </c>
      <c r="B21" s="648" t="s">
        <v>1081</v>
      </c>
      <c r="C21" s="649"/>
      <c r="D21" s="646">
        <v>59058</v>
      </c>
      <c r="E21" s="660"/>
      <c r="F21" s="646">
        <v>33129</v>
      </c>
      <c r="G21" s="660"/>
      <c r="H21" s="646">
        <v>34916</v>
      </c>
      <c r="I21" s="661"/>
      <c r="J21" s="646">
        <v>36703</v>
      </c>
      <c r="K21" s="661"/>
      <c r="L21" s="646">
        <v>30000</v>
      </c>
      <c r="M21" s="661"/>
    </row>
    <row r="22" spans="1:13" s="659" customFormat="1" ht="13.8">
      <c r="A22" s="647">
        <v>334.55068999999997</v>
      </c>
      <c r="B22" s="648" t="s">
        <v>1082</v>
      </c>
      <c r="C22" s="649"/>
      <c r="D22" s="646">
        <v>11460</v>
      </c>
      <c r="E22" s="660"/>
      <c r="F22" s="646">
        <v>11460</v>
      </c>
      <c r="G22" s="660"/>
      <c r="H22" s="646">
        <v>11460</v>
      </c>
      <c r="I22" s="661"/>
      <c r="J22" s="646">
        <v>11460</v>
      </c>
      <c r="K22" s="661"/>
      <c r="L22" s="646">
        <v>11460</v>
      </c>
      <c r="M22" s="661"/>
    </row>
    <row r="23" spans="1:13" s="659" customFormat="1" ht="13.8">
      <c r="A23" s="651" t="s">
        <v>1083</v>
      </c>
      <c r="B23" s="648" t="s">
        <v>1084</v>
      </c>
      <c r="C23" s="649"/>
      <c r="D23" s="646">
        <v>4837</v>
      </c>
      <c r="E23" s="660"/>
      <c r="F23" s="646">
        <v>4837</v>
      </c>
      <c r="G23" s="660"/>
      <c r="H23" s="646">
        <v>4837</v>
      </c>
      <c r="I23" s="661"/>
      <c r="J23" s="646">
        <v>4837</v>
      </c>
      <c r="K23" s="661"/>
      <c r="L23" s="646">
        <v>4837</v>
      </c>
      <c r="M23" s="661"/>
    </row>
    <row r="24" spans="1:13" s="659" customFormat="1" ht="13.8">
      <c r="A24" s="651">
        <v>396.55300999999997</v>
      </c>
      <c r="B24" s="648" t="s">
        <v>1085</v>
      </c>
      <c r="C24" s="649"/>
      <c r="D24" s="646">
        <v>9041</v>
      </c>
      <c r="E24" s="660"/>
      <c r="F24" s="646">
        <v>0</v>
      </c>
      <c r="G24" s="660"/>
      <c r="H24" s="646">
        <v>0</v>
      </c>
      <c r="I24" s="661"/>
      <c r="J24" s="646">
        <v>0</v>
      </c>
      <c r="K24" s="661"/>
      <c r="L24" s="646">
        <v>0</v>
      </c>
      <c r="M24" s="661"/>
    </row>
    <row r="25" spans="1:13" s="659" customFormat="1" ht="13.8">
      <c r="A25" s="651" t="s">
        <v>1086</v>
      </c>
      <c r="B25" s="648" t="s">
        <v>1087</v>
      </c>
      <c r="C25" s="649"/>
      <c r="D25" s="646">
        <v>0</v>
      </c>
      <c r="E25" s="660"/>
      <c r="F25" s="646">
        <v>237300</v>
      </c>
      <c r="G25" s="660"/>
      <c r="H25" s="646">
        <v>336300</v>
      </c>
      <c r="I25" s="661"/>
      <c r="J25" s="646">
        <v>336300</v>
      </c>
      <c r="K25" s="661"/>
      <c r="L25" s="646">
        <v>336300</v>
      </c>
      <c r="M25" s="661"/>
    </row>
    <row r="26" spans="1:13" s="659" customFormat="1" ht="12" customHeight="1">
      <c r="A26" s="650" t="s">
        <v>1088</v>
      </c>
      <c r="B26" s="648" t="s">
        <v>1089</v>
      </c>
      <c r="C26" s="649"/>
      <c r="D26" s="646">
        <v>38089</v>
      </c>
      <c r="E26" s="660"/>
      <c r="F26" s="646">
        <v>23773</v>
      </c>
      <c r="G26" s="660"/>
      <c r="H26" s="646">
        <v>23773</v>
      </c>
      <c r="I26" s="661"/>
      <c r="J26" s="646">
        <v>23773</v>
      </c>
      <c r="K26" s="661"/>
      <c r="L26" s="646">
        <v>23773</v>
      </c>
      <c r="M26" s="661"/>
    </row>
    <row r="27" spans="1:13" s="659" customFormat="1" ht="12" customHeight="1">
      <c r="A27" s="647">
        <v>340.22501</v>
      </c>
      <c r="B27" s="648" t="s">
        <v>1090</v>
      </c>
      <c r="C27" s="649"/>
      <c r="D27" s="646">
        <v>115208</v>
      </c>
      <c r="E27" s="660"/>
      <c r="F27" s="646">
        <v>103600</v>
      </c>
      <c r="G27" s="660"/>
      <c r="H27" s="646">
        <v>103600</v>
      </c>
      <c r="I27" s="661"/>
      <c r="J27" s="646">
        <v>103600</v>
      </c>
      <c r="K27" s="661"/>
      <c r="L27" s="646">
        <v>103600</v>
      </c>
      <c r="M27" s="661"/>
    </row>
    <row r="28" spans="1:13" s="659" customFormat="1" ht="13.8">
      <c r="A28" s="650">
        <v>339.21944999999999</v>
      </c>
      <c r="B28" s="648" t="s">
        <v>943</v>
      </c>
      <c r="C28" s="649"/>
      <c r="D28" s="646">
        <v>14400</v>
      </c>
      <c r="E28" s="660"/>
      <c r="F28" s="646">
        <v>14400</v>
      </c>
      <c r="G28" s="660"/>
      <c r="H28" s="646">
        <v>14400</v>
      </c>
      <c r="I28" s="661"/>
      <c r="J28" s="646">
        <v>0</v>
      </c>
      <c r="K28" s="661"/>
      <c r="L28" s="646">
        <v>0</v>
      </c>
      <c r="M28" s="661"/>
    </row>
    <row r="29" spans="1:13" s="659" customFormat="1" ht="13.8">
      <c r="A29" s="651" t="s">
        <v>1091</v>
      </c>
      <c r="B29" s="648" t="s">
        <v>1092</v>
      </c>
      <c r="C29" s="649"/>
      <c r="D29" s="646">
        <v>10421</v>
      </c>
      <c r="E29" s="660"/>
      <c r="F29" s="646">
        <v>5274</v>
      </c>
      <c r="G29" s="660"/>
      <c r="H29" s="646">
        <v>5274</v>
      </c>
      <c r="I29" s="661"/>
      <c r="J29" s="646">
        <v>5274</v>
      </c>
      <c r="K29" s="661"/>
      <c r="L29" s="646">
        <v>5274</v>
      </c>
      <c r="M29" s="661"/>
    </row>
    <row r="30" spans="1:13" s="659" customFormat="1" ht="13.8">
      <c r="A30" s="651">
        <v>339.22246999999999</v>
      </c>
      <c r="B30" s="648" t="s">
        <v>1093</v>
      </c>
      <c r="C30" s="649"/>
      <c r="D30" s="646">
        <v>1230</v>
      </c>
      <c r="E30" s="660"/>
      <c r="F30" s="646">
        <v>1500</v>
      </c>
      <c r="G30" s="660"/>
      <c r="H30" s="646">
        <v>1500</v>
      </c>
      <c r="I30" s="661"/>
      <c r="J30" s="646">
        <v>1500</v>
      </c>
      <c r="K30" s="661"/>
      <c r="L30" s="646">
        <v>1500</v>
      </c>
      <c r="M30" s="661"/>
    </row>
    <row r="31" spans="1:13" s="659" customFormat="1" ht="13.8">
      <c r="A31" s="650" t="s">
        <v>987</v>
      </c>
      <c r="B31" s="648" t="s">
        <v>1094</v>
      </c>
      <c r="C31" s="649"/>
      <c r="D31" s="646">
        <v>500000</v>
      </c>
      <c r="E31" s="660"/>
      <c r="F31" s="646">
        <v>125000</v>
      </c>
      <c r="G31" s="660"/>
      <c r="H31" s="646">
        <v>125000</v>
      </c>
      <c r="I31" s="661"/>
      <c r="J31" s="646">
        <v>125000</v>
      </c>
      <c r="K31" s="661"/>
      <c r="L31" s="646">
        <v>125000</v>
      </c>
      <c r="M31" s="661"/>
    </row>
    <row r="32" spans="1:13" s="659" customFormat="1" ht="13.8">
      <c r="A32" s="650" t="s">
        <v>1095</v>
      </c>
      <c r="B32" s="648" t="s">
        <v>1096</v>
      </c>
      <c r="C32" s="649"/>
      <c r="D32" s="646">
        <v>14385</v>
      </c>
      <c r="E32" s="660"/>
      <c r="F32" s="646">
        <v>16079</v>
      </c>
      <c r="G32" s="660"/>
      <c r="H32" s="646">
        <v>16079</v>
      </c>
      <c r="I32" s="661"/>
      <c r="J32" s="646">
        <v>16079</v>
      </c>
      <c r="K32" s="661"/>
      <c r="L32" s="646">
        <v>16079</v>
      </c>
      <c r="M32" s="661"/>
    </row>
    <row r="33" spans="1:13" s="659" customFormat="1" ht="13.8">
      <c r="A33" s="650" t="s">
        <v>989</v>
      </c>
      <c r="B33" s="648" t="s">
        <v>990</v>
      </c>
      <c r="C33" s="649"/>
      <c r="D33" s="646">
        <v>12000</v>
      </c>
      <c r="E33" s="660"/>
      <c r="F33" s="646">
        <v>12000</v>
      </c>
      <c r="G33" s="660"/>
      <c r="H33" s="646">
        <v>12000</v>
      </c>
      <c r="I33" s="661"/>
      <c r="J33" s="646">
        <v>12000</v>
      </c>
      <c r="K33" s="661"/>
      <c r="L33" s="646">
        <v>12000</v>
      </c>
      <c r="M33" s="661"/>
    </row>
    <row r="34" spans="1:13" s="659" customFormat="1" ht="13.8">
      <c r="A34" s="650" t="s">
        <v>1097</v>
      </c>
      <c r="B34" s="648" t="s">
        <v>1098</v>
      </c>
      <c r="C34" s="649"/>
      <c r="D34" s="646">
        <v>3959</v>
      </c>
      <c r="E34" s="660"/>
      <c r="F34" s="646">
        <v>7429</v>
      </c>
      <c r="G34" s="660"/>
      <c r="H34" s="646">
        <v>7429</v>
      </c>
      <c r="I34" s="661"/>
      <c r="J34" s="646">
        <v>7429</v>
      </c>
      <c r="K34" s="661"/>
      <c r="L34" s="646">
        <v>7429</v>
      </c>
      <c r="M34" s="661"/>
    </row>
    <row r="35" spans="1:13" s="659" customFormat="1" ht="13.8">
      <c r="A35" s="650" t="s">
        <v>1099</v>
      </c>
      <c r="B35" s="648" t="s">
        <v>1100</v>
      </c>
      <c r="C35" s="649"/>
      <c r="D35" s="646">
        <v>-1238</v>
      </c>
      <c r="E35" s="660"/>
      <c r="F35" s="646">
        <v>0</v>
      </c>
      <c r="G35" s="660"/>
      <c r="H35" s="646">
        <v>0</v>
      </c>
      <c r="I35" s="661"/>
      <c r="J35" s="646">
        <v>0</v>
      </c>
      <c r="K35" s="661"/>
      <c r="L35" s="646">
        <v>0</v>
      </c>
      <c r="M35" s="661"/>
    </row>
    <row r="36" spans="1:13" s="659" customFormat="1" ht="13.8">
      <c r="A36" s="647">
        <v>390.23550999999998</v>
      </c>
      <c r="B36" s="648" t="s">
        <v>997</v>
      </c>
      <c r="C36" s="649"/>
      <c r="D36" s="646">
        <v>0</v>
      </c>
      <c r="E36" s="660"/>
      <c r="F36" s="646">
        <v>74781</v>
      </c>
      <c r="G36" s="660"/>
      <c r="H36" s="646">
        <v>74781</v>
      </c>
      <c r="I36" s="661"/>
      <c r="J36" s="646">
        <v>74781</v>
      </c>
      <c r="K36" s="661"/>
      <c r="L36" s="646">
        <v>74781</v>
      </c>
      <c r="M36" s="661"/>
    </row>
    <row r="37" spans="1:13" s="659" customFormat="1" ht="13.8">
      <c r="A37" s="647" t="s">
        <v>1101</v>
      </c>
      <c r="B37" s="648" t="s">
        <v>1102</v>
      </c>
      <c r="C37" s="649"/>
      <c r="D37" s="646">
        <v>-181</v>
      </c>
      <c r="E37" s="660"/>
      <c r="F37" s="646">
        <v>0</v>
      </c>
      <c r="G37" s="660"/>
      <c r="H37" s="646">
        <v>0</v>
      </c>
      <c r="I37" s="661"/>
      <c r="J37" s="646">
        <v>0</v>
      </c>
      <c r="K37" s="661"/>
      <c r="L37" s="646">
        <v>0</v>
      </c>
      <c r="M37" s="661"/>
    </row>
    <row r="38" spans="1:13" s="659" customFormat="1" ht="13.8">
      <c r="A38" s="647">
        <v>345.22651999999999</v>
      </c>
      <c r="B38" s="648" t="s">
        <v>1103</v>
      </c>
      <c r="C38" s="649"/>
      <c r="D38" s="646">
        <v>394</v>
      </c>
      <c r="E38" s="660"/>
      <c r="F38" s="646">
        <v>0</v>
      </c>
      <c r="G38" s="660"/>
      <c r="H38" s="646">
        <v>0</v>
      </c>
      <c r="I38" s="661"/>
      <c r="J38" s="646">
        <v>0</v>
      </c>
      <c r="K38" s="661"/>
      <c r="L38" s="646">
        <v>0</v>
      </c>
      <c r="M38" s="661"/>
    </row>
    <row r="39" spans="1:13" s="659" customFormat="1" ht="13.8">
      <c r="A39" s="650" t="s">
        <v>991</v>
      </c>
      <c r="B39" s="648" t="s">
        <v>1104</v>
      </c>
      <c r="C39" s="649"/>
      <c r="D39" s="646">
        <v>6550</v>
      </c>
      <c r="E39" s="660"/>
      <c r="F39" s="646">
        <v>6550</v>
      </c>
      <c r="G39" s="660"/>
      <c r="H39" s="646">
        <v>6550</v>
      </c>
      <c r="I39" s="661"/>
      <c r="J39" s="646">
        <v>6550</v>
      </c>
      <c r="K39" s="661"/>
      <c r="L39" s="646">
        <v>6550</v>
      </c>
      <c r="M39" s="661"/>
    </row>
    <row r="40" spans="1:13" s="659" customFormat="1" ht="13.8">
      <c r="A40" s="647">
        <v>339.22127999999998</v>
      </c>
      <c r="B40" s="648" t="s">
        <v>1105</v>
      </c>
      <c r="C40" s="649"/>
      <c r="D40" s="646">
        <v>15</v>
      </c>
      <c r="E40" s="660"/>
      <c r="F40" s="646">
        <v>0</v>
      </c>
      <c r="G40" s="660"/>
      <c r="H40" s="646">
        <v>0</v>
      </c>
      <c r="I40" s="661"/>
      <c r="J40" s="646">
        <v>0</v>
      </c>
      <c r="K40" s="661"/>
      <c r="L40" s="646">
        <v>0</v>
      </c>
      <c r="M40" s="661"/>
    </row>
    <row r="41" spans="1:13" s="659" customFormat="1" ht="13.8">
      <c r="A41" s="647">
        <v>313.21402</v>
      </c>
      <c r="B41" s="648" t="s">
        <v>1009</v>
      </c>
      <c r="C41" s="649"/>
      <c r="D41" s="646">
        <v>64218</v>
      </c>
      <c r="E41" s="660"/>
      <c r="F41" s="646">
        <v>21175</v>
      </c>
      <c r="G41" s="660"/>
      <c r="H41" s="646">
        <v>21175</v>
      </c>
      <c r="I41" s="661"/>
      <c r="J41" s="646">
        <v>21175</v>
      </c>
      <c r="K41" s="661"/>
      <c r="L41" s="646">
        <v>21175</v>
      </c>
      <c r="M41" s="661"/>
    </row>
    <row r="42" spans="1:13" s="659" customFormat="1" ht="13.8">
      <c r="A42" s="647">
        <v>225.23651000000001</v>
      </c>
      <c r="B42" s="648" t="s">
        <v>1106</v>
      </c>
      <c r="C42" s="649"/>
      <c r="D42" s="646">
        <v>244250</v>
      </c>
      <c r="E42" s="660"/>
      <c r="F42" s="646">
        <v>244250</v>
      </c>
      <c r="G42" s="660"/>
      <c r="H42" s="646">
        <v>244250</v>
      </c>
      <c r="I42" s="661"/>
      <c r="J42" s="646">
        <v>244250</v>
      </c>
      <c r="K42" s="661"/>
      <c r="L42" s="646">
        <v>244250</v>
      </c>
      <c r="M42" s="661"/>
    </row>
    <row r="43" spans="1:13" s="659" customFormat="1" ht="13.8">
      <c r="A43" s="647">
        <v>339.22143999999997</v>
      </c>
      <c r="B43" s="648" t="s">
        <v>1107</v>
      </c>
      <c r="C43" s="649"/>
      <c r="D43" s="646">
        <v>2789</v>
      </c>
      <c r="E43" s="660"/>
      <c r="F43" s="646">
        <v>1473</v>
      </c>
      <c r="G43" s="660"/>
      <c r="H43" s="646">
        <v>1473</v>
      </c>
      <c r="I43" s="661"/>
      <c r="J43" s="646">
        <v>1473</v>
      </c>
      <c r="K43" s="661"/>
      <c r="L43" s="646">
        <v>1473</v>
      </c>
      <c r="M43" s="661"/>
    </row>
    <row r="44" spans="1:13" s="659" customFormat="1" ht="13.8">
      <c r="A44" s="647">
        <v>334.55059</v>
      </c>
      <c r="B44" s="648" t="s">
        <v>1108</v>
      </c>
      <c r="C44" s="649"/>
      <c r="D44" s="646">
        <v>1000</v>
      </c>
      <c r="E44" s="660"/>
      <c r="F44" s="646">
        <v>1000</v>
      </c>
      <c r="G44" s="660"/>
      <c r="H44" s="646">
        <v>1000</v>
      </c>
      <c r="I44" s="661"/>
      <c r="J44" s="646">
        <v>1000</v>
      </c>
      <c r="K44" s="661"/>
      <c r="L44" s="646">
        <v>1000</v>
      </c>
      <c r="M44" s="661"/>
    </row>
    <row r="45" spans="1:13" s="659" customFormat="1" ht="13.8">
      <c r="A45" s="647">
        <v>225.23652999999999</v>
      </c>
      <c r="B45" s="648" t="s">
        <v>1109</v>
      </c>
      <c r="C45" s="649"/>
      <c r="D45" s="646">
        <v>153015</v>
      </c>
      <c r="E45" s="660"/>
      <c r="F45" s="646">
        <v>154545</v>
      </c>
      <c r="G45" s="660"/>
      <c r="H45" s="646">
        <v>156090</v>
      </c>
      <c r="I45" s="661"/>
      <c r="J45" s="646">
        <v>157651</v>
      </c>
      <c r="K45" s="661"/>
      <c r="L45" s="646">
        <v>159228</v>
      </c>
      <c r="M45" s="661"/>
    </row>
    <row r="46" spans="1:13" s="659" customFormat="1" ht="13.8">
      <c r="A46" s="647">
        <v>368.23151000000001</v>
      </c>
      <c r="B46" s="648" t="s">
        <v>1110</v>
      </c>
      <c r="C46" s="649"/>
      <c r="D46" s="646">
        <v>2381</v>
      </c>
      <c r="E46" s="660"/>
      <c r="F46" s="646">
        <v>2400</v>
      </c>
      <c r="G46" s="660"/>
      <c r="H46" s="646">
        <v>2400</v>
      </c>
      <c r="I46" s="661"/>
      <c r="J46" s="646">
        <v>2400</v>
      </c>
      <c r="K46" s="661"/>
      <c r="L46" s="646">
        <v>2400</v>
      </c>
      <c r="M46" s="661"/>
    </row>
    <row r="47" spans="1:13" s="659" customFormat="1" ht="13.8">
      <c r="A47" s="647">
        <v>339.22140999999999</v>
      </c>
      <c r="B47" s="648" t="s">
        <v>1111</v>
      </c>
      <c r="C47" s="649"/>
      <c r="D47" s="646">
        <v>4288</v>
      </c>
      <c r="E47" s="660"/>
      <c r="F47" s="646">
        <v>1117</v>
      </c>
      <c r="G47" s="660"/>
      <c r="H47" s="646">
        <v>1117</v>
      </c>
      <c r="I47" s="661"/>
      <c r="J47" s="646">
        <v>1117</v>
      </c>
      <c r="K47" s="661"/>
      <c r="L47" s="646">
        <v>1117</v>
      </c>
      <c r="M47" s="661"/>
    </row>
    <row r="48" spans="1:13" s="659" customFormat="1" ht="13.8">
      <c r="A48" s="647">
        <v>339.22210999999999</v>
      </c>
      <c r="B48" s="648" t="s">
        <v>1112</v>
      </c>
      <c r="C48" s="649"/>
      <c r="D48" s="646">
        <v>0</v>
      </c>
      <c r="E48" s="660"/>
      <c r="F48" s="646">
        <v>10000</v>
      </c>
      <c r="G48" s="660"/>
      <c r="H48" s="646">
        <v>15000</v>
      </c>
      <c r="I48" s="661"/>
      <c r="J48" s="646">
        <v>10000</v>
      </c>
      <c r="K48" s="661"/>
      <c r="L48" s="646">
        <v>30000</v>
      </c>
      <c r="M48" s="661"/>
    </row>
    <row r="49" spans="1:13" s="659" customFormat="1" ht="13.8">
      <c r="A49" s="647" t="s">
        <v>1011</v>
      </c>
      <c r="B49" s="648" t="s">
        <v>1012</v>
      </c>
      <c r="C49" s="649"/>
      <c r="D49" s="646">
        <v>50000</v>
      </c>
      <c r="E49" s="660"/>
      <c r="F49" s="646">
        <v>0</v>
      </c>
      <c r="G49" s="660"/>
      <c r="H49" s="646">
        <v>0</v>
      </c>
      <c r="I49" s="661"/>
      <c r="J49" s="646">
        <v>0</v>
      </c>
      <c r="K49" s="661"/>
      <c r="L49" s="646">
        <v>0</v>
      </c>
      <c r="M49" s="661"/>
    </row>
    <row r="50" spans="1:13" s="659" customFormat="1" ht="13.8">
      <c r="A50" s="647">
        <v>339.22142000000002</v>
      </c>
      <c r="B50" s="648" t="s">
        <v>1113</v>
      </c>
      <c r="C50" s="649"/>
      <c r="D50" s="646">
        <v>2008</v>
      </c>
      <c r="E50" s="660"/>
      <c r="F50" s="646">
        <v>813</v>
      </c>
      <c r="G50" s="660"/>
      <c r="H50" s="646">
        <v>813</v>
      </c>
      <c r="I50" s="661"/>
      <c r="J50" s="646">
        <v>813</v>
      </c>
      <c r="K50" s="661"/>
      <c r="L50" s="646">
        <v>813</v>
      </c>
      <c r="M50" s="661"/>
    </row>
    <row r="51" spans="1:13" s="659" customFormat="1" ht="13.8">
      <c r="A51" s="647" t="s">
        <v>1013</v>
      </c>
      <c r="B51" s="648" t="s">
        <v>1114</v>
      </c>
      <c r="C51" s="649"/>
      <c r="D51" s="646">
        <v>0</v>
      </c>
      <c r="E51" s="660"/>
      <c r="F51" s="646">
        <v>20</v>
      </c>
      <c r="G51" s="660"/>
      <c r="H51" s="646">
        <v>20</v>
      </c>
      <c r="I51" s="661"/>
      <c r="J51" s="646">
        <v>20</v>
      </c>
      <c r="K51" s="661"/>
      <c r="L51" s="646">
        <v>20</v>
      </c>
      <c r="M51" s="661"/>
    </row>
    <row r="52" spans="1:13" s="659" customFormat="1" ht="13.8">
      <c r="A52" s="647">
        <v>339.22176999999999</v>
      </c>
      <c r="B52" s="648" t="s">
        <v>1016</v>
      </c>
      <c r="C52" s="649"/>
      <c r="D52" s="646">
        <v>0</v>
      </c>
      <c r="E52" s="660"/>
      <c r="F52" s="646">
        <v>20</v>
      </c>
      <c r="G52" s="660"/>
      <c r="H52" s="646">
        <v>20</v>
      </c>
      <c r="I52" s="661"/>
      <c r="J52" s="646">
        <v>20</v>
      </c>
      <c r="K52" s="661"/>
      <c r="L52" s="646">
        <v>20</v>
      </c>
      <c r="M52" s="661"/>
    </row>
    <row r="53" spans="1:13" s="659" customFormat="1" ht="13.8">
      <c r="A53" s="647" t="s">
        <v>1021</v>
      </c>
      <c r="B53" s="648" t="s">
        <v>1022</v>
      </c>
      <c r="C53" s="649"/>
      <c r="D53" s="646">
        <v>9500</v>
      </c>
      <c r="E53" s="660"/>
      <c r="F53" s="646">
        <v>9500</v>
      </c>
      <c r="G53" s="660"/>
      <c r="H53" s="646">
        <v>9500</v>
      </c>
      <c r="I53" s="661"/>
      <c r="J53" s="646">
        <v>9500</v>
      </c>
      <c r="K53" s="661"/>
      <c r="L53" s="646">
        <v>9500</v>
      </c>
      <c r="M53" s="661"/>
    </row>
    <row r="54" spans="1:13" s="659" customFormat="1" ht="13.8">
      <c r="A54" s="647">
        <v>339.22088000000002</v>
      </c>
      <c r="B54" s="648" t="s">
        <v>1033</v>
      </c>
      <c r="C54" s="649"/>
      <c r="D54" s="646">
        <v>0</v>
      </c>
      <c r="E54" s="660"/>
      <c r="F54" s="646">
        <v>369</v>
      </c>
      <c r="G54" s="660"/>
      <c r="H54" s="646">
        <v>369</v>
      </c>
      <c r="I54" s="661"/>
      <c r="J54" s="646">
        <v>369</v>
      </c>
      <c r="K54" s="661"/>
      <c r="L54" s="646">
        <v>369</v>
      </c>
      <c r="M54" s="661"/>
    </row>
    <row r="55" spans="1:13" s="659" customFormat="1" ht="13.8">
      <c r="A55" s="651" t="s">
        <v>1115</v>
      </c>
      <c r="B55" s="648" t="s">
        <v>1116</v>
      </c>
      <c r="C55" s="649"/>
      <c r="D55" s="646">
        <v>93</v>
      </c>
      <c r="E55" s="660"/>
      <c r="F55" s="646">
        <v>200</v>
      </c>
      <c r="G55" s="660"/>
      <c r="H55" s="646">
        <v>200</v>
      </c>
      <c r="I55" s="661"/>
      <c r="J55" s="646">
        <v>200</v>
      </c>
      <c r="K55" s="661"/>
      <c r="L55" s="646">
        <v>200</v>
      </c>
      <c r="M55" s="661"/>
    </row>
    <row r="56" spans="1:13" s="659" customFormat="1" ht="13.8">
      <c r="A56" s="647">
        <v>313.21400999999997</v>
      </c>
      <c r="B56" s="648" t="s">
        <v>1117</v>
      </c>
      <c r="C56" s="649"/>
      <c r="D56" s="646">
        <v>16855</v>
      </c>
      <c r="E56" s="660"/>
      <c r="F56" s="646">
        <v>17064</v>
      </c>
      <c r="G56" s="660"/>
      <c r="H56" s="646">
        <v>17064</v>
      </c>
      <c r="I56" s="661"/>
      <c r="J56" s="646">
        <v>17064</v>
      </c>
      <c r="K56" s="661"/>
      <c r="L56" s="646">
        <v>17064</v>
      </c>
      <c r="M56" s="661"/>
    </row>
    <row r="57" spans="1:13" s="659" customFormat="1" ht="13.8">
      <c r="A57" s="651" t="s">
        <v>1118</v>
      </c>
      <c r="B57" s="648" t="s">
        <v>1119</v>
      </c>
      <c r="C57" s="649"/>
      <c r="D57" s="646">
        <v>17967</v>
      </c>
      <c r="E57" s="660"/>
      <c r="F57" s="646">
        <v>9216</v>
      </c>
      <c r="G57" s="660"/>
      <c r="H57" s="646">
        <v>9216</v>
      </c>
      <c r="I57" s="661"/>
      <c r="J57" s="646">
        <v>9216</v>
      </c>
      <c r="K57" s="661"/>
      <c r="L57" s="646">
        <v>9216</v>
      </c>
      <c r="M57" s="661"/>
    </row>
    <row r="58" spans="1:13" s="659" customFormat="1" ht="13.8">
      <c r="A58" s="647">
        <v>339.22170999999997</v>
      </c>
      <c r="B58" s="648" t="s">
        <v>1120</v>
      </c>
      <c r="C58" s="649"/>
      <c r="D58" s="646">
        <v>2587</v>
      </c>
      <c r="E58" s="660"/>
      <c r="F58" s="646">
        <v>2587</v>
      </c>
      <c r="G58" s="660"/>
      <c r="H58" s="646">
        <v>2587</v>
      </c>
      <c r="I58" s="661"/>
      <c r="J58" s="646">
        <v>2587</v>
      </c>
      <c r="K58" s="661"/>
      <c r="L58" s="646">
        <v>2587</v>
      </c>
      <c r="M58" s="661"/>
    </row>
    <row r="59" spans="1:13" s="659" customFormat="1" ht="13.8">
      <c r="A59" s="647">
        <v>339.22053</v>
      </c>
      <c r="B59" s="648" t="s">
        <v>1121</v>
      </c>
      <c r="C59" s="649"/>
      <c r="D59" s="646">
        <v>1042</v>
      </c>
      <c r="E59" s="660"/>
      <c r="F59" s="646">
        <v>1020</v>
      </c>
      <c r="G59" s="660"/>
      <c r="H59" s="646">
        <v>1020</v>
      </c>
      <c r="I59" s="661"/>
      <c r="J59" s="646">
        <v>1020</v>
      </c>
      <c r="K59" s="661"/>
      <c r="L59" s="646">
        <v>1020</v>
      </c>
      <c r="M59" s="661"/>
    </row>
    <row r="60" spans="1:13" s="659" customFormat="1" ht="13.8">
      <c r="A60" s="650" t="s">
        <v>1122</v>
      </c>
      <c r="B60" s="648" t="s">
        <v>1123</v>
      </c>
      <c r="C60" s="649"/>
      <c r="D60" s="646">
        <v>832</v>
      </c>
      <c r="E60" s="660"/>
      <c r="F60" s="646">
        <v>0</v>
      </c>
      <c r="G60" s="660"/>
      <c r="H60" s="646">
        <v>0</v>
      </c>
      <c r="I60" s="661"/>
      <c r="J60" s="646">
        <v>0</v>
      </c>
      <c r="K60" s="661"/>
      <c r="L60" s="646">
        <v>0</v>
      </c>
      <c r="M60" s="661"/>
    </row>
    <row r="61" spans="1:13" s="659" customFormat="1" ht="13.8">
      <c r="A61" s="647">
        <v>339.21987000000001</v>
      </c>
      <c r="B61" s="648" t="s">
        <v>1124</v>
      </c>
      <c r="C61" s="649"/>
      <c r="D61" s="646">
        <v>8500</v>
      </c>
      <c r="E61" s="660"/>
      <c r="F61" s="646">
        <v>8500</v>
      </c>
      <c r="G61" s="660"/>
      <c r="H61" s="646">
        <v>8500</v>
      </c>
      <c r="I61" s="661"/>
      <c r="J61" s="646">
        <v>8500</v>
      </c>
      <c r="K61" s="661"/>
      <c r="L61" s="646">
        <v>8500</v>
      </c>
      <c r="M61" s="661"/>
    </row>
    <row r="62" spans="1:13" s="659" customFormat="1" ht="13.8">
      <c r="A62" s="647">
        <v>334.55061999999998</v>
      </c>
      <c r="B62" s="648" t="s">
        <v>1125</v>
      </c>
      <c r="C62" s="649"/>
      <c r="D62" s="646">
        <v>10000</v>
      </c>
      <c r="E62" s="660"/>
      <c r="F62" s="646">
        <v>0</v>
      </c>
      <c r="G62" s="660"/>
      <c r="H62" s="646">
        <v>0</v>
      </c>
      <c r="I62" s="661"/>
      <c r="J62" s="646">
        <v>0</v>
      </c>
      <c r="K62" s="661"/>
      <c r="L62" s="646">
        <v>0</v>
      </c>
      <c r="M62" s="661"/>
    </row>
    <row r="63" spans="1:13" s="659" customFormat="1" ht="13.8">
      <c r="A63" s="650" t="s">
        <v>1126</v>
      </c>
      <c r="B63" s="648" t="s">
        <v>1127</v>
      </c>
      <c r="C63" s="649"/>
      <c r="D63" s="646">
        <v>7000</v>
      </c>
      <c r="E63" s="660"/>
      <c r="F63" s="646">
        <v>7000</v>
      </c>
      <c r="G63" s="660"/>
      <c r="H63" s="646">
        <v>7000</v>
      </c>
      <c r="I63" s="661"/>
      <c r="J63" s="646">
        <v>7000</v>
      </c>
      <c r="K63" s="661"/>
      <c r="L63" s="646">
        <v>7000</v>
      </c>
      <c r="M63" s="661"/>
    </row>
    <row r="64" spans="1:13" s="659" customFormat="1" ht="13.8">
      <c r="A64" s="650">
        <v>339.21937000000003</v>
      </c>
      <c r="B64" s="648" t="s">
        <v>1050</v>
      </c>
      <c r="C64" s="649"/>
      <c r="D64" s="646">
        <v>26</v>
      </c>
      <c r="E64" s="660"/>
      <c r="F64" s="646">
        <v>0</v>
      </c>
      <c r="G64" s="660"/>
      <c r="H64" s="646">
        <v>0</v>
      </c>
      <c r="I64" s="661"/>
      <c r="J64" s="646">
        <v>0</v>
      </c>
      <c r="K64" s="661"/>
      <c r="L64" s="646">
        <v>0</v>
      </c>
      <c r="M64" s="661"/>
    </row>
    <row r="65" spans="1:13" s="659" customFormat="1" ht="13.8">
      <c r="A65" s="650">
        <v>345.22653000000003</v>
      </c>
      <c r="B65" s="648" t="s">
        <v>1051</v>
      </c>
      <c r="C65" s="649"/>
      <c r="D65" s="646">
        <v>1500</v>
      </c>
      <c r="E65" s="660"/>
      <c r="F65" s="646">
        <v>0</v>
      </c>
      <c r="G65" s="660"/>
      <c r="H65" s="646">
        <v>0</v>
      </c>
      <c r="I65" s="661"/>
      <c r="J65" s="646">
        <v>0</v>
      </c>
      <c r="K65" s="661"/>
      <c r="L65" s="646">
        <v>0</v>
      </c>
      <c r="M65" s="661"/>
    </row>
    <row r="66" spans="1:13" s="659" customFormat="1" ht="13.8">
      <c r="A66" s="650">
        <v>345.22658000000001</v>
      </c>
      <c r="B66" s="648" t="s">
        <v>1128</v>
      </c>
      <c r="C66" s="649"/>
      <c r="D66" s="646">
        <v>859</v>
      </c>
      <c r="E66" s="660"/>
      <c r="F66" s="646">
        <v>0</v>
      </c>
      <c r="G66" s="660"/>
      <c r="H66" s="646">
        <v>0</v>
      </c>
      <c r="I66" s="661"/>
      <c r="J66" s="646">
        <v>0</v>
      </c>
      <c r="K66" s="661"/>
      <c r="L66" s="646">
        <v>0</v>
      </c>
      <c r="M66" s="661"/>
    </row>
    <row r="67" spans="1:13" s="659" customFormat="1" ht="13.8">
      <c r="A67" s="647">
        <v>345.22656000000001</v>
      </c>
      <c r="B67" s="648" t="s">
        <v>1052</v>
      </c>
      <c r="C67" s="649"/>
      <c r="D67" s="646">
        <v>339969</v>
      </c>
      <c r="E67" s="660"/>
      <c r="F67" s="646">
        <v>302223</v>
      </c>
      <c r="G67" s="660"/>
      <c r="H67" s="646">
        <v>302223</v>
      </c>
      <c r="I67" s="661"/>
      <c r="J67" s="646">
        <v>302223</v>
      </c>
      <c r="K67" s="661"/>
      <c r="L67" s="646">
        <v>302223</v>
      </c>
      <c r="M67" s="661"/>
    </row>
    <row r="68" spans="1:13" s="659" customFormat="1" ht="13.8">
      <c r="A68" s="647">
        <v>345.22658999999999</v>
      </c>
      <c r="B68" s="648" t="s">
        <v>1129</v>
      </c>
      <c r="C68" s="649"/>
      <c r="D68" s="646">
        <v>2</v>
      </c>
      <c r="E68" s="660"/>
      <c r="F68" s="646">
        <v>0</v>
      </c>
      <c r="G68" s="660"/>
      <c r="H68" s="646">
        <v>0</v>
      </c>
      <c r="I68" s="661"/>
      <c r="J68" s="646">
        <v>0</v>
      </c>
      <c r="K68" s="661"/>
      <c r="L68" s="646">
        <v>0</v>
      </c>
      <c r="M68" s="661"/>
    </row>
    <row r="69" spans="1:13" s="659" customFormat="1" ht="13.8">
      <c r="A69" s="647">
        <v>339.21902</v>
      </c>
      <c r="B69" s="648" t="s">
        <v>1053</v>
      </c>
      <c r="C69" s="649"/>
      <c r="D69" s="646">
        <v>0</v>
      </c>
      <c r="E69" s="660"/>
      <c r="F69" s="646">
        <v>8</v>
      </c>
      <c r="G69" s="660"/>
      <c r="H69" s="646">
        <v>8</v>
      </c>
      <c r="I69" s="661"/>
      <c r="J69" s="646">
        <v>8</v>
      </c>
      <c r="K69" s="661"/>
      <c r="L69" s="646">
        <v>8</v>
      </c>
      <c r="M69" s="661"/>
    </row>
    <row r="70" spans="1:13" s="659" customFormat="1" ht="13.8">
      <c r="A70" s="647">
        <v>339.22167999999999</v>
      </c>
      <c r="B70" s="648" t="s">
        <v>1130</v>
      </c>
      <c r="C70" s="649"/>
      <c r="D70" s="646">
        <v>1500</v>
      </c>
      <c r="E70" s="660"/>
      <c r="F70" s="646">
        <v>1500</v>
      </c>
      <c r="G70" s="660"/>
      <c r="H70" s="646">
        <v>1500</v>
      </c>
      <c r="I70" s="661"/>
      <c r="J70" s="646">
        <v>1500</v>
      </c>
      <c r="K70" s="661"/>
      <c r="L70" s="646">
        <v>1500</v>
      </c>
      <c r="M70" s="661"/>
    </row>
    <row r="71" spans="1:13" s="659" customFormat="1" ht="13.8">
      <c r="A71" s="651" t="s">
        <v>1131</v>
      </c>
      <c r="B71" s="648" t="s">
        <v>1132</v>
      </c>
      <c r="C71" s="649"/>
      <c r="D71" s="646">
        <v>100975</v>
      </c>
      <c r="E71" s="660"/>
      <c r="F71" s="646">
        <v>51394</v>
      </c>
      <c r="G71" s="660"/>
      <c r="H71" s="646">
        <v>51394</v>
      </c>
      <c r="I71" s="661"/>
      <c r="J71" s="646">
        <v>51394</v>
      </c>
      <c r="K71" s="661"/>
      <c r="L71" s="646">
        <v>51394</v>
      </c>
      <c r="M71" s="661"/>
    </row>
    <row r="72" spans="1:13" s="659" customFormat="1" ht="13.8">
      <c r="A72" s="650" t="s">
        <v>1133</v>
      </c>
      <c r="B72" s="648" t="s">
        <v>1134</v>
      </c>
      <c r="C72" s="649"/>
      <c r="D72" s="646">
        <v>900</v>
      </c>
      <c r="E72" s="660"/>
      <c r="F72" s="646">
        <v>0</v>
      </c>
      <c r="G72" s="660"/>
      <c r="H72" s="646">
        <v>0</v>
      </c>
      <c r="I72" s="661"/>
      <c r="J72" s="646">
        <v>0</v>
      </c>
      <c r="K72" s="661"/>
      <c r="L72" s="646">
        <v>0</v>
      </c>
      <c r="M72" s="661"/>
    </row>
    <row r="73" spans="1:13" s="659" customFormat="1" ht="13.8">
      <c r="A73" s="651" t="s">
        <v>1135</v>
      </c>
      <c r="B73" s="648" t="s">
        <v>1136</v>
      </c>
      <c r="C73" s="649"/>
      <c r="D73" s="646">
        <v>622</v>
      </c>
      <c r="E73" s="660"/>
      <c r="F73" s="646">
        <v>622</v>
      </c>
      <c r="G73" s="660"/>
      <c r="H73" s="646">
        <v>622</v>
      </c>
      <c r="I73" s="661"/>
      <c r="J73" s="646">
        <v>622</v>
      </c>
      <c r="K73" s="661"/>
      <c r="L73" s="646">
        <v>622</v>
      </c>
      <c r="M73" s="661"/>
    </row>
    <row r="74" spans="1:13" s="659" customFormat="1" ht="13.8">
      <c r="A74" s="651">
        <v>339.22143</v>
      </c>
      <c r="B74" s="648" t="s">
        <v>1137</v>
      </c>
      <c r="C74" s="649"/>
      <c r="D74" s="646">
        <v>1094</v>
      </c>
      <c r="E74" s="660"/>
      <c r="F74" s="646">
        <v>313</v>
      </c>
      <c r="G74" s="660"/>
      <c r="H74" s="646">
        <v>313</v>
      </c>
      <c r="I74" s="661"/>
      <c r="J74" s="646">
        <v>313</v>
      </c>
      <c r="K74" s="661"/>
      <c r="L74" s="646">
        <v>313</v>
      </c>
      <c r="M74" s="661"/>
    </row>
    <row r="75" spans="1:13" ht="14.4" thickBot="1">
      <c r="D75" s="652">
        <v>8325148</v>
      </c>
      <c r="E75" s="670"/>
      <c r="F75" s="652">
        <v>8392384</v>
      </c>
      <c r="G75" s="670"/>
      <c r="H75" s="652">
        <v>9120889</v>
      </c>
      <c r="I75" s="670"/>
      <c r="J75" s="652">
        <v>6800989</v>
      </c>
      <c r="K75" s="670"/>
      <c r="L75" s="652">
        <v>6505995</v>
      </c>
      <c r="M75" s="670"/>
    </row>
    <row r="76" spans="1:13" ht="12.6" thickTop="1">
      <c r="A76" s="671"/>
      <c r="D76" s="670"/>
      <c r="E76" s="670"/>
      <c r="F76" s="670"/>
      <c r="G76" s="670"/>
      <c r="H76" s="670"/>
      <c r="I76" s="670"/>
      <c r="J76" s="670"/>
      <c r="K76" s="670"/>
      <c r="L76" s="670"/>
      <c r="M76" s="670"/>
    </row>
    <row r="77" spans="1:13">
      <c r="A77" s="671"/>
    </row>
    <row r="80" spans="1:13">
      <c r="B80" s="989"/>
      <c r="C80" s="989"/>
    </row>
    <row r="97" spans="1:1">
      <c r="A97" s="671"/>
    </row>
    <row r="123" spans="1:1">
      <c r="A123" s="671"/>
    </row>
    <row r="125" spans="1:1">
      <c r="A125" s="671"/>
    </row>
    <row r="139" spans="1:1">
      <c r="A139" s="671"/>
    </row>
    <row r="146" spans="1:1">
      <c r="A146" s="671"/>
    </row>
  </sheetData>
  <mergeCells count="6">
    <mergeCell ref="B80:C80"/>
    <mergeCell ref="A1:M1"/>
    <mergeCell ref="A2:M2"/>
    <mergeCell ref="A8:B8"/>
    <mergeCell ref="A10:B10"/>
    <mergeCell ref="A12:B12"/>
  </mergeCells>
  <printOptions horizontalCentered="1"/>
  <pageMargins left="0.7" right="0.7" top="0.75" bottom="0.75" header="0.3" footer="0.3"/>
  <pageSetup scale="52" orientation="portrait" r:id="rId1"/>
  <ignoredErrors>
    <ignoredError sqref="A16:L79" numberStoredAsText="1"/>
  </ignoredError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CBBE-1443-4692-A069-94FF949A0527}">
  <sheetPr codeName="Sheet146">
    <tabColor rgb="FF002060"/>
    <pageSetUpPr fitToPage="1"/>
  </sheetPr>
  <dimension ref="A1:HT37"/>
  <sheetViews>
    <sheetView showGridLines="0" zoomScaleNormal="100" workbookViewId="0">
      <selection activeCell="M11" sqref="M11"/>
    </sheetView>
  </sheetViews>
  <sheetFormatPr defaultColWidth="9.109375" defaultRowHeight="18" customHeight="1"/>
  <cols>
    <col min="1" max="1" width="39.5546875" style="674" customWidth="1"/>
    <col min="2" max="9" width="15.6640625" style="674" customWidth="1"/>
    <col min="10" max="10" width="3.109375" style="674" customWidth="1"/>
    <col min="11" max="16384" width="9.109375" style="674"/>
  </cols>
  <sheetData>
    <row r="1" spans="1:228" ht="18" customHeight="1">
      <c r="A1" s="992" t="s">
        <v>1138</v>
      </c>
      <c r="B1" s="992"/>
      <c r="C1" s="992"/>
      <c r="D1" s="992"/>
      <c r="E1" s="992"/>
      <c r="F1" s="992"/>
      <c r="G1" s="992"/>
      <c r="H1" s="992"/>
      <c r="I1" s="992"/>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73"/>
      <c r="CH1" s="673"/>
      <c r="CI1" s="673"/>
      <c r="CJ1" s="673"/>
      <c r="CK1" s="673"/>
      <c r="CL1" s="673"/>
      <c r="CM1" s="673"/>
      <c r="CN1" s="673"/>
      <c r="CO1" s="673"/>
      <c r="CP1" s="673"/>
      <c r="CQ1" s="673"/>
      <c r="CR1" s="673"/>
      <c r="CS1" s="673"/>
      <c r="CT1" s="673"/>
      <c r="CU1" s="673"/>
      <c r="CV1" s="673"/>
      <c r="CW1" s="673"/>
      <c r="CX1" s="673"/>
      <c r="CY1" s="673"/>
      <c r="CZ1" s="673"/>
      <c r="DA1" s="673"/>
      <c r="DB1" s="673"/>
      <c r="DC1" s="673"/>
      <c r="DD1" s="673"/>
      <c r="DE1" s="673"/>
      <c r="DF1" s="673"/>
      <c r="DG1" s="673"/>
      <c r="DH1" s="673"/>
      <c r="DI1" s="673"/>
      <c r="DJ1" s="673"/>
      <c r="DK1" s="673"/>
      <c r="DL1" s="673"/>
      <c r="DM1" s="673"/>
      <c r="DN1" s="673"/>
      <c r="DO1" s="673"/>
      <c r="DP1" s="673"/>
      <c r="DQ1" s="673"/>
      <c r="DR1" s="673"/>
      <c r="DS1" s="673"/>
      <c r="DT1" s="673"/>
      <c r="DU1" s="673"/>
      <c r="DV1" s="673"/>
      <c r="DW1" s="673"/>
      <c r="DX1" s="673"/>
      <c r="DY1" s="673"/>
      <c r="DZ1" s="673"/>
      <c r="EA1" s="673"/>
      <c r="EB1" s="673"/>
      <c r="EC1" s="673"/>
      <c r="ED1" s="673"/>
      <c r="EE1" s="673"/>
      <c r="EF1" s="673"/>
      <c r="EG1" s="673"/>
      <c r="EH1" s="673"/>
      <c r="EI1" s="673"/>
      <c r="EJ1" s="673"/>
      <c r="EK1" s="673"/>
      <c r="EL1" s="673"/>
      <c r="EM1" s="673"/>
      <c r="EN1" s="673"/>
      <c r="EO1" s="673"/>
      <c r="EP1" s="673"/>
      <c r="EQ1" s="673"/>
      <c r="ER1" s="673"/>
      <c r="ES1" s="673"/>
      <c r="ET1" s="673"/>
      <c r="EU1" s="673"/>
      <c r="EV1" s="673"/>
      <c r="EW1" s="673"/>
      <c r="EX1" s="673"/>
      <c r="EY1" s="673"/>
      <c r="EZ1" s="673"/>
      <c r="FA1" s="673"/>
      <c r="FB1" s="673"/>
      <c r="FC1" s="673"/>
      <c r="FD1" s="673"/>
      <c r="FE1" s="673"/>
      <c r="FF1" s="673"/>
      <c r="FG1" s="673"/>
      <c r="FH1" s="673"/>
      <c r="FI1" s="673"/>
      <c r="FJ1" s="673"/>
      <c r="FK1" s="673"/>
      <c r="FL1" s="673"/>
      <c r="FM1" s="673"/>
      <c r="FN1" s="673"/>
      <c r="FO1" s="673"/>
      <c r="FP1" s="673"/>
      <c r="FQ1" s="673"/>
      <c r="FR1" s="673"/>
      <c r="FS1" s="673"/>
      <c r="FT1" s="673"/>
      <c r="FU1" s="673"/>
      <c r="FV1" s="673"/>
      <c r="FW1" s="673"/>
      <c r="FX1" s="673"/>
      <c r="FY1" s="673"/>
      <c r="FZ1" s="673"/>
      <c r="GA1" s="673"/>
      <c r="GB1" s="673"/>
      <c r="GC1" s="673"/>
      <c r="GD1" s="673"/>
      <c r="GE1" s="673"/>
      <c r="GF1" s="673"/>
      <c r="GG1" s="673"/>
      <c r="GH1" s="673"/>
      <c r="GI1" s="673"/>
      <c r="GJ1" s="673"/>
      <c r="GK1" s="673"/>
      <c r="GL1" s="673"/>
      <c r="GM1" s="673"/>
      <c r="GN1" s="673"/>
      <c r="GO1" s="673"/>
      <c r="GP1" s="673"/>
      <c r="GQ1" s="673"/>
      <c r="GR1" s="673"/>
      <c r="GS1" s="673"/>
      <c r="GT1" s="673"/>
      <c r="GU1" s="673"/>
      <c r="GV1" s="673"/>
      <c r="GW1" s="673"/>
      <c r="GX1" s="673"/>
      <c r="GY1" s="673"/>
      <c r="GZ1" s="673"/>
      <c r="HA1" s="673"/>
      <c r="HB1" s="673"/>
      <c r="HC1" s="673"/>
      <c r="HD1" s="673"/>
      <c r="HE1" s="673"/>
      <c r="HF1" s="673"/>
      <c r="HG1" s="673"/>
      <c r="HH1" s="673"/>
      <c r="HI1" s="673"/>
      <c r="HJ1" s="673"/>
      <c r="HK1" s="673"/>
      <c r="HL1" s="673"/>
      <c r="HM1" s="673"/>
      <c r="HN1" s="673"/>
      <c r="HO1" s="673"/>
      <c r="HP1" s="673"/>
      <c r="HQ1" s="673"/>
      <c r="HR1" s="673"/>
      <c r="HS1" s="673"/>
      <c r="HT1" s="673"/>
    </row>
    <row r="2" spans="1:228" ht="18" customHeight="1">
      <c r="A2" s="675" t="s">
        <v>0</v>
      </c>
      <c r="B2" s="675"/>
      <c r="C2" s="675"/>
      <c r="D2" s="675"/>
      <c r="E2" s="675"/>
      <c r="F2" s="675"/>
      <c r="G2" s="675"/>
      <c r="H2" s="675"/>
      <c r="I2" s="675"/>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c r="CA2" s="673"/>
      <c r="CB2" s="673"/>
      <c r="CC2" s="673"/>
      <c r="CD2" s="673"/>
      <c r="CE2" s="673"/>
      <c r="CF2" s="673"/>
      <c r="CG2" s="673"/>
      <c r="CH2" s="673"/>
      <c r="CI2" s="673"/>
      <c r="CJ2" s="673"/>
      <c r="CK2" s="673"/>
      <c r="CL2" s="673"/>
      <c r="CM2" s="673"/>
      <c r="CN2" s="673"/>
      <c r="CO2" s="673"/>
      <c r="CP2" s="673"/>
      <c r="CQ2" s="673"/>
      <c r="CR2" s="673"/>
      <c r="CS2" s="673"/>
      <c r="CT2" s="673"/>
      <c r="CU2" s="673"/>
      <c r="CV2" s="673"/>
      <c r="CW2" s="673"/>
      <c r="CX2" s="673"/>
      <c r="CY2" s="673"/>
      <c r="CZ2" s="673"/>
      <c r="DA2" s="673"/>
      <c r="DB2" s="673"/>
      <c r="DC2" s="673"/>
      <c r="DD2" s="673"/>
      <c r="DE2" s="673"/>
      <c r="DF2" s="673"/>
      <c r="DG2" s="673"/>
      <c r="DH2" s="673"/>
      <c r="DI2" s="673"/>
      <c r="DJ2" s="673"/>
      <c r="DK2" s="673"/>
      <c r="DL2" s="673"/>
      <c r="DM2" s="673"/>
      <c r="DN2" s="673"/>
      <c r="DO2" s="673"/>
      <c r="DP2" s="673"/>
      <c r="DQ2" s="673"/>
      <c r="DR2" s="673"/>
      <c r="DS2" s="673"/>
      <c r="DT2" s="673"/>
      <c r="DU2" s="673"/>
      <c r="DV2" s="673"/>
      <c r="DW2" s="673"/>
      <c r="DX2" s="673"/>
      <c r="DY2" s="673"/>
      <c r="DZ2" s="673"/>
      <c r="EA2" s="673"/>
      <c r="EB2" s="673"/>
      <c r="EC2" s="673"/>
      <c r="ED2" s="673"/>
      <c r="EE2" s="673"/>
      <c r="EF2" s="673"/>
      <c r="EG2" s="673"/>
      <c r="EH2" s="673"/>
      <c r="EI2" s="673"/>
      <c r="EJ2" s="673"/>
      <c r="EK2" s="673"/>
      <c r="EL2" s="673"/>
      <c r="EM2" s="673"/>
      <c r="EN2" s="673"/>
      <c r="EO2" s="673"/>
      <c r="EP2" s="673"/>
      <c r="EQ2" s="673"/>
      <c r="ER2" s="673"/>
      <c r="ES2" s="673"/>
      <c r="ET2" s="673"/>
      <c r="EU2" s="673"/>
      <c r="EV2" s="673"/>
      <c r="EW2" s="673"/>
      <c r="EX2" s="673"/>
      <c r="EY2" s="673"/>
      <c r="EZ2" s="673"/>
      <c r="FA2" s="673"/>
      <c r="FB2" s="673"/>
      <c r="FC2" s="673"/>
      <c r="FD2" s="673"/>
      <c r="FE2" s="673"/>
      <c r="FF2" s="673"/>
      <c r="FG2" s="673"/>
      <c r="FH2" s="673"/>
      <c r="FI2" s="673"/>
      <c r="FJ2" s="673"/>
      <c r="FK2" s="673"/>
      <c r="FL2" s="673"/>
      <c r="FM2" s="673"/>
      <c r="FN2" s="673"/>
      <c r="FO2" s="673"/>
      <c r="FP2" s="673"/>
      <c r="FQ2" s="673"/>
      <c r="FR2" s="673"/>
      <c r="FS2" s="673"/>
      <c r="FT2" s="673"/>
      <c r="FU2" s="673"/>
      <c r="FV2" s="673"/>
      <c r="FW2" s="673"/>
      <c r="FX2" s="673"/>
      <c r="FY2" s="673"/>
      <c r="FZ2" s="673"/>
      <c r="GA2" s="673"/>
      <c r="GB2" s="673"/>
      <c r="GC2" s="673"/>
      <c r="GD2" s="673"/>
      <c r="GE2" s="673"/>
      <c r="GF2" s="673"/>
      <c r="GG2" s="673"/>
      <c r="GH2" s="673"/>
      <c r="GI2" s="673"/>
      <c r="GJ2" s="673"/>
      <c r="GK2" s="673"/>
      <c r="GL2" s="673"/>
      <c r="GM2" s="673"/>
      <c r="GN2" s="673"/>
      <c r="GO2" s="673"/>
      <c r="GP2" s="673"/>
      <c r="GQ2" s="673"/>
      <c r="GR2" s="673"/>
      <c r="GS2" s="673"/>
      <c r="GT2" s="673"/>
      <c r="GU2" s="673"/>
      <c r="GV2" s="673"/>
      <c r="GW2" s="673"/>
      <c r="GX2" s="673"/>
      <c r="GY2" s="673"/>
      <c r="GZ2" s="673"/>
      <c r="HA2" s="673"/>
      <c r="HB2" s="673"/>
      <c r="HC2" s="673"/>
      <c r="HD2" s="673"/>
      <c r="HE2" s="673"/>
      <c r="HF2" s="673"/>
      <c r="HG2" s="673"/>
      <c r="HH2" s="673"/>
      <c r="HI2" s="673"/>
      <c r="HJ2" s="673"/>
      <c r="HK2" s="673"/>
      <c r="HL2" s="673"/>
      <c r="HM2" s="673"/>
      <c r="HN2" s="673"/>
      <c r="HO2" s="673"/>
      <c r="HP2" s="673"/>
      <c r="HQ2" s="673"/>
      <c r="HR2" s="673"/>
      <c r="HS2" s="673"/>
      <c r="HT2" s="673"/>
    </row>
    <row r="3" spans="1:228" ht="18" customHeight="1">
      <c r="A3" s="675" t="s">
        <v>69</v>
      </c>
      <c r="B3" s="675"/>
      <c r="C3" s="675"/>
      <c r="D3" s="675"/>
      <c r="E3" s="675"/>
      <c r="F3" s="675"/>
      <c r="G3" s="675"/>
      <c r="H3" s="675"/>
      <c r="I3" s="675"/>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3"/>
      <c r="BZ3" s="673"/>
      <c r="CA3" s="673"/>
      <c r="CB3" s="673"/>
      <c r="CC3" s="673"/>
      <c r="CD3" s="673"/>
      <c r="CE3" s="673"/>
      <c r="CF3" s="673"/>
      <c r="CG3" s="673"/>
      <c r="CH3" s="673"/>
      <c r="CI3" s="673"/>
      <c r="CJ3" s="673"/>
      <c r="CK3" s="673"/>
      <c r="CL3" s="673"/>
      <c r="CM3" s="673"/>
      <c r="CN3" s="673"/>
      <c r="CO3" s="673"/>
      <c r="CP3" s="673"/>
      <c r="CQ3" s="673"/>
      <c r="CR3" s="673"/>
      <c r="CS3" s="673"/>
      <c r="CT3" s="673"/>
      <c r="CU3" s="673"/>
      <c r="CV3" s="673"/>
      <c r="CW3" s="673"/>
      <c r="CX3" s="673"/>
      <c r="CY3" s="673"/>
      <c r="CZ3" s="673"/>
      <c r="DA3" s="673"/>
      <c r="DB3" s="673"/>
      <c r="DC3" s="673"/>
      <c r="DD3" s="673"/>
      <c r="DE3" s="673"/>
      <c r="DF3" s="673"/>
      <c r="DG3" s="673"/>
      <c r="DH3" s="673"/>
      <c r="DI3" s="673"/>
      <c r="DJ3" s="673"/>
      <c r="DK3" s="673"/>
      <c r="DL3" s="673"/>
      <c r="DM3" s="673"/>
      <c r="DN3" s="673"/>
      <c r="DO3" s="673"/>
      <c r="DP3" s="673"/>
      <c r="DQ3" s="673"/>
      <c r="DR3" s="673"/>
      <c r="DS3" s="673"/>
      <c r="DT3" s="673"/>
      <c r="DU3" s="673"/>
      <c r="DV3" s="673"/>
      <c r="DW3" s="673"/>
      <c r="DX3" s="673"/>
      <c r="DY3" s="673"/>
      <c r="DZ3" s="673"/>
      <c r="EA3" s="673"/>
      <c r="EB3" s="673"/>
      <c r="EC3" s="673"/>
      <c r="ED3" s="673"/>
      <c r="EE3" s="673"/>
      <c r="EF3" s="673"/>
      <c r="EG3" s="673"/>
      <c r="EH3" s="673"/>
      <c r="EI3" s="673"/>
      <c r="EJ3" s="673"/>
      <c r="EK3" s="673"/>
      <c r="EL3" s="673"/>
      <c r="EM3" s="673"/>
      <c r="EN3" s="673"/>
      <c r="EO3" s="673"/>
      <c r="EP3" s="673"/>
      <c r="EQ3" s="673"/>
      <c r="ER3" s="673"/>
      <c r="ES3" s="673"/>
      <c r="ET3" s="673"/>
      <c r="EU3" s="673"/>
      <c r="EV3" s="673"/>
      <c r="EW3" s="673"/>
      <c r="EX3" s="673"/>
      <c r="EY3" s="673"/>
      <c r="EZ3" s="673"/>
      <c r="FA3" s="673"/>
      <c r="FB3" s="673"/>
      <c r="FC3" s="673"/>
      <c r="FD3" s="673"/>
      <c r="FE3" s="673"/>
      <c r="FF3" s="673"/>
      <c r="FG3" s="673"/>
      <c r="FH3" s="673"/>
      <c r="FI3" s="673"/>
      <c r="FJ3" s="673"/>
      <c r="FK3" s="673"/>
      <c r="FL3" s="673"/>
      <c r="FM3" s="673"/>
      <c r="FN3" s="673"/>
      <c r="FO3" s="673"/>
      <c r="FP3" s="673"/>
      <c r="FQ3" s="673"/>
      <c r="FR3" s="673"/>
      <c r="FS3" s="673"/>
      <c r="FT3" s="673"/>
      <c r="FU3" s="673"/>
      <c r="FV3" s="673"/>
      <c r="FW3" s="673"/>
      <c r="FX3" s="673"/>
      <c r="FY3" s="673"/>
      <c r="FZ3" s="673"/>
      <c r="GA3" s="673"/>
      <c r="GB3" s="673"/>
      <c r="GC3" s="673"/>
      <c r="GD3" s="673"/>
      <c r="GE3" s="673"/>
      <c r="GF3" s="673"/>
      <c r="GG3" s="673"/>
      <c r="GH3" s="673"/>
      <c r="GI3" s="673"/>
      <c r="GJ3" s="673"/>
      <c r="GK3" s="673"/>
      <c r="GL3" s="673"/>
      <c r="GM3" s="673"/>
      <c r="GN3" s="673"/>
      <c r="GO3" s="673"/>
      <c r="GP3" s="673"/>
      <c r="GQ3" s="673"/>
      <c r="GR3" s="673"/>
      <c r="GS3" s="673"/>
      <c r="GT3" s="673"/>
      <c r="GU3" s="673"/>
      <c r="GV3" s="673"/>
      <c r="GW3" s="673"/>
      <c r="GX3" s="673"/>
      <c r="GY3" s="673"/>
      <c r="GZ3" s="673"/>
      <c r="HA3" s="673"/>
      <c r="HB3" s="673"/>
      <c r="HC3" s="673"/>
      <c r="HD3" s="673"/>
      <c r="HE3" s="673"/>
      <c r="HF3" s="673"/>
      <c r="HG3" s="673"/>
      <c r="HH3" s="673"/>
      <c r="HI3" s="673"/>
      <c r="HJ3" s="673"/>
      <c r="HK3" s="673"/>
      <c r="HL3" s="673"/>
      <c r="HM3" s="673"/>
      <c r="HN3" s="673"/>
      <c r="HO3" s="673"/>
      <c r="HP3" s="673"/>
      <c r="HQ3" s="673"/>
      <c r="HR3" s="673"/>
      <c r="HS3" s="673"/>
      <c r="HT3" s="673"/>
    </row>
    <row r="4" spans="1:228" ht="18" customHeight="1">
      <c r="A4" s="675" t="s">
        <v>1</v>
      </c>
      <c r="B4" s="675"/>
      <c r="C4" s="675"/>
      <c r="D4" s="675"/>
      <c r="E4" s="675"/>
      <c r="F4" s="675"/>
      <c r="G4" s="675"/>
      <c r="H4" s="675"/>
      <c r="I4" s="675"/>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c r="AX4" s="673"/>
      <c r="AY4" s="673"/>
      <c r="AZ4" s="673"/>
      <c r="BA4" s="673"/>
      <c r="BB4" s="673"/>
      <c r="BC4" s="673"/>
      <c r="BD4" s="673"/>
      <c r="BE4" s="673"/>
      <c r="BF4" s="673"/>
      <c r="BG4" s="673"/>
      <c r="BH4" s="673"/>
      <c r="BI4" s="673"/>
      <c r="BJ4" s="673"/>
      <c r="BK4" s="673"/>
      <c r="BL4" s="673"/>
      <c r="BM4" s="673"/>
      <c r="BN4" s="673"/>
      <c r="BO4" s="673"/>
      <c r="BP4" s="673"/>
      <c r="BQ4" s="673"/>
      <c r="BR4" s="673"/>
      <c r="BS4" s="673"/>
      <c r="BT4" s="673"/>
      <c r="BU4" s="673"/>
      <c r="BV4" s="673"/>
      <c r="BW4" s="673"/>
      <c r="BX4" s="673"/>
      <c r="BY4" s="673"/>
      <c r="BZ4" s="673"/>
      <c r="CA4" s="673"/>
      <c r="CB4" s="673"/>
      <c r="CC4" s="673"/>
      <c r="CD4" s="673"/>
      <c r="CE4" s="673"/>
      <c r="CF4" s="673"/>
      <c r="CG4" s="673"/>
      <c r="CH4" s="673"/>
      <c r="CI4" s="673"/>
      <c r="CJ4" s="673"/>
      <c r="CK4" s="673"/>
      <c r="CL4" s="673"/>
      <c r="CM4" s="673"/>
      <c r="CN4" s="673"/>
      <c r="CO4" s="673"/>
      <c r="CP4" s="673"/>
      <c r="CQ4" s="673"/>
      <c r="CR4" s="673"/>
      <c r="CS4" s="673"/>
      <c r="CT4" s="673"/>
      <c r="CU4" s="673"/>
      <c r="CV4" s="673"/>
      <c r="CW4" s="673"/>
      <c r="CX4" s="673"/>
      <c r="CY4" s="673"/>
      <c r="CZ4" s="673"/>
      <c r="DA4" s="673"/>
      <c r="DB4" s="673"/>
      <c r="DC4" s="673"/>
      <c r="DD4" s="673"/>
      <c r="DE4" s="673"/>
      <c r="DF4" s="673"/>
      <c r="DG4" s="673"/>
      <c r="DH4" s="673"/>
      <c r="DI4" s="673"/>
      <c r="DJ4" s="673"/>
      <c r="DK4" s="673"/>
      <c r="DL4" s="673"/>
      <c r="DM4" s="673"/>
      <c r="DN4" s="673"/>
      <c r="DO4" s="673"/>
      <c r="DP4" s="673"/>
      <c r="DQ4" s="673"/>
      <c r="DR4" s="673"/>
      <c r="DS4" s="673"/>
      <c r="DT4" s="673"/>
      <c r="DU4" s="673"/>
      <c r="DV4" s="673"/>
      <c r="DW4" s="673"/>
      <c r="DX4" s="673"/>
      <c r="DY4" s="673"/>
      <c r="DZ4" s="673"/>
      <c r="EA4" s="673"/>
      <c r="EB4" s="673"/>
      <c r="EC4" s="673"/>
      <c r="ED4" s="673"/>
      <c r="EE4" s="673"/>
      <c r="EF4" s="673"/>
      <c r="EG4" s="673"/>
      <c r="EH4" s="673"/>
      <c r="EI4" s="673"/>
      <c r="EJ4" s="673"/>
      <c r="EK4" s="673"/>
      <c r="EL4" s="673"/>
      <c r="EM4" s="673"/>
      <c r="EN4" s="673"/>
      <c r="EO4" s="673"/>
      <c r="EP4" s="673"/>
      <c r="EQ4" s="673"/>
      <c r="ER4" s="673"/>
      <c r="ES4" s="673"/>
      <c r="ET4" s="673"/>
      <c r="EU4" s="673"/>
      <c r="EV4" s="673"/>
      <c r="EW4" s="673"/>
      <c r="EX4" s="673"/>
      <c r="EY4" s="673"/>
      <c r="EZ4" s="673"/>
      <c r="FA4" s="673"/>
      <c r="FB4" s="673"/>
      <c r="FC4" s="673"/>
      <c r="FD4" s="673"/>
      <c r="FE4" s="673"/>
      <c r="FF4" s="673"/>
      <c r="FG4" s="673"/>
      <c r="FH4" s="673"/>
      <c r="FI4" s="673"/>
      <c r="FJ4" s="673"/>
      <c r="FK4" s="673"/>
      <c r="FL4" s="673"/>
      <c r="FM4" s="673"/>
      <c r="FN4" s="673"/>
      <c r="FO4" s="673"/>
      <c r="FP4" s="673"/>
      <c r="FQ4" s="673"/>
      <c r="FR4" s="673"/>
      <c r="FS4" s="673"/>
      <c r="FT4" s="673"/>
      <c r="FU4" s="673"/>
      <c r="FV4" s="673"/>
      <c r="FW4" s="673"/>
      <c r="FX4" s="673"/>
      <c r="FY4" s="673"/>
      <c r="FZ4" s="673"/>
      <c r="GA4" s="673"/>
      <c r="GB4" s="673"/>
      <c r="GC4" s="673"/>
      <c r="GD4" s="673"/>
      <c r="GE4" s="673"/>
      <c r="GF4" s="673"/>
      <c r="GG4" s="673"/>
      <c r="GH4" s="673"/>
      <c r="GI4" s="673"/>
      <c r="GJ4" s="673"/>
      <c r="GK4" s="673"/>
      <c r="GL4" s="673"/>
      <c r="GM4" s="673"/>
      <c r="GN4" s="673"/>
      <c r="GO4" s="673"/>
      <c r="GP4" s="673"/>
      <c r="GQ4" s="673"/>
      <c r="GR4" s="673"/>
      <c r="GS4" s="673"/>
      <c r="GT4" s="673"/>
      <c r="GU4" s="673"/>
      <c r="GV4" s="673"/>
      <c r="GW4" s="673"/>
      <c r="GX4" s="673"/>
      <c r="GY4" s="673"/>
      <c r="GZ4" s="673"/>
      <c r="HA4" s="673"/>
      <c r="HB4" s="673"/>
      <c r="HC4" s="673"/>
      <c r="HD4" s="673"/>
      <c r="HE4" s="673"/>
      <c r="HF4" s="673"/>
      <c r="HG4" s="673"/>
      <c r="HH4" s="673"/>
      <c r="HI4" s="673"/>
      <c r="HJ4" s="673"/>
      <c r="HK4" s="673"/>
      <c r="HL4" s="673"/>
      <c r="HM4" s="673"/>
      <c r="HN4" s="673"/>
      <c r="HO4" s="673"/>
      <c r="HP4" s="673"/>
      <c r="HQ4" s="673"/>
      <c r="HR4" s="673"/>
      <c r="HS4" s="673"/>
      <c r="HT4" s="673"/>
    </row>
    <row r="5" spans="1:228" ht="18.75" customHeight="1"/>
    <row r="6" spans="1:228" ht="5.0999999999999996" customHeight="1"/>
    <row r="7" spans="1:228" ht="15" customHeight="1">
      <c r="A7" s="673"/>
      <c r="B7" s="676"/>
      <c r="C7" s="676" t="s">
        <v>1139</v>
      </c>
      <c r="D7" s="676"/>
      <c r="E7" s="676" t="s">
        <v>1140</v>
      </c>
      <c r="F7" s="676"/>
      <c r="G7" s="676" t="s">
        <v>1141</v>
      </c>
      <c r="I7" s="676" t="s">
        <v>7</v>
      </c>
    </row>
    <row r="8" spans="1:228" ht="15" customHeight="1">
      <c r="A8" s="673"/>
      <c r="B8" s="676" t="s">
        <v>1142</v>
      </c>
      <c r="C8" s="676" t="s">
        <v>1143</v>
      </c>
      <c r="D8" s="676" t="s">
        <v>1144</v>
      </c>
      <c r="E8" s="676" t="s">
        <v>1145</v>
      </c>
      <c r="F8" s="676" t="s">
        <v>1146</v>
      </c>
      <c r="G8" s="676" t="s">
        <v>1147</v>
      </c>
    </row>
    <row r="9" spans="1:228" ht="15" customHeight="1">
      <c r="A9" s="673"/>
      <c r="B9" s="677" t="s">
        <v>921</v>
      </c>
      <c r="C9" s="677" t="s">
        <v>1148</v>
      </c>
      <c r="D9" s="677" t="s">
        <v>1148</v>
      </c>
      <c r="E9" s="677" t="s">
        <v>921</v>
      </c>
      <c r="F9" s="677" t="s">
        <v>1148</v>
      </c>
      <c r="G9" s="677" t="s">
        <v>1149</v>
      </c>
      <c r="H9" s="677" t="s">
        <v>544</v>
      </c>
      <c r="I9" s="678" t="s">
        <v>25</v>
      </c>
    </row>
    <row r="10" spans="1:228" ht="18" customHeight="1">
      <c r="B10" s="679"/>
      <c r="C10" s="680"/>
      <c r="D10" s="680"/>
      <c r="E10" s="680"/>
      <c r="F10" s="679"/>
      <c r="G10" s="679"/>
      <c r="H10" s="680"/>
      <c r="I10" s="680"/>
    </row>
    <row r="11" spans="1:228" ht="18" customHeight="1" thickBot="1">
      <c r="A11" s="673" t="s">
        <v>22</v>
      </c>
      <c r="B11" s="681">
        <v>0</v>
      </c>
      <c r="C11" s="681">
        <v>1435</v>
      </c>
      <c r="D11" s="681">
        <v>21</v>
      </c>
      <c r="E11" s="681">
        <v>26</v>
      </c>
      <c r="F11" s="681">
        <v>1884</v>
      </c>
      <c r="G11" s="681">
        <v>29687</v>
      </c>
      <c r="H11" s="681">
        <v>0</v>
      </c>
      <c r="I11" s="681">
        <v>33053</v>
      </c>
    </row>
    <row r="12" spans="1:228" ht="5.0999999999999996" customHeight="1" thickTop="1">
      <c r="B12" s="682"/>
      <c r="C12" s="682"/>
      <c r="D12" s="682"/>
      <c r="E12" s="682"/>
      <c r="F12" s="682"/>
      <c r="G12" s="682"/>
      <c r="H12" s="682"/>
      <c r="I12" s="682"/>
    </row>
    <row r="13" spans="1:228" ht="18" customHeight="1">
      <c r="A13" s="673" t="s">
        <v>2</v>
      </c>
      <c r="B13" s="682"/>
      <c r="C13" s="682"/>
      <c r="D13" s="682"/>
      <c r="E13" s="682"/>
      <c r="F13" s="682"/>
      <c r="G13" s="682"/>
      <c r="H13" s="682"/>
      <c r="I13" s="682"/>
    </row>
    <row r="14" spans="1:228" ht="18" customHeight="1">
      <c r="A14" s="674" t="s">
        <v>567</v>
      </c>
      <c r="B14" s="682">
        <v>54906</v>
      </c>
      <c r="C14" s="682">
        <v>0</v>
      </c>
      <c r="D14" s="682">
        <v>0</v>
      </c>
      <c r="E14" s="682">
        <v>0</v>
      </c>
      <c r="F14" s="682">
        <v>0</v>
      </c>
      <c r="G14" s="682">
        <v>0</v>
      </c>
      <c r="H14" s="682">
        <v>0</v>
      </c>
      <c r="I14" s="682">
        <v>54906</v>
      </c>
    </row>
    <row r="15" spans="1:228" ht="18" customHeight="1">
      <c r="A15" s="674" t="s">
        <v>14</v>
      </c>
      <c r="B15" s="682">
        <v>3609</v>
      </c>
      <c r="C15" s="682">
        <v>0</v>
      </c>
      <c r="D15" s="682">
        <v>0</v>
      </c>
      <c r="E15" s="682">
        <v>0</v>
      </c>
      <c r="F15" s="682">
        <v>0</v>
      </c>
      <c r="G15" s="682">
        <v>0</v>
      </c>
      <c r="H15" s="682">
        <v>0</v>
      </c>
      <c r="I15" s="682">
        <v>3609</v>
      </c>
    </row>
    <row r="16" spans="1:228" ht="18" customHeight="1">
      <c r="A16" s="674" t="s">
        <v>15</v>
      </c>
      <c r="B16" s="683">
        <v>2351</v>
      </c>
      <c r="C16" s="684">
        <v>0</v>
      </c>
      <c r="D16" s="684">
        <v>0</v>
      </c>
      <c r="E16" s="684">
        <v>0</v>
      </c>
      <c r="F16" s="684">
        <v>0</v>
      </c>
      <c r="G16" s="684">
        <v>0</v>
      </c>
      <c r="H16" s="684">
        <v>0</v>
      </c>
      <c r="I16" s="683">
        <v>2351</v>
      </c>
    </row>
    <row r="17" spans="1:9" ht="18" customHeight="1" thickBot="1">
      <c r="A17" s="673" t="s">
        <v>1150</v>
      </c>
      <c r="B17" s="681">
        <v>60866</v>
      </c>
      <c r="C17" s="681">
        <v>0</v>
      </c>
      <c r="D17" s="681">
        <v>0</v>
      </c>
      <c r="E17" s="681">
        <v>0</v>
      </c>
      <c r="F17" s="681">
        <v>0</v>
      </c>
      <c r="G17" s="681">
        <v>0</v>
      </c>
      <c r="H17" s="681">
        <v>0</v>
      </c>
      <c r="I17" s="681">
        <v>60866</v>
      </c>
    </row>
    <row r="18" spans="1:9" ht="5.0999999999999996" customHeight="1" thickTop="1">
      <c r="B18" s="682"/>
      <c r="C18" s="682"/>
      <c r="D18" s="682"/>
      <c r="E18" s="682"/>
      <c r="F18" s="682"/>
      <c r="G18" s="682"/>
      <c r="H18" s="682"/>
      <c r="I18" s="682"/>
    </row>
    <row r="19" spans="1:9" ht="18" customHeight="1">
      <c r="A19" s="673" t="s">
        <v>4</v>
      </c>
      <c r="B19" s="682"/>
      <c r="C19" s="682"/>
      <c r="D19" s="682"/>
      <c r="E19" s="682"/>
      <c r="F19" s="682"/>
      <c r="G19" s="682"/>
      <c r="H19" s="682"/>
      <c r="I19" s="682"/>
    </row>
    <row r="20" spans="1:9" ht="18" customHeight="1">
      <c r="A20" s="674" t="s">
        <v>108</v>
      </c>
      <c r="B20" s="682">
        <v>62851</v>
      </c>
      <c r="C20" s="682">
        <v>0</v>
      </c>
      <c r="D20" s="682">
        <v>0</v>
      </c>
      <c r="E20" s="682">
        <v>1</v>
      </c>
      <c r="F20" s="682">
        <v>0</v>
      </c>
      <c r="G20" s="682">
        <v>0</v>
      </c>
      <c r="H20" s="682">
        <v>0</v>
      </c>
      <c r="I20" s="682">
        <v>62852</v>
      </c>
    </row>
    <row r="21" spans="1:9" ht="18" customHeight="1">
      <c r="A21" s="674" t="s">
        <v>556</v>
      </c>
      <c r="B21" s="682">
        <v>12507</v>
      </c>
      <c r="C21" s="682">
        <v>0</v>
      </c>
      <c r="D21" s="682">
        <v>0</v>
      </c>
      <c r="E21" s="682">
        <v>0</v>
      </c>
      <c r="F21" s="682">
        <v>0</v>
      </c>
      <c r="G21" s="682">
        <v>0</v>
      </c>
      <c r="H21" s="682">
        <v>0</v>
      </c>
      <c r="I21" s="682">
        <v>12507</v>
      </c>
    </row>
    <row r="22" spans="1:9" ht="18" customHeight="1">
      <c r="A22" s="674" t="s">
        <v>17</v>
      </c>
      <c r="B22" s="682">
        <v>9115</v>
      </c>
      <c r="C22" s="682">
        <v>0</v>
      </c>
      <c r="D22" s="682">
        <v>0</v>
      </c>
      <c r="E22" s="682">
        <v>0</v>
      </c>
      <c r="F22" s="682">
        <v>0</v>
      </c>
      <c r="G22" s="682">
        <v>0</v>
      </c>
      <c r="H22" s="682">
        <v>0</v>
      </c>
      <c r="I22" s="682">
        <v>9115</v>
      </c>
    </row>
    <row r="23" spans="1:9" ht="18" customHeight="1">
      <c r="A23" s="674" t="s">
        <v>19</v>
      </c>
      <c r="B23" s="682">
        <v>0</v>
      </c>
      <c r="C23" s="682">
        <v>0</v>
      </c>
      <c r="D23" s="682">
        <v>0</v>
      </c>
      <c r="E23" s="682">
        <v>0</v>
      </c>
      <c r="F23" s="682">
        <v>0</v>
      </c>
      <c r="G23" s="682">
        <v>0</v>
      </c>
      <c r="H23" s="682">
        <v>0</v>
      </c>
      <c r="I23" s="682">
        <v>0</v>
      </c>
    </row>
    <row r="24" spans="1:9" ht="18" customHeight="1">
      <c r="A24" s="674" t="s">
        <v>20</v>
      </c>
      <c r="B24" s="683">
        <v>0</v>
      </c>
      <c r="C24" s="683">
        <v>0</v>
      </c>
      <c r="D24" s="683">
        <v>0</v>
      </c>
      <c r="E24" s="683">
        <v>0</v>
      </c>
      <c r="F24" s="683">
        <v>0</v>
      </c>
      <c r="G24" s="683">
        <v>0</v>
      </c>
      <c r="H24" s="683">
        <v>0</v>
      </c>
      <c r="I24" s="683">
        <v>0</v>
      </c>
    </row>
    <row r="25" spans="1:9" ht="18" customHeight="1" thickBot="1">
      <c r="A25" s="673" t="s">
        <v>1151</v>
      </c>
      <c r="B25" s="681">
        <v>84473</v>
      </c>
      <c r="C25" s="681">
        <v>0</v>
      </c>
      <c r="D25" s="681">
        <v>0</v>
      </c>
      <c r="E25" s="681">
        <v>1</v>
      </c>
      <c r="F25" s="681">
        <v>0</v>
      </c>
      <c r="G25" s="681">
        <v>0</v>
      </c>
      <c r="H25" s="681">
        <v>0</v>
      </c>
      <c r="I25" s="681">
        <v>84474</v>
      </c>
    </row>
    <row r="26" spans="1:9" ht="5.0999999999999996" customHeight="1" thickTop="1">
      <c r="B26" s="682"/>
      <c r="C26" s="682"/>
      <c r="D26" s="682"/>
      <c r="E26" s="682"/>
      <c r="F26" s="682"/>
      <c r="G26" s="682"/>
      <c r="H26" s="682"/>
      <c r="I26" s="682"/>
    </row>
    <row r="27" spans="1:9" ht="18" customHeight="1">
      <c r="A27" s="673" t="s">
        <v>1152</v>
      </c>
      <c r="B27" s="682"/>
      <c r="C27" s="682"/>
      <c r="D27" s="682"/>
      <c r="E27" s="682"/>
      <c r="F27" s="682"/>
      <c r="G27" s="682"/>
      <c r="H27" s="682"/>
      <c r="I27" s="682"/>
    </row>
    <row r="28" spans="1:9" ht="18" customHeight="1">
      <c r="A28" s="674" t="s">
        <v>28</v>
      </c>
      <c r="B28" s="682">
        <v>138000</v>
      </c>
      <c r="C28" s="682">
        <v>183</v>
      </c>
      <c r="D28" s="682">
        <v>0</v>
      </c>
      <c r="E28" s="682">
        <v>0</v>
      </c>
      <c r="F28" s="682">
        <v>2754</v>
      </c>
      <c r="G28" s="682">
        <v>37148</v>
      </c>
      <c r="H28" s="682">
        <v>-135754</v>
      </c>
      <c r="I28" s="682">
        <v>42331</v>
      </c>
    </row>
    <row r="29" spans="1:9" ht="18" customHeight="1">
      <c r="A29" s="674" t="s">
        <v>29</v>
      </c>
      <c r="B29" s="682">
        <v>-114393</v>
      </c>
      <c r="C29" s="682">
        <v>0</v>
      </c>
      <c r="D29" s="682">
        <v>0</v>
      </c>
      <c r="E29" s="682">
        <v>0</v>
      </c>
      <c r="F29" s="682">
        <v>0</v>
      </c>
      <c r="G29" s="682">
        <v>-29686</v>
      </c>
      <c r="H29" s="682">
        <v>135754</v>
      </c>
      <c r="I29" s="682">
        <v>-8325</v>
      </c>
    </row>
    <row r="30" spans="1:9" ht="18" customHeight="1">
      <c r="A30" s="674" t="s">
        <v>30</v>
      </c>
      <c r="B30" s="684">
        <v>0</v>
      </c>
      <c r="C30" s="684">
        <v>0</v>
      </c>
      <c r="D30" s="684">
        <v>0</v>
      </c>
      <c r="E30" s="684">
        <v>0</v>
      </c>
      <c r="F30" s="684">
        <v>0</v>
      </c>
      <c r="G30" s="684">
        <v>0</v>
      </c>
      <c r="H30" s="684">
        <v>0</v>
      </c>
      <c r="I30" s="683">
        <v>0</v>
      </c>
    </row>
    <row r="31" spans="1:9" ht="15" customHeight="1" thickBot="1">
      <c r="A31" s="673" t="s">
        <v>1153</v>
      </c>
      <c r="B31" s="681">
        <v>23607</v>
      </c>
      <c r="C31" s="681">
        <v>183</v>
      </c>
      <c r="D31" s="681">
        <v>0</v>
      </c>
      <c r="E31" s="681">
        <v>0</v>
      </c>
      <c r="F31" s="681">
        <v>2754</v>
      </c>
      <c r="G31" s="681">
        <v>7462</v>
      </c>
      <c r="H31" s="681">
        <v>0</v>
      </c>
      <c r="I31" s="681">
        <v>34006</v>
      </c>
    </row>
    <row r="32" spans="1:9" ht="14.1" customHeight="1" thickTop="1">
      <c r="A32" s="685"/>
      <c r="B32" s="682"/>
      <c r="C32" s="682"/>
      <c r="D32" s="682"/>
      <c r="E32" s="682"/>
      <c r="F32" s="682"/>
      <c r="G32" s="682"/>
      <c r="H32" s="682"/>
      <c r="I32" s="682"/>
    </row>
    <row r="33" spans="1:9" ht="14.1" customHeight="1">
      <c r="B33" s="682"/>
      <c r="C33" s="682"/>
      <c r="D33" s="682"/>
      <c r="E33" s="682"/>
      <c r="F33" s="682"/>
      <c r="G33" s="682"/>
      <c r="H33" s="682"/>
      <c r="I33" s="682"/>
    </row>
    <row r="34" spans="1:9" ht="15.75" customHeight="1" thickBot="1">
      <c r="A34" s="673" t="s">
        <v>576</v>
      </c>
      <c r="B34" s="681">
        <v>0</v>
      </c>
      <c r="C34" s="681">
        <v>183</v>
      </c>
      <c r="D34" s="681">
        <v>0</v>
      </c>
      <c r="E34" s="681">
        <v>-1</v>
      </c>
      <c r="F34" s="681">
        <v>2754</v>
      </c>
      <c r="G34" s="681">
        <v>7462</v>
      </c>
      <c r="H34" s="681">
        <v>0</v>
      </c>
      <c r="I34" s="686">
        <v>10398</v>
      </c>
    </row>
    <row r="35" spans="1:9" ht="5.0999999999999996" customHeight="1" thickTop="1">
      <c r="A35" s="673"/>
      <c r="B35" s="682"/>
      <c r="C35" s="682"/>
      <c r="D35" s="682"/>
      <c r="E35" s="682"/>
      <c r="F35" s="682"/>
      <c r="G35" s="682"/>
      <c r="H35" s="682"/>
      <c r="I35" s="682"/>
    </row>
    <row r="36" spans="1:9" ht="15" thickBot="1">
      <c r="A36" s="673" t="s">
        <v>21</v>
      </c>
      <c r="B36" s="681">
        <v>0</v>
      </c>
      <c r="C36" s="681">
        <v>1618</v>
      </c>
      <c r="D36" s="681">
        <v>21</v>
      </c>
      <c r="E36" s="681">
        <v>25</v>
      </c>
      <c r="F36" s="681">
        <v>4638</v>
      </c>
      <c r="G36" s="681">
        <v>37149</v>
      </c>
      <c r="H36" s="681">
        <v>0</v>
      </c>
      <c r="I36" s="681">
        <v>43451</v>
      </c>
    </row>
    <row r="37" spans="1:9" ht="18" customHeight="1" thickTop="1">
      <c r="A37" s="673"/>
      <c r="B37" s="687"/>
      <c r="C37" s="687"/>
      <c r="D37" s="687"/>
      <c r="E37" s="687"/>
      <c r="F37" s="687"/>
      <c r="G37" s="687"/>
      <c r="H37" s="687"/>
      <c r="I37" s="687"/>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61244-DED4-42D0-8E4E-E1CC420A969B}">
  <sheetPr codeName="Sheet147">
    <tabColor rgb="FF002060"/>
  </sheetPr>
  <dimension ref="A1:M187"/>
  <sheetViews>
    <sheetView showGridLines="0" zoomScaleNormal="100" zoomScaleSheetLayoutView="50" workbookViewId="0">
      <selection sqref="A1:L1"/>
    </sheetView>
  </sheetViews>
  <sheetFormatPr defaultColWidth="24.109375" defaultRowHeight="13.8"/>
  <cols>
    <col min="1" max="1" width="41.109375" style="689" customWidth="1"/>
    <col min="2" max="6" width="24.109375" style="693"/>
    <col min="7" max="7" width="27.6640625" style="693" customWidth="1"/>
    <col min="8" max="8" width="26.88671875" style="693" customWidth="1"/>
    <col min="9" max="9" width="24.109375" style="693"/>
    <col min="10" max="10" width="27.5546875" style="693" customWidth="1"/>
    <col min="11" max="13" width="24.109375" style="693"/>
    <col min="14" max="16384" width="24.109375" style="689"/>
  </cols>
  <sheetData>
    <row r="1" spans="1:13">
      <c r="A1" s="993" t="s">
        <v>1138</v>
      </c>
      <c r="B1" s="993"/>
      <c r="C1" s="993"/>
      <c r="D1" s="993"/>
      <c r="E1" s="993"/>
      <c r="F1" s="993"/>
      <c r="G1" s="993"/>
      <c r="H1" s="993"/>
      <c r="I1" s="993"/>
      <c r="J1" s="993"/>
      <c r="K1" s="993"/>
      <c r="L1" s="993"/>
      <c r="M1" s="688"/>
    </row>
    <row r="2" spans="1:13">
      <c r="A2" s="993" t="s">
        <v>171</v>
      </c>
      <c r="B2" s="993"/>
      <c r="C2" s="993"/>
      <c r="D2" s="993"/>
      <c r="E2" s="993"/>
      <c r="F2" s="993"/>
      <c r="G2" s="993"/>
      <c r="H2" s="993"/>
      <c r="I2" s="993"/>
      <c r="J2" s="993"/>
      <c r="K2" s="993"/>
      <c r="L2" s="993"/>
      <c r="M2" s="688"/>
    </row>
    <row r="3" spans="1:13">
      <c r="A3" s="993" t="s">
        <v>69</v>
      </c>
      <c r="B3" s="993"/>
      <c r="C3" s="993"/>
      <c r="D3" s="993"/>
      <c r="E3" s="993"/>
      <c r="F3" s="993"/>
      <c r="G3" s="993"/>
      <c r="H3" s="993"/>
      <c r="I3" s="993"/>
      <c r="J3" s="993"/>
      <c r="K3" s="993"/>
      <c r="L3" s="993"/>
      <c r="M3" s="688"/>
    </row>
    <row r="4" spans="1:13">
      <c r="A4" s="993" t="s">
        <v>807</v>
      </c>
      <c r="B4" s="993"/>
      <c r="C4" s="993"/>
      <c r="D4" s="993"/>
      <c r="E4" s="993"/>
      <c r="F4" s="993"/>
      <c r="G4" s="993"/>
      <c r="H4" s="993"/>
      <c r="I4" s="993"/>
      <c r="J4" s="993"/>
      <c r="K4" s="993"/>
      <c r="L4" s="993"/>
      <c r="M4" s="688"/>
    </row>
    <row r="5" spans="1:13">
      <c r="A5" s="690"/>
      <c r="B5" s="690"/>
      <c r="C5" s="690"/>
      <c r="D5" s="690"/>
      <c r="E5" s="690"/>
      <c r="F5" s="690"/>
      <c r="G5" s="690"/>
      <c r="H5" s="690"/>
      <c r="I5" s="690"/>
      <c r="J5" s="690"/>
      <c r="K5" s="690"/>
      <c r="L5" s="690"/>
      <c r="M5" s="690"/>
    </row>
    <row r="6" spans="1:13">
      <c r="A6" s="690"/>
      <c r="B6" s="690"/>
      <c r="C6" s="690"/>
      <c r="D6" s="690"/>
      <c r="E6" s="690"/>
      <c r="F6" s="690"/>
      <c r="G6" s="690"/>
      <c r="H6" s="691" t="s">
        <v>1154</v>
      </c>
      <c r="I6" s="690"/>
      <c r="J6" s="690"/>
      <c r="K6" s="690"/>
      <c r="L6" s="690"/>
      <c r="M6" s="690"/>
    </row>
    <row r="7" spans="1:13">
      <c r="A7" s="690"/>
      <c r="B7" s="690"/>
      <c r="C7" s="690"/>
      <c r="D7" s="690"/>
      <c r="E7" s="690"/>
      <c r="F7" s="690"/>
      <c r="G7" s="690"/>
      <c r="H7" s="691" t="s">
        <v>1155</v>
      </c>
      <c r="I7" s="690"/>
      <c r="J7" s="690"/>
      <c r="K7" s="690"/>
      <c r="L7" s="690"/>
      <c r="M7" s="690"/>
    </row>
    <row r="8" spans="1:13" ht="12" customHeight="1">
      <c r="A8" s="690"/>
      <c r="B8" s="691" t="s">
        <v>1156</v>
      </c>
      <c r="C8" s="691"/>
      <c r="D8" s="691" t="s">
        <v>1157</v>
      </c>
      <c r="E8" s="691" t="s">
        <v>1154</v>
      </c>
      <c r="F8" s="691"/>
      <c r="G8" s="691"/>
      <c r="H8" s="691" t="s">
        <v>1158</v>
      </c>
      <c r="I8" s="691"/>
      <c r="J8" s="691"/>
      <c r="K8" s="691"/>
      <c r="L8" s="691" t="s">
        <v>1159</v>
      </c>
      <c r="M8" s="691"/>
    </row>
    <row r="9" spans="1:13" ht="12" customHeight="1">
      <c r="A9" s="692"/>
      <c r="B9" s="691" t="s">
        <v>1160</v>
      </c>
      <c r="C9" s="691" t="s">
        <v>1161</v>
      </c>
      <c r="D9" s="691" t="s">
        <v>1162</v>
      </c>
      <c r="E9" s="691" t="s">
        <v>1163</v>
      </c>
      <c r="F9" s="691" t="s">
        <v>1164</v>
      </c>
      <c r="H9" s="691" t="s">
        <v>1165</v>
      </c>
      <c r="J9" s="691" t="s">
        <v>1166</v>
      </c>
      <c r="K9" s="691" t="s">
        <v>1167</v>
      </c>
      <c r="L9" s="691" t="s">
        <v>1168</v>
      </c>
    </row>
    <row r="10" spans="1:13" ht="12" customHeight="1">
      <c r="A10" s="692"/>
      <c r="B10" s="691" t="s">
        <v>1169</v>
      </c>
      <c r="C10" s="691" t="s">
        <v>1170</v>
      </c>
      <c r="D10" s="691" t="s">
        <v>1171</v>
      </c>
      <c r="E10" s="691" t="s">
        <v>1172</v>
      </c>
      <c r="F10" s="691" t="s">
        <v>1173</v>
      </c>
      <c r="G10" s="691" t="s">
        <v>1174</v>
      </c>
      <c r="H10" s="691" t="s">
        <v>1175</v>
      </c>
      <c r="I10" s="691" t="s">
        <v>1176</v>
      </c>
      <c r="J10" s="691" t="s">
        <v>1177</v>
      </c>
      <c r="K10" s="691" t="s">
        <v>1178</v>
      </c>
      <c r="L10" s="691" t="s">
        <v>818</v>
      </c>
    </row>
    <row r="11" spans="1:13" ht="12" customHeight="1">
      <c r="A11" s="692"/>
      <c r="B11" s="691" t="s">
        <v>1179</v>
      </c>
      <c r="C11" s="691" t="s">
        <v>1180</v>
      </c>
      <c r="D11" s="691" t="s">
        <v>1181</v>
      </c>
      <c r="E11" s="691" t="s">
        <v>1180</v>
      </c>
      <c r="F11" s="691" t="s">
        <v>1182</v>
      </c>
      <c r="G11" s="691" t="s">
        <v>1183</v>
      </c>
      <c r="H11" s="691" t="s">
        <v>1184</v>
      </c>
      <c r="I11" s="691" t="s">
        <v>1185</v>
      </c>
      <c r="J11" s="691" t="s">
        <v>1186</v>
      </c>
      <c r="K11" s="691" t="s">
        <v>1187</v>
      </c>
      <c r="L11" s="691" t="s">
        <v>1180</v>
      </c>
    </row>
    <row r="12" spans="1:13" ht="12" customHeight="1">
      <c r="A12" s="692"/>
      <c r="B12" s="694" t="s">
        <v>1188</v>
      </c>
      <c r="C12" s="694" t="s">
        <v>1189</v>
      </c>
      <c r="D12" s="694" t="s">
        <v>1190</v>
      </c>
      <c r="E12" s="694" t="s">
        <v>1191</v>
      </c>
      <c r="F12" s="694" t="s">
        <v>1192</v>
      </c>
      <c r="G12" s="694" t="s">
        <v>1193</v>
      </c>
      <c r="H12" s="694" t="s">
        <v>1194</v>
      </c>
      <c r="I12" s="694" t="s">
        <v>1195</v>
      </c>
      <c r="J12" s="694" t="s">
        <v>1196</v>
      </c>
      <c r="K12" s="694" t="s">
        <v>1197</v>
      </c>
      <c r="L12" s="694" t="s">
        <v>1198</v>
      </c>
    </row>
    <row r="13" spans="1:13">
      <c r="B13" s="695"/>
      <c r="C13" s="695"/>
      <c r="D13" s="695"/>
      <c r="E13" s="695"/>
      <c r="F13" s="695"/>
      <c r="G13" s="695"/>
      <c r="H13" s="695"/>
      <c r="I13" s="695"/>
      <c r="J13" s="695"/>
    </row>
    <row r="14" spans="1:13" ht="18" customHeight="1" thickBot="1">
      <c r="A14" s="696" t="s">
        <v>22</v>
      </c>
      <c r="B14" s="697">
        <v>807</v>
      </c>
      <c r="C14" s="697">
        <v>61937</v>
      </c>
      <c r="D14" s="697">
        <v>122804</v>
      </c>
      <c r="E14" s="697">
        <v>25</v>
      </c>
      <c r="F14" s="697">
        <v>100</v>
      </c>
      <c r="G14" s="697">
        <v>8628</v>
      </c>
      <c r="H14" s="697">
        <v>9341</v>
      </c>
      <c r="I14" s="697">
        <v>0</v>
      </c>
      <c r="J14" s="697">
        <v>6049</v>
      </c>
      <c r="K14" s="697">
        <v>87932</v>
      </c>
      <c r="L14" s="697">
        <v>63926</v>
      </c>
    </row>
    <row r="15" spans="1:13" ht="18" customHeight="1" thickTop="1">
      <c r="A15" s="696" t="s">
        <v>2</v>
      </c>
      <c r="B15" s="698"/>
      <c r="C15" s="698"/>
      <c r="D15" s="698"/>
      <c r="E15" s="698"/>
      <c r="F15" s="698"/>
      <c r="G15" s="698"/>
      <c r="H15" s="698"/>
      <c r="I15" s="698"/>
      <c r="J15" s="698"/>
      <c r="K15" s="698"/>
      <c r="L15" s="698"/>
    </row>
    <row r="16" spans="1:13" ht="18" customHeight="1">
      <c r="A16" s="699" t="s">
        <v>567</v>
      </c>
      <c r="B16" s="698">
        <v>0</v>
      </c>
      <c r="C16" s="698">
        <v>0</v>
      </c>
      <c r="D16" s="698">
        <v>0</v>
      </c>
      <c r="E16" s="698">
        <v>0</v>
      </c>
      <c r="F16" s="698">
        <v>0</v>
      </c>
      <c r="G16" s="698">
        <v>0</v>
      </c>
      <c r="H16" s="698">
        <v>0</v>
      </c>
      <c r="I16" s="698">
        <v>1781232</v>
      </c>
      <c r="J16" s="698">
        <v>0</v>
      </c>
      <c r="K16" s="698">
        <v>619300</v>
      </c>
      <c r="L16" s="698">
        <v>392271</v>
      </c>
    </row>
    <row r="17" spans="1:12" ht="18" customHeight="1">
      <c r="A17" s="699" t="s">
        <v>14</v>
      </c>
      <c r="B17" s="698">
        <v>21</v>
      </c>
      <c r="C17" s="698">
        <v>8354</v>
      </c>
      <c r="D17" s="698">
        <v>98645</v>
      </c>
      <c r="E17" s="698">
        <v>191</v>
      </c>
      <c r="F17" s="698">
        <v>83</v>
      </c>
      <c r="G17" s="698">
        <v>5025</v>
      </c>
      <c r="H17" s="698">
        <v>8821</v>
      </c>
      <c r="I17" s="698">
        <v>0</v>
      </c>
      <c r="J17" s="698">
        <v>117</v>
      </c>
      <c r="K17" s="698">
        <v>6056876</v>
      </c>
      <c r="L17" s="698">
        <v>133679</v>
      </c>
    </row>
    <row r="18" spans="1:12" ht="18" customHeight="1">
      <c r="A18" s="699" t="s">
        <v>15</v>
      </c>
      <c r="B18" s="700">
        <v>0</v>
      </c>
      <c r="C18" s="700">
        <v>0</v>
      </c>
      <c r="D18" s="700">
        <v>0</v>
      </c>
      <c r="E18" s="700">
        <v>0</v>
      </c>
      <c r="F18" s="700">
        <v>0</v>
      </c>
      <c r="G18" s="700">
        <v>0</v>
      </c>
      <c r="H18" s="700">
        <v>0</v>
      </c>
      <c r="I18" s="700">
        <v>0</v>
      </c>
      <c r="J18" s="700">
        <v>0</v>
      </c>
      <c r="K18" s="700">
        <v>0</v>
      </c>
      <c r="L18" s="700">
        <v>0</v>
      </c>
    </row>
    <row r="19" spans="1:12" ht="18" customHeight="1" thickBot="1">
      <c r="A19" s="696" t="s">
        <v>48</v>
      </c>
      <c r="B19" s="697">
        <v>21</v>
      </c>
      <c r="C19" s="697">
        <v>8354</v>
      </c>
      <c r="D19" s="697">
        <v>98645</v>
      </c>
      <c r="E19" s="697">
        <v>191</v>
      </c>
      <c r="F19" s="697">
        <v>83</v>
      </c>
      <c r="G19" s="697">
        <v>5025</v>
      </c>
      <c r="H19" s="697">
        <v>8821</v>
      </c>
      <c r="I19" s="697">
        <v>1781232</v>
      </c>
      <c r="J19" s="697">
        <v>117</v>
      </c>
      <c r="K19" s="697">
        <v>6676176</v>
      </c>
      <c r="L19" s="697">
        <v>525950</v>
      </c>
    </row>
    <row r="20" spans="1:12" ht="18" customHeight="1" thickTop="1">
      <c r="A20" s="696" t="s">
        <v>4</v>
      </c>
      <c r="B20" s="698"/>
      <c r="C20" s="698"/>
      <c r="D20" s="698"/>
      <c r="E20" s="698"/>
      <c r="F20" s="698"/>
      <c r="G20" s="698"/>
      <c r="H20" s="698"/>
      <c r="I20" s="698"/>
      <c r="J20" s="698"/>
      <c r="K20" s="698"/>
      <c r="L20" s="698"/>
    </row>
    <row r="21" spans="1:12" ht="18" customHeight="1">
      <c r="A21" s="699" t="s">
        <v>108</v>
      </c>
      <c r="B21" s="698">
        <v>0</v>
      </c>
      <c r="C21" s="698">
        <v>5624</v>
      </c>
      <c r="D21" s="698">
        <v>19061</v>
      </c>
      <c r="E21" s="698">
        <v>0</v>
      </c>
      <c r="F21" s="698">
        <v>0</v>
      </c>
      <c r="G21" s="698">
        <v>0</v>
      </c>
      <c r="H21" s="698">
        <v>4047</v>
      </c>
      <c r="I21" s="698">
        <v>1781232</v>
      </c>
      <c r="J21" s="698">
        <v>495</v>
      </c>
      <c r="K21" s="698">
        <v>6492239</v>
      </c>
      <c r="L21" s="698">
        <v>632000</v>
      </c>
    </row>
    <row r="22" spans="1:12" ht="18" customHeight="1">
      <c r="A22" s="699" t="s">
        <v>556</v>
      </c>
      <c r="B22" s="698">
        <v>6</v>
      </c>
      <c r="C22" s="698">
        <v>3556</v>
      </c>
      <c r="D22" s="698">
        <v>1336</v>
      </c>
      <c r="E22" s="698">
        <v>301</v>
      </c>
      <c r="F22" s="698">
        <v>325</v>
      </c>
      <c r="G22" s="698">
        <v>2215</v>
      </c>
      <c r="H22" s="698">
        <v>2277</v>
      </c>
      <c r="I22" s="698">
        <v>0</v>
      </c>
      <c r="J22" s="698">
        <v>745</v>
      </c>
      <c r="K22" s="698">
        <v>65481</v>
      </c>
      <c r="L22" s="698">
        <v>0</v>
      </c>
    </row>
    <row r="23" spans="1:12" ht="18" customHeight="1">
      <c r="A23" s="701" t="s">
        <v>17</v>
      </c>
      <c r="B23" s="698">
        <v>0</v>
      </c>
      <c r="C23" s="698">
        <v>181</v>
      </c>
      <c r="D23" s="698">
        <v>516</v>
      </c>
      <c r="E23" s="698">
        <v>188</v>
      </c>
      <c r="F23" s="698">
        <v>177</v>
      </c>
      <c r="G23" s="698">
        <v>1122</v>
      </c>
      <c r="H23" s="698">
        <v>1286</v>
      </c>
      <c r="I23" s="698">
        <v>0</v>
      </c>
      <c r="J23" s="698">
        <v>0</v>
      </c>
      <c r="K23" s="698">
        <v>8187</v>
      </c>
      <c r="L23" s="698">
        <v>0</v>
      </c>
    </row>
    <row r="24" spans="1:12" ht="18" customHeight="1">
      <c r="A24" s="699" t="s">
        <v>19</v>
      </c>
      <c r="B24" s="698">
        <v>0</v>
      </c>
      <c r="C24" s="698">
        <v>0</v>
      </c>
      <c r="D24" s="698">
        <v>0</v>
      </c>
      <c r="E24" s="698">
        <v>0</v>
      </c>
      <c r="F24" s="698">
        <v>0</v>
      </c>
      <c r="G24" s="698">
        <v>0</v>
      </c>
      <c r="H24" s="698">
        <v>0</v>
      </c>
      <c r="I24" s="698">
        <v>0</v>
      </c>
      <c r="J24" s="698">
        <v>0</v>
      </c>
      <c r="K24" s="698">
        <v>0</v>
      </c>
      <c r="L24" s="698">
        <v>0</v>
      </c>
    </row>
    <row r="25" spans="1:12" ht="18" customHeight="1">
      <c r="A25" s="699" t="s">
        <v>20</v>
      </c>
      <c r="B25" s="698">
        <v>0</v>
      </c>
      <c r="C25" s="698">
        <v>0</v>
      </c>
      <c r="D25" s="698">
        <v>0</v>
      </c>
      <c r="E25" s="698">
        <v>0</v>
      </c>
      <c r="F25" s="698">
        <v>0</v>
      </c>
      <c r="G25" s="698">
        <v>0</v>
      </c>
      <c r="H25" s="698">
        <v>0</v>
      </c>
      <c r="I25" s="698">
        <v>0</v>
      </c>
      <c r="J25" s="698">
        <v>0</v>
      </c>
      <c r="K25" s="698">
        <v>0</v>
      </c>
      <c r="L25" s="698">
        <v>0</v>
      </c>
    </row>
    <row r="26" spans="1:12" ht="18" customHeight="1" thickBot="1">
      <c r="A26" s="696" t="s">
        <v>45</v>
      </c>
      <c r="B26" s="702">
        <v>6</v>
      </c>
      <c r="C26" s="702">
        <v>9361</v>
      </c>
      <c r="D26" s="702">
        <v>20913</v>
      </c>
      <c r="E26" s="702">
        <v>489</v>
      </c>
      <c r="F26" s="702">
        <v>502</v>
      </c>
      <c r="G26" s="702">
        <v>3337</v>
      </c>
      <c r="H26" s="702">
        <v>7610</v>
      </c>
      <c r="I26" s="702">
        <v>1781232</v>
      </c>
      <c r="J26" s="702">
        <v>1240</v>
      </c>
      <c r="K26" s="702">
        <v>6565907</v>
      </c>
      <c r="L26" s="702">
        <v>632000</v>
      </c>
    </row>
    <row r="27" spans="1:12" ht="18" customHeight="1" thickTop="1">
      <c r="A27" s="696" t="s">
        <v>27</v>
      </c>
      <c r="B27" s="698"/>
      <c r="C27" s="698"/>
      <c r="D27" s="698"/>
      <c r="E27" s="698"/>
      <c r="F27" s="698"/>
      <c r="G27" s="698"/>
      <c r="H27" s="698"/>
      <c r="I27" s="698"/>
      <c r="J27" s="698"/>
      <c r="K27" s="698"/>
      <c r="L27" s="698"/>
    </row>
    <row r="28" spans="1:12" ht="18" customHeight="1">
      <c r="A28" s="699" t="s">
        <v>28</v>
      </c>
      <c r="B28" s="698">
        <v>0</v>
      </c>
      <c r="C28" s="698">
        <v>2078</v>
      </c>
      <c r="D28" s="698">
        <v>0</v>
      </c>
      <c r="E28" s="698">
        <v>300</v>
      </c>
      <c r="F28" s="698">
        <v>600</v>
      </c>
      <c r="G28" s="698">
        <v>0</v>
      </c>
      <c r="H28" s="698">
        <v>0</v>
      </c>
      <c r="I28" s="698">
        <v>0</v>
      </c>
      <c r="J28" s="698">
        <v>4837</v>
      </c>
      <c r="K28" s="698">
        <v>0</v>
      </c>
      <c r="L28" s="698">
        <v>129363</v>
      </c>
    </row>
    <row r="29" spans="1:12" ht="18" customHeight="1">
      <c r="A29" s="699" t="s">
        <v>29</v>
      </c>
      <c r="B29" s="698">
        <v>0</v>
      </c>
      <c r="C29" s="698">
        <v>0</v>
      </c>
      <c r="D29" s="698">
        <v>0</v>
      </c>
      <c r="E29" s="698">
        <v>-34</v>
      </c>
      <c r="F29" s="698">
        <v>-67</v>
      </c>
      <c r="G29" s="698">
        <v>-263</v>
      </c>
      <c r="H29" s="698">
        <v>-612</v>
      </c>
      <c r="I29" s="698">
        <v>0</v>
      </c>
      <c r="J29" s="698">
        <v>0</v>
      </c>
      <c r="K29" s="698">
        <v>-107377</v>
      </c>
      <c r="L29" s="698">
        <v>0</v>
      </c>
    </row>
    <row r="30" spans="1:12" ht="18" customHeight="1">
      <c r="A30" s="699" t="s">
        <v>1199</v>
      </c>
      <c r="B30" s="698">
        <v>0</v>
      </c>
      <c r="C30" s="698">
        <v>0</v>
      </c>
      <c r="D30" s="698">
        <v>0</v>
      </c>
      <c r="E30" s="698">
        <v>0</v>
      </c>
      <c r="F30" s="698">
        <v>0</v>
      </c>
      <c r="G30" s="698">
        <v>0</v>
      </c>
      <c r="H30" s="698">
        <v>0</v>
      </c>
      <c r="I30" s="698">
        <v>0</v>
      </c>
      <c r="J30" s="698">
        <v>0</v>
      </c>
      <c r="K30" s="698">
        <v>0</v>
      </c>
      <c r="L30" s="698">
        <v>0</v>
      </c>
    </row>
    <row r="31" spans="1:12" ht="18" customHeight="1">
      <c r="A31" s="696" t="s">
        <v>49</v>
      </c>
      <c r="B31" s="703">
        <v>0</v>
      </c>
      <c r="C31" s="703">
        <v>2078</v>
      </c>
      <c r="D31" s="703">
        <v>0</v>
      </c>
      <c r="E31" s="703">
        <v>266</v>
      </c>
      <c r="F31" s="703">
        <v>533</v>
      </c>
      <c r="G31" s="703">
        <v>-263</v>
      </c>
      <c r="H31" s="703">
        <v>-612</v>
      </c>
      <c r="I31" s="703">
        <v>0</v>
      </c>
      <c r="J31" s="703">
        <v>4837</v>
      </c>
      <c r="K31" s="703">
        <v>-107377</v>
      </c>
      <c r="L31" s="703">
        <v>129363</v>
      </c>
    </row>
    <row r="32" spans="1:12" ht="18" customHeight="1" thickBot="1">
      <c r="A32" s="696" t="s">
        <v>576</v>
      </c>
      <c r="B32" s="697">
        <v>15</v>
      </c>
      <c r="C32" s="697">
        <v>1071</v>
      </c>
      <c r="D32" s="697">
        <v>77732</v>
      </c>
      <c r="E32" s="697">
        <v>-32</v>
      </c>
      <c r="F32" s="697">
        <v>114</v>
      </c>
      <c r="G32" s="697">
        <v>1425</v>
      </c>
      <c r="H32" s="697">
        <v>599</v>
      </c>
      <c r="I32" s="697">
        <v>0</v>
      </c>
      <c r="J32" s="697">
        <v>3714</v>
      </c>
      <c r="K32" s="697">
        <v>2892</v>
      </c>
      <c r="L32" s="697">
        <v>23313</v>
      </c>
    </row>
    <row r="33" spans="1:13" ht="18" customHeight="1" thickTop="1" thickBot="1">
      <c r="A33" s="696" t="s">
        <v>21</v>
      </c>
      <c r="B33" s="704">
        <v>822</v>
      </c>
      <c r="C33" s="704">
        <v>63008</v>
      </c>
      <c r="D33" s="704">
        <v>200536</v>
      </c>
      <c r="E33" s="704">
        <v>-7</v>
      </c>
      <c r="F33" s="704">
        <v>214</v>
      </c>
      <c r="G33" s="704">
        <v>10053</v>
      </c>
      <c r="H33" s="704">
        <v>9940</v>
      </c>
      <c r="I33" s="704">
        <v>0</v>
      </c>
      <c r="J33" s="704">
        <v>9763</v>
      </c>
      <c r="K33" s="704">
        <v>90824</v>
      </c>
      <c r="L33" s="704">
        <v>87239</v>
      </c>
    </row>
    <row r="34" spans="1:13" ht="18" customHeight="1" thickTop="1">
      <c r="A34" s="696"/>
    </row>
    <row r="35" spans="1:13" ht="18" customHeight="1">
      <c r="A35" s="696"/>
    </row>
    <row r="36" spans="1:13" ht="18" customHeight="1">
      <c r="A36" s="696"/>
    </row>
    <row r="37" spans="1:13" ht="18" customHeight="1">
      <c r="A37" s="696"/>
    </row>
    <row r="38" spans="1:13" ht="20.25" customHeight="1">
      <c r="A38" s="690"/>
      <c r="B38" s="689"/>
      <c r="C38" s="689"/>
      <c r="D38" s="691"/>
      <c r="E38" s="691"/>
      <c r="F38" s="691"/>
      <c r="G38" s="691"/>
      <c r="H38" s="691"/>
      <c r="I38" s="691" t="s">
        <v>1200</v>
      </c>
      <c r="J38" s="691"/>
      <c r="L38" s="691"/>
      <c r="M38" s="691"/>
    </row>
    <row r="39" spans="1:13" ht="12" customHeight="1">
      <c r="A39" s="690"/>
      <c r="B39" s="691"/>
      <c r="C39" s="689"/>
      <c r="D39" s="691"/>
      <c r="E39" s="691" t="s">
        <v>1201</v>
      </c>
      <c r="F39" s="691" t="s">
        <v>1202</v>
      </c>
      <c r="G39" s="691"/>
      <c r="H39" s="691" t="s">
        <v>1201</v>
      </c>
      <c r="I39" s="691" t="s">
        <v>1203</v>
      </c>
      <c r="J39" s="691"/>
      <c r="K39" s="691"/>
      <c r="L39" s="691" t="s">
        <v>1204</v>
      </c>
      <c r="M39" s="691"/>
    </row>
    <row r="40" spans="1:13" ht="12" customHeight="1">
      <c r="A40" s="690"/>
      <c r="C40" s="689"/>
      <c r="D40" s="691"/>
      <c r="E40" s="691" t="s">
        <v>1205</v>
      </c>
      <c r="F40" s="691" t="s">
        <v>1206</v>
      </c>
      <c r="G40" s="691"/>
      <c r="H40" s="691" t="s">
        <v>1207</v>
      </c>
      <c r="I40" s="691" t="s">
        <v>1208</v>
      </c>
      <c r="J40" s="691" t="s">
        <v>1209</v>
      </c>
      <c r="K40" s="691"/>
      <c r="L40" s="691" t="s">
        <v>1182</v>
      </c>
    </row>
    <row r="41" spans="1:13" ht="12" customHeight="1">
      <c r="A41" s="690"/>
      <c r="B41" s="691" t="s">
        <v>1210</v>
      </c>
      <c r="C41" s="691" t="s">
        <v>1161</v>
      </c>
      <c r="D41" s="691" t="s">
        <v>1211</v>
      </c>
      <c r="E41" s="691" t="s">
        <v>1212</v>
      </c>
      <c r="F41" s="691" t="s">
        <v>1213</v>
      </c>
      <c r="G41" s="691" t="s">
        <v>1201</v>
      </c>
      <c r="H41" s="691" t="s">
        <v>1214</v>
      </c>
      <c r="I41" s="691" t="s">
        <v>1215</v>
      </c>
      <c r="J41" s="691" t="s">
        <v>1216</v>
      </c>
      <c r="K41" s="691"/>
      <c r="L41" s="691" t="s">
        <v>1217</v>
      </c>
    </row>
    <row r="42" spans="1:13" ht="12" customHeight="1">
      <c r="A42" s="690"/>
      <c r="B42" s="691" t="s">
        <v>1218</v>
      </c>
      <c r="C42" s="691" t="s">
        <v>1219</v>
      </c>
      <c r="D42" s="691" t="s">
        <v>1220</v>
      </c>
      <c r="E42" s="691" t="s">
        <v>1221</v>
      </c>
      <c r="F42" s="691" t="s">
        <v>1221</v>
      </c>
      <c r="G42" s="691" t="s">
        <v>192</v>
      </c>
      <c r="H42" s="691" t="s">
        <v>1222</v>
      </c>
      <c r="I42" s="691" t="s">
        <v>1223</v>
      </c>
      <c r="J42" s="691" t="s">
        <v>1224</v>
      </c>
      <c r="K42" s="691" t="s">
        <v>1225</v>
      </c>
      <c r="L42" s="691" t="s">
        <v>1226</v>
      </c>
    </row>
    <row r="43" spans="1:13" ht="11.25" customHeight="1">
      <c r="A43" s="690"/>
      <c r="B43" s="694" t="s">
        <v>1227</v>
      </c>
      <c r="C43" s="694" t="s">
        <v>1228</v>
      </c>
      <c r="D43" s="694" t="s">
        <v>1229</v>
      </c>
      <c r="E43" s="694" t="s">
        <v>1230</v>
      </c>
      <c r="F43" s="694" t="s">
        <v>1231</v>
      </c>
      <c r="G43" s="694" t="s">
        <v>1232</v>
      </c>
      <c r="H43" s="694" t="s">
        <v>1233</v>
      </c>
      <c r="I43" s="694" t="s">
        <v>1234</v>
      </c>
      <c r="J43" s="694" t="s">
        <v>1235</v>
      </c>
      <c r="K43" s="694" t="s">
        <v>1236</v>
      </c>
      <c r="L43" s="694" t="s">
        <v>1237</v>
      </c>
    </row>
    <row r="44" spans="1:13" ht="18" customHeight="1"/>
    <row r="45" spans="1:13" ht="18" customHeight="1" thickBot="1">
      <c r="A45" s="696" t="s">
        <v>22</v>
      </c>
      <c r="B45" s="697">
        <v>568760</v>
      </c>
      <c r="C45" s="697">
        <v>9405</v>
      </c>
      <c r="D45" s="697">
        <v>115413</v>
      </c>
      <c r="E45" s="697">
        <v>-41786</v>
      </c>
      <c r="F45" s="697">
        <v>5277262</v>
      </c>
      <c r="G45" s="697">
        <v>-40590</v>
      </c>
      <c r="H45" s="697">
        <v>9016479</v>
      </c>
      <c r="I45" s="697">
        <v>-18</v>
      </c>
      <c r="J45" s="697">
        <v>20479</v>
      </c>
      <c r="K45" s="697">
        <v>106892</v>
      </c>
      <c r="L45" s="697">
        <v>14801</v>
      </c>
    </row>
    <row r="46" spans="1:13" s="688" customFormat="1" ht="18" customHeight="1" thickTop="1">
      <c r="A46" s="696" t="s">
        <v>2</v>
      </c>
      <c r="B46" s="698"/>
      <c r="C46" s="698" t="s">
        <v>7</v>
      </c>
      <c r="D46" s="698" t="s">
        <v>7</v>
      </c>
      <c r="E46" s="698"/>
      <c r="F46" s="698"/>
      <c r="G46" s="698"/>
      <c r="H46" s="698"/>
      <c r="I46" s="698"/>
      <c r="J46" s="698"/>
      <c r="K46" s="698"/>
      <c r="L46" s="698"/>
    </row>
    <row r="47" spans="1:13" s="688" customFormat="1" ht="18" customHeight="1">
      <c r="A47" s="699" t="s">
        <v>567</v>
      </c>
      <c r="B47" s="698">
        <v>0</v>
      </c>
      <c r="C47" s="698">
        <v>0</v>
      </c>
      <c r="D47" s="698">
        <v>0</v>
      </c>
      <c r="E47" s="698">
        <v>0</v>
      </c>
      <c r="F47" s="698">
        <v>0</v>
      </c>
      <c r="G47" s="698">
        <v>0</v>
      </c>
      <c r="H47" s="698">
        <v>0</v>
      </c>
      <c r="I47" s="698">
        <v>0</v>
      </c>
      <c r="J47" s="698">
        <v>0</v>
      </c>
      <c r="K47" s="698">
        <v>0</v>
      </c>
      <c r="L47" s="698">
        <v>0</v>
      </c>
    </row>
    <row r="48" spans="1:13" s="688" customFormat="1" ht="18" customHeight="1">
      <c r="A48" s="699" t="s">
        <v>14</v>
      </c>
      <c r="B48" s="698">
        <v>3711960</v>
      </c>
      <c r="C48" s="698">
        <v>16598</v>
      </c>
      <c r="D48" s="698">
        <v>2987</v>
      </c>
      <c r="E48" s="698">
        <v>91130</v>
      </c>
      <c r="F48" s="698">
        <v>194126</v>
      </c>
      <c r="G48" s="698">
        <v>-58</v>
      </c>
      <c r="H48" s="698">
        <v>201707</v>
      </c>
      <c r="I48" s="698">
        <v>827</v>
      </c>
      <c r="J48" s="698">
        <v>86480</v>
      </c>
      <c r="K48" s="698">
        <v>44862</v>
      </c>
      <c r="L48" s="698">
        <v>46136</v>
      </c>
    </row>
    <row r="49" spans="1:12" s="688" customFormat="1" ht="18" customHeight="1">
      <c r="A49" s="699" t="s">
        <v>15</v>
      </c>
      <c r="B49" s="700">
        <v>0</v>
      </c>
      <c r="C49" s="700">
        <v>-13223</v>
      </c>
      <c r="D49" s="700">
        <v>0</v>
      </c>
      <c r="E49" s="700">
        <v>3012523</v>
      </c>
      <c r="F49" s="700">
        <v>71362631</v>
      </c>
      <c r="G49" s="700">
        <v>7578759</v>
      </c>
      <c r="H49" s="700">
        <v>2120381</v>
      </c>
      <c r="I49" s="700">
        <v>0</v>
      </c>
      <c r="J49" s="700">
        <v>9</v>
      </c>
      <c r="K49" s="700">
        <v>0</v>
      </c>
      <c r="L49" s="700">
        <v>0</v>
      </c>
    </row>
    <row r="50" spans="1:12" ht="18" customHeight="1" thickBot="1">
      <c r="A50" s="696" t="s">
        <v>48</v>
      </c>
      <c r="B50" s="697">
        <v>3711960</v>
      </c>
      <c r="C50" s="697">
        <v>3375</v>
      </c>
      <c r="D50" s="697">
        <v>2987</v>
      </c>
      <c r="E50" s="697">
        <v>3103653</v>
      </c>
      <c r="F50" s="697">
        <v>71556757</v>
      </c>
      <c r="G50" s="697">
        <v>7578701</v>
      </c>
      <c r="H50" s="697">
        <v>2322088</v>
      </c>
      <c r="I50" s="697">
        <v>827</v>
      </c>
      <c r="J50" s="697">
        <v>86489</v>
      </c>
      <c r="K50" s="697">
        <v>44862</v>
      </c>
      <c r="L50" s="697">
        <v>46136</v>
      </c>
    </row>
    <row r="51" spans="1:12" ht="18" customHeight="1" thickTop="1">
      <c r="A51" s="696" t="s">
        <v>4</v>
      </c>
      <c r="B51" s="698"/>
      <c r="C51" s="698"/>
      <c r="D51" s="698"/>
      <c r="E51" s="698"/>
      <c r="F51" s="698"/>
      <c r="G51" s="698"/>
      <c r="H51" s="698"/>
      <c r="I51" s="698"/>
      <c r="J51" s="698"/>
      <c r="K51" s="698"/>
      <c r="L51" s="698"/>
    </row>
    <row r="52" spans="1:12" ht="18" customHeight="1">
      <c r="A52" s="699" t="s">
        <v>108</v>
      </c>
      <c r="B52" s="698">
        <v>3889993</v>
      </c>
      <c r="C52" s="698">
        <v>0</v>
      </c>
      <c r="D52" s="698">
        <v>397265</v>
      </c>
      <c r="E52" s="698">
        <v>2939833</v>
      </c>
      <c r="F52" s="698">
        <v>65310828</v>
      </c>
      <c r="G52" s="698">
        <v>6836340</v>
      </c>
      <c r="H52" s="698">
        <v>4726258</v>
      </c>
      <c r="I52" s="698">
        <v>0</v>
      </c>
      <c r="J52" s="698">
        <v>0</v>
      </c>
      <c r="K52" s="698">
        <v>0</v>
      </c>
      <c r="L52" s="698">
        <v>0</v>
      </c>
    </row>
    <row r="53" spans="1:12" ht="18" customHeight="1">
      <c r="A53" s="699" t="s">
        <v>556</v>
      </c>
      <c r="B53" s="698">
        <v>23612</v>
      </c>
      <c r="C53" s="698">
        <v>2591</v>
      </c>
      <c r="D53" s="698">
        <v>0</v>
      </c>
      <c r="E53" s="698">
        <v>102475</v>
      </c>
      <c r="F53" s="698">
        <v>896669</v>
      </c>
      <c r="G53" s="698">
        <v>677014</v>
      </c>
      <c r="H53" s="698">
        <v>340803</v>
      </c>
      <c r="I53" s="698">
        <v>394</v>
      </c>
      <c r="J53" s="698">
        <v>64988</v>
      </c>
      <c r="K53" s="698">
        <v>25771</v>
      </c>
      <c r="L53" s="698">
        <v>12207</v>
      </c>
    </row>
    <row r="54" spans="1:12" ht="18" customHeight="1">
      <c r="A54" s="701" t="s">
        <v>17</v>
      </c>
      <c r="B54" s="698">
        <v>9558</v>
      </c>
      <c r="C54" s="698">
        <v>0</v>
      </c>
      <c r="D54" s="698">
        <v>0</v>
      </c>
      <c r="E54" s="698">
        <v>26291</v>
      </c>
      <c r="F54" s="698">
        <v>126343</v>
      </c>
      <c r="G54" s="698">
        <v>57301</v>
      </c>
      <c r="H54" s="698">
        <v>52145</v>
      </c>
      <c r="I54" s="698">
        <v>256</v>
      </c>
      <c r="J54" s="698">
        <v>25816</v>
      </c>
      <c r="K54" s="698">
        <v>12571</v>
      </c>
      <c r="L54" s="698">
        <v>7264</v>
      </c>
    </row>
    <row r="55" spans="1:12" ht="18" customHeight="1">
      <c r="A55" s="699" t="s">
        <v>19</v>
      </c>
      <c r="B55" s="698">
        <v>0</v>
      </c>
      <c r="C55" s="698">
        <v>0</v>
      </c>
      <c r="D55" s="698">
        <v>0</v>
      </c>
      <c r="E55" s="698">
        <v>0</v>
      </c>
      <c r="F55" s="698">
        <v>0</v>
      </c>
      <c r="G55" s="698">
        <v>0</v>
      </c>
      <c r="H55" s="698">
        <v>0</v>
      </c>
      <c r="I55" s="698">
        <v>0</v>
      </c>
      <c r="J55" s="698">
        <v>0</v>
      </c>
      <c r="K55" s="698">
        <v>0</v>
      </c>
      <c r="L55" s="698">
        <v>0</v>
      </c>
    </row>
    <row r="56" spans="1:12" ht="18" customHeight="1">
      <c r="A56" s="699" t="s">
        <v>20</v>
      </c>
      <c r="B56" s="698">
        <v>0</v>
      </c>
      <c r="C56" s="698">
        <v>0</v>
      </c>
      <c r="D56" s="698">
        <v>0</v>
      </c>
      <c r="E56" s="698">
        <v>0</v>
      </c>
      <c r="F56" s="698">
        <v>0</v>
      </c>
      <c r="G56" s="698">
        <v>0</v>
      </c>
      <c r="H56" s="698">
        <v>0</v>
      </c>
      <c r="I56" s="698">
        <v>0</v>
      </c>
      <c r="J56" s="698">
        <v>0</v>
      </c>
      <c r="K56" s="698">
        <v>0</v>
      </c>
      <c r="L56" s="698">
        <v>0</v>
      </c>
    </row>
    <row r="57" spans="1:12" ht="18" customHeight="1" thickBot="1">
      <c r="A57" s="696" t="s">
        <v>45</v>
      </c>
      <c r="B57" s="702">
        <v>3923163</v>
      </c>
      <c r="C57" s="702">
        <v>2591</v>
      </c>
      <c r="D57" s="702">
        <v>397265</v>
      </c>
      <c r="E57" s="702">
        <v>3068599</v>
      </c>
      <c r="F57" s="702">
        <v>66333840</v>
      </c>
      <c r="G57" s="702">
        <v>7570655</v>
      </c>
      <c r="H57" s="702">
        <v>5119206</v>
      </c>
      <c r="I57" s="702">
        <v>650</v>
      </c>
      <c r="J57" s="702">
        <v>90804</v>
      </c>
      <c r="K57" s="702">
        <v>38342</v>
      </c>
      <c r="L57" s="702">
        <v>19471</v>
      </c>
    </row>
    <row r="58" spans="1:12" ht="18" customHeight="1" thickTop="1">
      <c r="A58" s="696" t="s">
        <v>27</v>
      </c>
      <c r="B58" s="698"/>
      <c r="C58" s="698"/>
      <c r="D58" s="698"/>
      <c r="E58" s="698"/>
      <c r="F58" s="698"/>
      <c r="G58" s="698"/>
      <c r="H58" s="698"/>
      <c r="I58" s="698"/>
      <c r="J58" s="698"/>
      <c r="K58" s="698"/>
      <c r="L58" s="698"/>
    </row>
    <row r="59" spans="1:12" ht="18" customHeight="1">
      <c r="A59" s="699" t="s">
        <v>28</v>
      </c>
      <c r="B59" s="698">
        <v>0</v>
      </c>
      <c r="C59" s="698">
        <v>0</v>
      </c>
      <c r="D59" s="698">
        <v>397265</v>
      </c>
      <c r="E59" s="698">
        <v>0</v>
      </c>
      <c r="F59" s="698">
        <v>0</v>
      </c>
      <c r="G59" s="698">
        <v>0</v>
      </c>
      <c r="H59" s="698">
        <v>0</v>
      </c>
      <c r="I59" s="698">
        <v>0</v>
      </c>
      <c r="J59" s="698">
        <v>22386</v>
      </c>
      <c r="K59" s="698">
        <v>182</v>
      </c>
      <c r="L59" s="698">
        <v>20223</v>
      </c>
    </row>
    <row r="60" spans="1:12" ht="18" customHeight="1">
      <c r="A60" s="699" t="s">
        <v>29</v>
      </c>
      <c r="B60" s="698">
        <v>-4246</v>
      </c>
      <c r="C60" s="698">
        <v>0</v>
      </c>
      <c r="D60" s="698">
        <v>0</v>
      </c>
      <c r="E60" s="698">
        <v>-33432</v>
      </c>
      <c r="F60" s="698">
        <v>-1904631</v>
      </c>
      <c r="G60" s="698">
        <v>-15473</v>
      </c>
      <c r="H60" s="698">
        <v>-27137</v>
      </c>
      <c r="I60" s="698">
        <v>0</v>
      </c>
      <c r="J60" s="698">
        <v>-18269</v>
      </c>
      <c r="K60" s="698">
        <v>-1835</v>
      </c>
      <c r="L60" s="698">
        <v>-50268</v>
      </c>
    </row>
    <row r="61" spans="1:12" ht="18" customHeight="1">
      <c r="A61" s="699" t="s">
        <v>1199</v>
      </c>
      <c r="B61" s="698">
        <v>0</v>
      </c>
      <c r="C61" s="698">
        <v>0</v>
      </c>
      <c r="D61" s="698">
        <v>0</v>
      </c>
      <c r="E61" s="698">
        <v>0</v>
      </c>
      <c r="F61" s="698">
        <v>0</v>
      </c>
      <c r="G61" s="698">
        <v>0</v>
      </c>
      <c r="H61" s="698">
        <v>0</v>
      </c>
      <c r="I61" s="698">
        <v>0</v>
      </c>
      <c r="J61" s="698">
        <v>0</v>
      </c>
      <c r="K61" s="698">
        <v>0</v>
      </c>
      <c r="L61" s="698">
        <v>0</v>
      </c>
    </row>
    <row r="62" spans="1:12" ht="18" customHeight="1">
      <c r="A62" s="696" t="s">
        <v>49</v>
      </c>
      <c r="B62" s="703">
        <v>-4246</v>
      </c>
      <c r="C62" s="703">
        <v>0</v>
      </c>
      <c r="D62" s="703">
        <v>397265</v>
      </c>
      <c r="E62" s="703">
        <v>-33432</v>
      </c>
      <c r="F62" s="703">
        <v>-1904631</v>
      </c>
      <c r="G62" s="703">
        <v>-15473</v>
      </c>
      <c r="H62" s="703">
        <v>-27137</v>
      </c>
      <c r="I62" s="703">
        <v>0</v>
      </c>
      <c r="J62" s="703">
        <v>4117</v>
      </c>
      <c r="K62" s="703">
        <v>-1653</v>
      </c>
      <c r="L62" s="703">
        <v>-30045</v>
      </c>
    </row>
    <row r="63" spans="1:12" ht="18" customHeight="1" thickBot="1">
      <c r="A63" s="696" t="s">
        <v>576</v>
      </c>
      <c r="B63" s="697">
        <v>-215449</v>
      </c>
      <c r="C63" s="697">
        <v>784</v>
      </c>
      <c r="D63" s="697">
        <v>2987</v>
      </c>
      <c r="E63" s="697">
        <v>1622</v>
      </c>
      <c r="F63" s="697">
        <v>3318286</v>
      </c>
      <c r="G63" s="697">
        <v>-7427</v>
      </c>
      <c r="H63" s="697">
        <v>-2824255</v>
      </c>
      <c r="I63" s="697">
        <v>177</v>
      </c>
      <c r="J63" s="697">
        <v>-198</v>
      </c>
      <c r="K63" s="697">
        <v>4867</v>
      </c>
      <c r="L63" s="697">
        <v>-3380</v>
      </c>
    </row>
    <row r="64" spans="1:12" ht="18" customHeight="1" thickTop="1" thickBot="1">
      <c r="A64" s="696" t="s">
        <v>21</v>
      </c>
      <c r="B64" s="704">
        <v>353311</v>
      </c>
      <c r="C64" s="704">
        <v>10189</v>
      </c>
      <c r="D64" s="704">
        <v>118400</v>
      </c>
      <c r="E64" s="704">
        <v>-40164</v>
      </c>
      <c r="F64" s="704">
        <v>8595548</v>
      </c>
      <c r="G64" s="704">
        <v>-48017</v>
      </c>
      <c r="H64" s="704">
        <v>6192224</v>
      </c>
      <c r="I64" s="704">
        <v>159</v>
      </c>
      <c r="J64" s="704">
        <v>20281</v>
      </c>
      <c r="K64" s="704">
        <v>111759</v>
      </c>
      <c r="L64" s="704">
        <v>11421</v>
      </c>
    </row>
    <row r="65" spans="1:12" ht="18" customHeight="1" thickTop="1">
      <c r="A65" s="696"/>
    </row>
    <row r="66" spans="1:12" ht="18" customHeight="1">
      <c r="A66" s="696"/>
    </row>
    <row r="67" spans="1:12" ht="18" customHeight="1">
      <c r="A67" s="696"/>
    </row>
    <row r="68" spans="1:12" ht="18" customHeight="1">
      <c r="A68" s="696"/>
    </row>
    <row r="69" spans="1:12" ht="18" customHeight="1">
      <c r="A69" s="696"/>
      <c r="B69" s="691" t="s">
        <v>1238</v>
      </c>
      <c r="C69" s="691"/>
    </row>
    <row r="70" spans="1:12" ht="12" customHeight="1">
      <c r="A70" s="696"/>
      <c r="B70" s="691" t="s">
        <v>192</v>
      </c>
      <c r="C70" s="691" t="s">
        <v>1239</v>
      </c>
      <c r="D70" s="691" t="s">
        <v>1240</v>
      </c>
      <c r="E70" s="691" t="s">
        <v>1168</v>
      </c>
      <c r="F70" s="691"/>
      <c r="G70" s="691"/>
      <c r="H70" s="691"/>
      <c r="I70" s="691" t="s">
        <v>1210</v>
      </c>
      <c r="J70" s="691" t="s">
        <v>1161</v>
      </c>
      <c r="K70" s="691" t="s">
        <v>1241</v>
      </c>
      <c r="L70" s="691"/>
    </row>
    <row r="71" spans="1:12" ht="12" customHeight="1">
      <c r="A71" s="696"/>
      <c r="B71" s="691" t="s">
        <v>1242</v>
      </c>
      <c r="C71" s="691" t="s">
        <v>1243</v>
      </c>
      <c r="D71" s="691" t="s">
        <v>1244</v>
      </c>
      <c r="E71" s="691" t="s">
        <v>818</v>
      </c>
      <c r="F71" s="691"/>
      <c r="G71" s="691" t="s">
        <v>1154</v>
      </c>
      <c r="H71" s="691" t="s">
        <v>1245</v>
      </c>
      <c r="I71" s="691" t="s">
        <v>1246</v>
      </c>
      <c r="J71" s="691" t="s">
        <v>1247</v>
      </c>
      <c r="K71" s="691" t="s">
        <v>1248</v>
      </c>
      <c r="L71" s="691" t="s">
        <v>1249</v>
      </c>
    </row>
    <row r="72" spans="1:12" ht="12" customHeight="1">
      <c r="A72" s="696"/>
      <c r="B72" s="691" t="s">
        <v>1250</v>
      </c>
      <c r="C72" s="691" t="s">
        <v>1251</v>
      </c>
      <c r="D72" s="691" t="s">
        <v>1252</v>
      </c>
      <c r="E72" s="691" t="s">
        <v>1214</v>
      </c>
      <c r="F72" s="691" t="s">
        <v>1253</v>
      </c>
      <c r="G72" s="691" t="s">
        <v>1254</v>
      </c>
      <c r="H72" s="691" t="s">
        <v>1255</v>
      </c>
      <c r="I72" s="691" t="s">
        <v>1256</v>
      </c>
      <c r="J72" s="691" t="s">
        <v>1170</v>
      </c>
      <c r="K72" s="691" t="s">
        <v>1257</v>
      </c>
      <c r="L72" s="691" t="s">
        <v>1258</v>
      </c>
    </row>
    <row r="73" spans="1:12" ht="12" customHeight="1">
      <c r="A73" s="696"/>
      <c r="B73" s="691" t="s">
        <v>1259</v>
      </c>
      <c r="C73" s="691" t="s">
        <v>1182</v>
      </c>
      <c r="D73" s="691" t="s">
        <v>1260</v>
      </c>
      <c r="E73" s="691" t="s">
        <v>1261</v>
      </c>
      <c r="F73" s="691" t="s">
        <v>1262</v>
      </c>
      <c r="G73" s="691" t="s">
        <v>1180</v>
      </c>
      <c r="H73" s="691" t="s">
        <v>1221</v>
      </c>
      <c r="I73" s="691" t="s">
        <v>1263</v>
      </c>
      <c r="J73" s="691" t="s">
        <v>1180</v>
      </c>
      <c r="K73" s="691" t="s">
        <v>1180</v>
      </c>
      <c r="L73" s="691" t="s">
        <v>1222</v>
      </c>
    </row>
    <row r="74" spans="1:12" ht="12" customHeight="1">
      <c r="A74" s="696"/>
      <c r="B74" s="694" t="s">
        <v>1264</v>
      </c>
      <c r="C74" s="694" t="s">
        <v>1265</v>
      </c>
      <c r="D74" s="694" t="s">
        <v>1266</v>
      </c>
      <c r="E74" s="694" t="s">
        <v>1267</v>
      </c>
      <c r="F74" s="694" t="s">
        <v>1268</v>
      </c>
      <c r="G74" s="694" t="s">
        <v>1269</v>
      </c>
      <c r="H74" s="694" t="s">
        <v>1270</v>
      </c>
      <c r="I74" s="694" t="s">
        <v>1271</v>
      </c>
      <c r="J74" s="694" t="s">
        <v>1272</v>
      </c>
      <c r="K74" s="694" t="s">
        <v>1273</v>
      </c>
      <c r="L74" s="694" t="s">
        <v>1274</v>
      </c>
    </row>
    <row r="75" spans="1:12" ht="18" customHeight="1"/>
    <row r="76" spans="1:12" ht="18" customHeight="1" thickBot="1">
      <c r="A76" s="696" t="s">
        <v>22</v>
      </c>
      <c r="B76" s="697">
        <v>4931</v>
      </c>
      <c r="C76" s="697">
        <v>14382</v>
      </c>
      <c r="D76" s="697">
        <v>511</v>
      </c>
      <c r="E76" s="697">
        <v>753641</v>
      </c>
      <c r="F76" s="697">
        <v>-38518</v>
      </c>
      <c r="G76" s="697">
        <v>71</v>
      </c>
      <c r="H76" s="697">
        <v>12662</v>
      </c>
      <c r="I76" s="697">
        <v>465509</v>
      </c>
      <c r="J76" s="697">
        <v>467</v>
      </c>
      <c r="K76" s="697">
        <v>0</v>
      </c>
      <c r="L76" s="697">
        <v>619</v>
      </c>
    </row>
    <row r="77" spans="1:12" ht="18" customHeight="1" thickTop="1">
      <c r="A77" s="696" t="s">
        <v>2</v>
      </c>
      <c r="B77" s="698"/>
      <c r="C77" s="698"/>
      <c r="D77" s="698"/>
      <c r="E77" s="698"/>
      <c r="F77" s="698"/>
      <c r="G77" s="698"/>
      <c r="H77" s="698"/>
      <c r="I77" s="698"/>
      <c r="J77" s="698"/>
      <c r="K77" s="698"/>
      <c r="L77" s="698"/>
    </row>
    <row r="78" spans="1:12" ht="18" customHeight="1">
      <c r="A78" s="699" t="s">
        <v>567</v>
      </c>
      <c r="B78" s="698">
        <v>0</v>
      </c>
      <c r="C78" s="698">
        <v>0</v>
      </c>
      <c r="D78" s="698">
        <v>0</v>
      </c>
      <c r="E78" s="698">
        <v>3554519</v>
      </c>
      <c r="F78" s="698">
        <v>0</v>
      </c>
      <c r="G78" s="698">
        <v>0</v>
      </c>
      <c r="H78" s="698">
        <v>0</v>
      </c>
      <c r="I78" s="698">
        <v>0</v>
      </c>
      <c r="J78" s="698">
        <v>0</v>
      </c>
      <c r="K78" s="698">
        <v>0</v>
      </c>
      <c r="L78" s="698">
        <v>0</v>
      </c>
    </row>
    <row r="79" spans="1:12" ht="18" customHeight="1">
      <c r="A79" s="699" t="s">
        <v>14</v>
      </c>
      <c r="B79" s="698">
        <v>51229</v>
      </c>
      <c r="C79" s="698">
        <v>9262</v>
      </c>
      <c r="D79" s="698">
        <v>33</v>
      </c>
      <c r="E79" s="698">
        <v>28316</v>
      </c>
      <c r="F79" s="698">
        <v>40505</v>
      </c>
      <c r="G79" s="698">
        <v>2</v>
      </c>
      <c r="H79" s="698">
        <v>1608</v>
      </c>
      <c r="I79" s="698">
        <v>317623</v>
      </c>
      <c r="J79" s="698">
        <v>11</v>
      </c>
      <c r="K79" s="698">
        <v>0</v>
      </c>
      <c r="L79" s="698">
        <v>23</v>
      </c>
    </row>
    <row r="80" spans="1:12" ht="18" customHeight="1">
      <c r="A80" s="699" t="s">
        <v>15</v>
      </c>
      <c r="B80" s="700">
        <v>-8</v>
      </c>
      <c r="C80" s="700">
        <v>0</v>
      </c>
      <c r="D80" s="700">
        <v>0</v>
      </c>
      <c r="E80" s="700">
        <v>18</v>
      </c>
      <c r="F80" s="700">
        <v>0</v>
      </c>
      <c r="G80" s="700">
        <v>0</v>
      </c>
      <c r="H80" s="700">
        <v>0</v>
      </c>
      <c r="I80" s="700">
        <v>0</v>
      </c>
      <c r="J80" s="700">
        <v>0</v>
      </c>
      <c r="K80" s="700">
        <v>0</v>
      </c>
      <c r="L80" s="700">
        <v>0</v>
      </c>
    </row>
    <row r="81" spans="1:12" ht="18" customHeight="1" thickBot="1">
      <c r="A81" s="696" t="s">
        <v>48</v>
      </c>
      <c r="B81" s="697">
        <v>51221</v>
      </c>
      <c r="C81" s="697">
        <v>9262</v>
      </c>
      <c r="D81" s="697">
        <v>33</v>
      </c>
      <c r="E81" s="697">
        <v>3582853</v>
      </c>
      <c r="F81" s="697">
        <v>40505</v>
      </c>
      <c r="G81" s="697">
        <v>2</v>
      </c>
      <c r="H81" s="697">
        <v>1608</v>
      </c>
      <c r="I81" s="697">
        <v>317623</v>
      </c>
      <c r="J81" s="697">
        <v>11</v>
      </c>
      <c r="K81" s="697">
        <v>0</v>
      </c>
      <c r="L81" s="697">
        <v>23</v>
      </c>
    </row>
    <row r="82" spans="1:12" ht="18" customHeight="1" thickTop="1">
      <c r="A82" s="696" t="s">
        <v>4</v>
      </c>
      <c r="B82" s="698"/>
      <c r="C82" s="698"/>
      <c r="D82" s="698"/>
      <c r="E82" s="698"/>
      <c r="F82" s="698"/>
      <c r="G82" s="698"/>
      <c r="H82" s="698"/>
      <c r="I82" s="698"/>
      <c r="J82" s="698"/>
      <c r="K82" s="698"/>
      <c r="L82" s="698"/>
    </row>
    <row r="83" spans="1:12" ht="18" customHeight="1">
      <c r="A83" s="699" t="s">
        <v>108</v>
      </c>
      <c r="B83" s="698">
        <v>0</v>
      </c>
      <c r="C83" s="698">
        <v>0</v>
      </c>
      <c r="D83" s="698">
        <v>0</v>
      </c>
      <c r="E83" s="698">
        <v>3389728</v>
      </c>
      <c r="F83" s="698">
        <v>0</v>
      </c>
      <c r="G83" s="698">
        <v>0</v>
      </c>
      <c r="H83" s="698">
        <v>0</v>
      </c>
      <c r="I83" s="698">
        <v>0</v>
      </c>
      <c r="J83" s="698">
        <v>0</v>
      </c>
      <c r="K83" s="698">
        <v>0</v>
      </c>
      <c r="L83" s="698">
        <v>3</v>
      </c>
    </row>
    <row r="84" spans="1:12" ht="18" customHeight="1">
      <c r="A84" s="699" t="s">
        <v>556</v>
      </c>
      <c r="B84" s="698">
        <v>36012</v>
      </c>
      <c r="C84" s="698">
        <v>10675</v>
      </c>
      <c r="D84" s="698">
        <v>14</v>
      </c>
      <c r="E84" s="698">
        <v>2651</v>
      </c>
      <c r="F84" s="698">
        <v>24146</v>
      </c>
      <c r="G84" s="698">
        <v>0</v>
      </c>
      <c r="H84" s="698">
        <v>1346</v>
      </c>
      <c r="I84" s="698">
        <v>0</v>
      </c>
      <c r="J84" s="698">
        <v>1</v>
      </c>
      <c r="K84" s="698">
        <v>0</v>
      </c>
      <c r="L84" s="698">
        <v>0</v>
      </c>
    </row>
    <row r="85" spans="1:12" ht="18" customHeight="1">
      <c r="A85" s="701" t="s">
        <v>17</v>
      </c>
      <c r="B85" s="698">
        <v>13886</v>
      </c>
      <c r="C85" s="698">
        <v>250</v>
      </c>
      <c r="D85" s="698">
        <v>0</v>
      </c>
      <c r="E85" s="698">
        <v>1535</v>
      </c>
      <c r="F85" s="698">
        <v>12719</v>
      </c>
      <c r="G85" s="698">
        <v>0</v>
      </c>
      <c r="H85" s="698">
        <v>0</v>
      </c>
      <c r="I85" s="698">
        <v>0</v>
      </c>
      <c r="J85" s="698">
        <v>0</v>
      </c>
      <c r="K85" s="698">
        <v>0</v>
      </c>
      <c r="L85" s="698">
        <v>0</v>
      </c>
    </row>
    <row r="86" spans="1:12" ht="18" customHeight="1">
      <c r="A86" s="699" t="s">
        <v>19</v>
      </c>
      <c r="B86" s="698">
        <v>0</v>
      </c>
      <c r="C86" s="698">
        <v>0</v>
      </c>
      <c r="D86" s="698">
        <v>0</v>
      </c>
      <c r="E86" s="698">
        <v>0</v>
      </c>
      <c r="F86" s="698">
        <v>0</v>
      </c>
      <c r="G86" s="698">
        <v>0</v>
      </c>
      <c r="H86" s="698">
        <v>0</v>
      </c>
      <c r="I86" s="698">
        <v>0</v>
      </c>
      <c r="J86" s="698">
        <v>0</v>
      </c>
      <c r="K86" s="698">
        <v>0</v>
      </c>
      <c r="L86" s="698">
        <v>0</v>
      </c>
    </row>
    <row r="87" spans="1:12" ht="18" customHeight="1">
      <c r="A87" s="699" t="s">
        <v>20</v>
      </c>
      <c r="B87" s="698">
        <v>0</v>
      </c>
      <c r="C87" s="698">
        <v>0</v>
      </c>
      <c r="D87" s="698">
        <v>0</v>
      </c>
      <c r="E87" s="698">
        <v>0</v>
      </c>
      <c r="F87" s="698">
        <v>0</v>
      </c>
      <c r="G87" s="698">
        <v>0</v>
      </c>
      <c r="H87" s="698">
        <v>0</v>
      </c>
      <c r="I87" s="698">
        <v>0</v>
      </c>
      <c r="J87" s="698">
        <v>0</v>
      </c>
      <c r="K87" s="698">
        <v>0</v>
      </c>
      <c r="L87" s="698">
        <v>0</v>
      </c>
    </row>
    <row r="88" spans="1:12" ht="18" customHeight="1" thickBot="1">
      <c r="A88" s="696" t="s">
        <v>45</v>
      </c>
      <c r="B88" s="702">
        <v>49898</v>
      </c>
      <c r="C88" s="702">
        <v>10925</v>
      </c>
      <c r="D88" s="702">
        <v>14</v>
      </c>
      <c r="E88" s="702">
        <v>3393914</v>
      </c>
      <c r="F88" s="702">
        <v>36865</v>
      </c>
      <c r="G88" s="702">
        <v>0</v>
      </c>
      <c r="H88" s="702">
        <v>1346</v>
      </c>
      <c r="I88" s="702">
        <v>0</v>
      </c>
      <c r="J88" s="702">
        <v>1</v>
      </c>
      <c r="K88" s="702">
        <v>0</v>
      </c>
      <c r="L88" s="702">
        <v>3</v>
      </c>
    </row>
    <row r="89" spans="1:12" ht="18" customHeight="1" thickTop="1">
      <c r="A89" s="696" t="s">
        <v>27</v>
      </c>
      <c r="B89" s="698"/>
      <c r="C89" s="698"/>
      <c r="D89" s="698"/>
      <c r="E89" s="698"/>
      <c r="F89" s="698"/>
      <c r="G89" s="698"/>
      <c r="H89" s="698"/>
      <c r="I89" s="698"/>
      <c r="J89" s="698"/>
      <c r="K89" s="698"/>
      <c r="L89" s="698"/>
    </row>
    <row r="90" spans="1:12" ht="18" customHeight="1">
      <c r="A90" s="699" t="s">
        <v>28</v>
      </c>
      <c r="B90" s="698">
        <v>0</v>
      </c>
      <c r="C90" s="698">
        <v>0</v>
      </c>
      <c r="D90" s="698">
        <v>0</v>
      </c>
      <c r="E90" s="698">
        <v>81073</v>
      </c>
      <c r="F90" s="698">
        <v>0</v>
      </c>
      <c r="G90" s="698">
        <v>0</v>
      </c>
      <c r="H90" s="698">
        <v>0</v>
      </c>
      <c r="I90" s="698">
        <v>2137</v>
      </c>
      <c r="J90" s="698">
        <v>0</v>
      </c>
      <c r="K90" s="698">
        <v>0</v>
      </c>
      <c r="L90" s="698">
        <v>0</v>
      </c>
    </row>
    <row r="91" spans="1:12" ht="18" customHeight="1">
      <c r="A91" s="699" t="s">
        <v>29</v>
      </c>
      <c r="B91" s="698">
        <v>-2400</v>
      </c>
      <c r="C91" s="698">
        <v>0</v>
      </c>
      <c r="D91" s="698">
        <v>0</v>
      </c>
      <c r="E91" s="698">
        <v>-817</v>
      </c>
      <c r="F91" s="698">
        <v>0</v>
      </c>
      <c r="G91" s="698">
        <v>0</v>
      </c>
      <c r="H91" s="698">
        <v>0</v>
      </c>
      <c r="I91" s="698">
        <v>-359618</v>
      </c>
      <c r="J91" s="698">
        <v>0</v>
      </c>
      <c r="K91" s="698">
        <v>0</v>
      </c>
      <c r="L91" s="698">
        <v>0</v>
      </c>
    </row>
    <row r="92" spans="1:12" ht="18" customHeight="1">
      <c r="A92" s="699" t="s">
        <v>1199</v>
      </c>
      <c r="B92" s="698">
        <v>0</v>
      </c>
      <c r="C92" s="698">
        <v>0</v>
      </c>
      <c r="D92" s="698">
        <v>0</v>
      </c>
      <c r="E92" s="698">
        <v>0</v>
      </c>
      <c r="F92" s="698">
        <v>0</v>
      </c>
      <c r="G92" s="698">
        <v>0</v>
      </c>
      <c r="H92" s="698">
        <v>0</v>
      </c>
      <c r="I92" s="698">
        <v>0</v>
      </c>
      <c r="J92" s="698">
        <v>0</v>
      </c>
      <c r="K92" s="698">
        <v>0</v>
      </c>
      <c r="L92" s="698">
        <v>0</v>
      </c>
    </row>
    <row r="93" spans="1:12" ht="18" customHeight="1">
      <c r="A93" s="696" t="s">
        <v>49</v>
      </c>
      <c r="B93" s="703">
        <v>-2400</v>
      </c>
      <c r="C93" s="703">
        <v>0</v>
      </c>
      <c r="D93" s="703">
        <v>0</v>
      </c>
      <c r="E93" s="703">
        <v>80256</v>
      </c>
      <c r="F93" s="703">
        <v>0</v>
      </c>
      <c r="G93" s="703">
        <v>0</v>
      </c>
      <c r="H93" s="703">
        <v>0</v>
      </c>
      <c r="I93" s="703">
        <v>-357481</v>
      </c>
      <c r="J93" s="703">
        <v>0</v>
      </c>
      <c r="K93" s="703">
        <v>0</v>
      </c>
      <c r="L93" s="703">
        <v>0</v>
      </c>
    </row>
    <row r="94" spans="1:12" ht="18" customHeight="1" thickBot="1">
      <c r="A94" s="696" t="s">
        <v>576</v>
      </c>
      <c r="B94" s="697">
        <v>-1077</v>
      </c>
      <c r="C94" s="697">
        <v>-1663</v>
      </c>
      <c r="D94" s="697">
        <v>19</v>
      </c>
      <c r="E94" s="697">
        <v>269195</v>
      </c>
      <c r="F94" s="697">
        <v>3640</v>
      </c>
      <c r="G94" s="697">
        <v>2</v>
      </c>
      <c r="H94" s="697">
        <v>262</v>
      </c>
      <c r="I94" s="697">
        <v>-39858</v>
      </c>
      <c r="J94" s="697">
        <v>10</v>
      </c>
      <c r="K94" s="697">
        <v>0</v>
      </c>
      <c r="L94" s="697">
        <v>20</v>
      </c>
    </row>
    <row r="95" spans="1:12" ht="18" customHeight="1" thickTop="1" thickBot="1">
      <c r="A95" s="696" t="s">
        <v>21</v>
      </c>
      <c r="B95" s="704">
        <v>3854</v>
      </c>
      <c r="C95" s="704">
        <v>12719</v>
      </c>
      <c r="D95" s="704">
        <v>530</v>
      </c>
      <c r="E95" s="704">
        <v>1022836</v>
      </c>
      <c r="F95" s="704">
        <v>-34878</v>
      </c>
      <c r="G95" s="704">
        <v>73</v>
      </c>
      <c r="H95" s="704">
        <v>12924</v>
      </c>
      <c r="I95" s="704">
        <v>425651</v>
      </c>
      <c r="J95" s="704">
        <v>477</v>
      </c>
      <c r="K95" s="704">
        <v>0</v>
      </c>
      <c r="L95" s="704">
        <v>639</v>
      </c>
    </row>
    <row r="96" spans="1:12" ht="18" customHeight="1" thickTop="1">
      <c r="A96" s="696"/>
    </row>
    <row r="97" spans="1:13" ht="18" customHeight="1">
      <c r="A97" s="696"/>
      <c r="F97" s="689"/>
    </row>
    <row r="98" spans="1:13" ht="12" customHeight="1">
      <c r="H98" s="691" t="s">
        <v>1275</v>
      </c>
      <c r="M98" s="705"/>
    </row>
    <row r="99" spans="1:13" ht="12" customHeight="1">
      <c r="H99" s="691" t="s">
        <v>1276</v>
      </c>
      <c r="I99" s="691"/>
      <c r="M99" s="705"/>
    </row>
    <row r="100" spans="1:13" ht="12" customHeight="1">
      <c r="D100" s="691"/>
      <c r="H100" s="691" t="s">
        <v>1277</v>
      </c>
      <c r="I100" s="691"/>
      <c r="J100" s="691" t="s">
        <v>1278</v>
      </c>
      <c r="K100" s="691"/>
      <c r="L100" s="691" t="s">
        <v>1279</v>
      </c>
      <c r="M100" s="706"/>
    </row>
    <row r="101" spans="1:13" ht="12" customHeight="1">
      <c r="B101" s="691" t="s">
        <v>1207</v>
      </c>
      <c r="C101" s="691" t="s">
        <v>1280</v>
      </c>
      <c r="E101" s="691" t="s">
        <v>1210</v>
      </c>
      <c r="F101" s="691" t="s">
        <v>1281</v>
      </c>
      <c r="G101" s="691"/>
      <c r="H101" s="691" t="s">
        <v>1282</v>
      </c>
      <c r="I101" s="691" t="s">
        <v>1157</v>
      </c>
      <c r="J101" s="691" t="s">
        <v>1224</v>
      </c>
      <c r="K101" s="691"/>
      <c r="L101" s="691" t="s">
        <v>1283</v>
      </c>
    </row>
    <row r="102" spans="1:13" ht="12" customHeight="1">
      <c r="B102" s="691" t="s">
        <v>1284</v>
      </c>
      <c r="C102" s="691" t="s">
        <v>1285</v>
      </c>
      <c r="D102" s="691" t="s">
        <v>1286</v>
      </c>
      <c r="E102" s="691" t="s">
        <v>1246</v>
      </c>
      <c r="F102" s="691" t="s">
        <v>1287</v>
      </c>
      <c r="G102" s="691" t="s">
        <v>1288</v>
      </c>
      <c r="H102" s="691" t="s">
        <v>1289</v>
      </c>
      <c r="I102" s="691" t="s">
        <v>1290</v>
      </c>
      <c r="J102" s="691" t="s">
        <v>1291</v>
      </c>
      <c r="K102" s="691" t="s">
        <v>1292</v>
      </c>
      <c r="L102" s="691" t="s">
        <v>1293</v>
      </c>
    </row>
    <row r="103" spans="1:13" ht="12" customHeight="1">
      <c r="B103" s="691" t="s">
        <v>1224</v>
      </c>
      <c r="C103" s="691" t="s">
        <v>1294</v>
      </c>
      <c r="D103" s="691" t="s">
        <v>1295</v>
      </c>
      <c r="E103" s="691" t="s">
        <v>1296</v>
      </c>
      <c r="F103" s="691" t="s">
        <v>1297</v>
      </c>
      <c r="G103" s="691" t="s">
        <v>1298</v>
      </c>
      <c r="H103" s="691" t="s">
        <v>1299</v>
      </c>
      <c r="I103" s="691" t="s">
        <v>1182</v>
      </c>
      <c r="J103" s="691" t="s">
        <v>1300</v>
      </c>
      <c r="K103" s="691" t="s">
        <v>1301</v>
      </c>
      <c r="L103" s="691" t="s">
        <v>1208</v>
      </c>
    </row>
    <row r="104" spans="1:13" ht="12" customHeight="1">
      <c r="B104" s="694" t="s">
        <v>1302</v>
      </c>
      <c r="C104" s="694" t="s">
        <v>1303</v>
      </c>
      <c r="D104" s="694" t="s">
        <v>1304</v>
      </c>
      <c r="E104" s="694" t="s">
        <v>1305</v>
      </c>
      <c r="F104" s="694" t="s">
        <v>1306</v>
      </c>
      <c r="G104" s="694" t="s">
        <v>1307</v>
      </c>
      <c r="H104" s="694" t="s">
        <v>1308</v>
      </c>
      <c r="I104" s="694" t="s">
        <v>1309</v>
      </c>
      <c r="J104" s="694" t="s">
        <v>1310</v>
      </c>
      <c r="K104" s="694" t="s">
        <v>1311</v>
      </c>
      <c r="L104" s="694" t="s">
        <v>1312</v>
      </c>
    </row>
    <row r="105" spans="1:13" ht="18" customHeight="1"/>
    <row r="106" spans="1:13" ht="18" customHeight="1" thickBot="1">
      <c r="A106" s="696" t="s">
        <v>22</v>
      </c>
      <c r="B106" s="697">
        <v>2035089</v>
      </c>
      <c r="C106" s="697">
        <v>9149</v>
      </c>
      <c r="D106" s="697">
        <v>53</v>
      </c>
      <c r="E106" s="697">
        <v>1831036</v>
      </c>
      <c r="F106" s="697">
        <v>4380</v>
      </c>
      <c r="G106" s="697">
        <v>456</v>
      </c>
      <c r="H106" s="697">
        <v>33168</v>
      </c>
      <c r="I106" s="697">
        <v>429</v>
      </c>
      <c r="J106" s="697">
        <v>24</v>
      </c>
      <c r="K106" s="697">
        <v>10469</v>
      </c>
      <c r="L106" s="697">
        <v>-19325</v>
      </c>
    </row>
    <row r="107" spans="1:13" ht="18" customHeight="1" thickTop="1">
      <c r="A107" s="696" t="s">
        <v>2</v>
      </c>
      <c r="B107" s="698"/>
      <c r="C107" s="698"/>
      <c r="D107" s="698"/>
      <c r="E107" s="698"/>
      <c r="F107" s="698"/>
      <c r="G107" s="698"/>
      <c r="H107" s="698"/>
      <c r="I107" s="698"/>
      <c r="J107" s="698"/>
      <c r="K107" s="698"/>
      <c r="L107" s="698"/>
    </row>
    <row r="108" spans="1:13" ht="18" customHeight="1">
      <c r="A108" s="699" t="s">
        <v>567</v>
      </c>
      <c r="B108" s="698">
        <v>0</v>
      </c>
      <c r="C108" s="698">
        <v>0</v>
      </c>
      <c r="D108" s="698">
        <v>0</v>
      </c>
      <c r="E108" s="698">
        <v>0</v>
      </c>
      <c r="F108" s="698">
        <v>0</v>
      </c>
      <c r="G108" s="698">
        <v>0</v>
      </c>
      <c r="H108" s="698">
        <v>0</v>
      </c>
      <c r="I108" s="698">
        <v>0</v>
      </c>
      <c r="J108" s="698">
        <v>0</v>
      </c>
      <c r="K108" s="698">
        <v>0</v>
      </c>
      <c r="L108" s="698">
        <v>0</v>
      </c>
    </row>
    <row r="109" spans="1:13" ht="18" customHeight="1">
      <c r="A109" s="699" t="s">
        <v>14</v>
      </c>
      <c r="B109" s="698">
        <v>3285830</v>
      </c>
      <c r="C109" s="698">
        <v>890</v>
      </c>
      <c r="D109" s="698">
        <v>1</v>
      </c>
      <c r="E109" s="698">
        <v>5099822</v>
      </c>
      <c r="F109" s="698">
        <v>3639</v>
      </c>
      <c r="G109" s="698">
        <v>1710</v>
      </c>
      <c r="H109" s="698">
        <v>93827</v>
      </c>
      <c r="I109" s="698">
        <v>248</v>
      </c>
      <c r="J109" s="698">
        <v>0</v>
      </c>
      <c r="K109" s="698">
        <v>184</v>
      </c>
      <c r="L109" s="698">
        <v>344</v>
      </c>
    </row>
    <row r="110" spans="1:13" ht="18" customHeight="1">
      <c r="A110" s="699" t="s">
        <v>15</v>
      </c>
      <c r="B110" s="700">
        <v>11473</v>
      </c>
      <c r="C110" s="700">
        <v>0</v>
      </c>
      <c r="D110" s="700">
        <v>0</v>
      </c>
      <c r="E110" s="700">
        <v>0</v>
      </c>
      <c r="F110" s="700">
        <v>0</v>
      </c>
      <c r="G110" s="700">
        <v>0</v>
      </c>
      <c r="H110" s="700">
        <v>0</v>
      </c>
      <c r="I110" s="700">
        <v>0</v>
      </c>
      <c r="J110" s="700">
        <v>0</v>
      </c>
      <c r="K110" s="700">
        <v>0</v>
      </c>
      <c r="L110" s="700">
        <v>0</v>
      </c>
    </row>
    <row r="111" spans="1:13" ht="18" customHeight="1" thickBot="1">
      <c r="A111" s="696" t="s">
        <v>48</v>
      </c>
      <c r="B111" s="697">
        <v>3297303</v>
      </c>
      <c r="C111" s="697">
        <v>890</v>
      </c>
      <c r="D111" s="697">
        <v>1</v>
      </c>
      <c r="E111" s="697">
        <v>5099822</v>
      </c>
      <c r="F111" s="697">
        <v>3639</v>
      </c>
      <c r="G111" s="697">
        <v>1710</v>
      </c>
      <c r="H111" s="697">
        <v>93827</v>
      </c>
      <c r="I111" s="697">
        <v>248</v>
      </c>
      <c r="J111" s="697">
        <v>0</v>
      </c>
      <c r="K111" s="697">
        <v>184</v>
      </c>
      <c r="L111" s="697">
        <v>344</v>
      </c>
    </row>
    <row r="112" spans="1:13" ht="18" customHeight="1" thickTop="1">
      <c r="A112" s="696" t="s">
        <v>4</v>
      </c>
      <c r="B112" s="698"/>
      <c r="C112" s="698"/>
      <c r="D112" s="698"/>
      <c r="E112" s="698"/>
      <c r="F112" s="698"/>
      <c r="G112" s="698"/>
      <c r="H112" s="698"/>
      <c r="I112" s="698"/>
      <c r="J112" s="698"/>
      <c r="K112" s="698"/>
      <c r="L112" s="698"/>
    </row>
    <row r="113" spans="1:13" ht="18" customHeight="1">
      <c r="A113" s="699" t="s">
        <v>108</v>
      </c>
      <c r="B113" s="698">
        <v>1274029</v>
      </c>
      <c r="C113" s="698">
        <v>110298</v>
      </c>
      <c r="D113" s="698">
        <v>0</v>
      </c>
      <c r="E113" s="698">
        <v>0</v>
      </c>
      <c r="F113" s="698">
        <v>0</v>
      </c>
      <c r="G113" s="698">
        <v>0</v>
      </c>
      <c r="H113" s="698">
        <v>3368</v>
      </c>
      <c r="I113" s="698">
        <v>0</v>
      </c>
      <c r="J113" s="698">
        <v>0</v>
      </c>
      <c r="K113" s="698">
        <v>2659</v>
      </c>
      <c r="L113" s="698">
        <v>0</v>
      </c>
    </row>
    <row r="114" spans="1:13" ht="18" customHeight="1">
      <c r="A114" s="699" t="s">
        <v>556</v>
      </c>
      <c r="B114" s="698">
        <v>1480014</v>
      </c>
      <c r="C114" s="698">
        <v>2166</v>
      </c>
      <c r="D114" s="698">
        <v>0</v>
      </c>
      <c r="E114" s="698">
        <v>6680549</v>
      </c>
      <c r="F114" s="698">
        <v>5147</v>
      </c>
      <c r="G114" s="698">
        <v>1267</v>
      </c>
      <c r="H114" s="698">
        <v>9190</v>
      </c>
      <c r="I114" s="698">
        <v>172</v>
      </c>
      <c r="J114" s="698">
        <v>0</v>
      </c>
      <c r="K114" s="698">
        <v>0</v>
      </c>
      <c r="L114" s="698">
        <v>3236</v>
      </c>
    </row>
    <row r="115" spans="1:13" ht="18" customHeight="1">
      <c r="A115" s="701" t="s">
        <v>17</v>
      </c>
      <c r="B115" s="698">
        <v>407734</v>
      </c>
      <c r="C115" s="698">
        <v>979</v>
      </c>
      <c r="D115" s="698">
        <v>0</v>
      </c>
      <c r="E115" s="698">
        <v>541214</v>
      </c>
      <c r="F115" s="698">
        <v>0</v>
      </c>
      <c r="G115" s="698">
        <v>427</v>
      </c>
      <c r="H115" s="698">
        <v>0</v>
      </c>
      <c r="I115" s="698">
        <v>70</v>
      </c>
      <c r="J115" s="698">
        <v>0</v>
      </c>
      <c r="K115" s="698">
        <v>0</v>
      </c>
      <c r="L115" s="698">
        <v>0</v>
      </c>
    </row>
    <row r="116" spans="1:13" ht="18" customHeight="1">
      <c r="A116" s="699" t="s">
        <v>19</v>
      </c>
      <c r="B116" s="698">
        <v>0</v>
      </c>
      <c r="C116" s="698">
        <v>0</v>
      </c>
      <c r="D116" s="698">
        <v>0</v>
      </c>
      <c r="E116" s="698">
        <v>0</v>
      </c>
      <c r="F116" s="698">
        <v>0</v>
      </c>
      <c r="G116" s="698">
        <v>0</v>
      </c>
      <c r="H116" s="698">
        <v>0</v>
      </c>
      <c r="I116" s="698">
        <v>0</v>
      </c>
      <c r="J116" s="698">
        <v>0</v>
      </c>
      <c r="K116" s="698">
        <v>0</v>
      </c>
      <c r="L116" s="698">
        <v>0</v>
      </c>
    </row>
    <row r="117" spans="1:13" ht="18" customHeight="1">
      <c r="A117" s="699" t="s">
        <v>20</v>
      </c>
      <c r="B117" s="698">
        <v>0</v>
      </c>
      <c r="C117" s="698">
        <v>0</v>
      </c>
      <c r="D117" s="698">
        <v>0</v>
      </c>
      <c r="E117" s="698">
        <v>0</v>
      </c>
      <c r="F117" s="698">
        <v>0</v>
      </c>
      <c r="G117" s="698">
        <v>0</v>
      </c>
      <c r="H117" s="698">
        <v>0</v>
      </c>
      <c r="I117" s="698">
        <v>0</v>
      </c>
      <c r="J117" s="698">
        <v>0</v>
      </c>
      <c r="K117" s="698">
        <v>0</v>
      </c>
      <c r="L117" s="698">
        <v>0</v>
      </c>
    </row>
    <row r="118" spans="1:13" ht="18" customHeight="1" thickBot="1">
      <c r="A118" s="696" t="s">
        <v>45</v>
      </c>
      <c r="B118" s="702">
        <v>3161777</v>
      </c>
      <c r="C118" s="702">
        <v>113443</v>
      </c>
      <c r="D118" s="702">
        <v>0</v>
      </c>
      <c r="E118" s="702">
        <v>7221763</v>
      </c>
      <c r="F118" s="702">
        <v>5147</v>
      </c>
      <c r="G118" s="702">
        <v>1694</v>
      </c>
      <c r="H118" s="702">
        <v>12558</v>
      </c>
      <c r="I118" s="702">
        <v>242</v>
      </c>
      <c r="J118" s="702">
        <v>0</v>
      </c>
      <c r="K118" s="702">
        <v>2659</v>
      </c>
      <c r="L118" s="702">
        <v>3236</v>
      </c>
    </row>
    <row r="119" spans="1:13" ht="18" customHeight="1" thickTop="1">
      <c r="A119" s="696" t="s">
        <v>27</v>
      </c>
      <c r="B119" s="698"/>
      <c r="C119" s="698"/>
      <c r="D119" s="698"/>
      <c r="E119" s="698"/>
      <c r="F119" s="698"/>
      <c r="G119" s="698"/>
      <c r="H119" s="698"/>
      <c r="I119" s="698"/>
      <c r="J119" s="698"/>
      <c r="K119" s="698"/>
      <c r="L119" s="698"/>
    </row>
    <row r="120" spans="1:13" ht="18" customHeight="1">
      <c r="A120" s="699" t="s">
        <v>28</v>
      </c>
      <c r="B120" s="698">
        <v>581329</v>
      </c>
      <c r="C120" s="698">
        <v>115208</v>
      </c>
      <c r="D120" s="698">
        <v>0</v>
      </c>
      <c r="E120" s="698">
        <v>2286421</v>
      </c>
      <c r="F120" s="698">
        <v>0</v>
      </c>
      <c r="G120" s="698">
        <v>0</v>
      </c>
      <c r="H120" s="698">
        <v>0</v>
      </c>
      <c r="I120" s="698">
        <v>0</v>
      </c>
      <c r="J120" s="698">
        <v>0</v>
      </c>
      <c r="K120" s="698">
        <v>0</v>
      </c>
      <c r="L120" s="698">
        <v>0</v>
      </c>
    </row>
    <row r="121" spans="1:13" ht="18" customHeight="1">
      <c r="A121" s="699" t="s">
        <v>29</v>
      </c>
      <c r="B121" s="698">
        <v>-215284</v>
      </c>
      <c r="C121" s="698">
        <v>0</v>
      </c>
      <c r="D121" s="698">
        <v>0</v>
      </c>
      <c r="E121" s="698">
        <v>-136496</v>
      </c>
      <c r="F121" s="698">
        <v>0</v>
      </c>
      <c r="G121" s="698">
        <v>0</v>
      </c>
      <c r="H121" s="698">
        <v>-83420</v>
      </c>
      <c r="I121" s="698">
        <v>0</v>
      </c>
      <c r="J121" s="698">
        <v>0</v>
      </c>
      <c r="K121" s="698">
        <v>0</v>
      </c>
      <c r="L121" s="698">
        <v>0</v>
      </c>
    </row>
    <row r="122" spans="1:13" ht="18" customHeight="1">
      <c r="A122" s="699" t="s">
        <v>1199</v>
      </c>
      <c r="B122" s="698">
        <v>0</v>
      </c>
      <c r="C122" s="698">
        <v>0</v>
      </c>
      <c r="D122" s="698">
        <v>0</v>
      </c>
      <c r="E122" s="698">
        <v>0</v>
      </c>
      <c r="F122" s="698">
        <v>0</v>
      </c>
      <c r="G122" s="698">
        <v>0</v>
      </c>
      <c r="H122" s="698">
        <v>0</v>
      </c>
      <c r="I122" s="698">
        <v>0</v>
      </c>
      <c r="J122" s="698">
        <v>0</v>
      </c>
      <c r="K122" s="698">
        <v>0</v>
      </c>
      <c r="L122" s="698">
        <v>0</v>
      </c>
    </row>
    <row r="123" spans="1:13" ht="18" customHeight="1">
      <c r="A123" s="696" t="s">
        <v>49</v>
      </c>
      <c r="B123" s="703">
        <v>366045</v>
      </c>
      <c r="C123" s="703">
        <v>115208</v>
      </c>
      <c r="D123" s="703">
        <v>0</v>
      </c>
      <c r="E123" s="703">
        <v>2149925</v>
      </c>
      <c r="F123" s="703">
        <v>0</v>
      </c>
      <c r="G123" s="703">
        <v>0</v>
      </c>
      <c r="H123" s="703">
        <v>-83420</v>
      </c>
      <c r="I123" s="703">
        <v>0</v>
      </c>
      <c r="J123" s="703">
        <v>0</v>
      </c>
      <c r="K123" s="703">
        <v>0</v>
      </c>
      <c r="L123" s="703">
        <v>0</v>
      </c>
    </row>
    <row r="124" spans="1:13" ht="18" customHeight="1" thickBot="1">
      <c r="A124" s="696" t="s">
        <v>576</v>
      </c>
      <c r="B124" s="697">
        <v>501571</v>
      </c>
      <c r="C124" s="697">
        <v>2655</v>
      </c>
      <c r="D124" s="697">
        <v>1</v>
      </c>
      <c r="E124" s="697">
        <v>27984</v>
      </c>
      <c r="F124" s="697">
        <v>-1508</v>
      </c>
      <c r="G124" s="697">
        <v>16</v>
      </c>
      <c r="H124" s="697">
        <v>-2151</v>
      </c>
      <c r="I124" s="697">
        <v>6</v>
      </c>
      <c r="J124" s="697">
        <v>0</v>
      </c>
      <c r="K124" s="697">
        <v>-2475</v>
      </c>
      <c r="L124" s="697">
        <v>-2892</v>
      </c>
    </row>
    <row r="125" spans="1:13" ht="18" customHeight="1" thickTop="1" thickBot="1">
      <c r="A125" s="696" t="s">
        <v>21</v>
      </c>
      <c r="B125" s="704">
        <v>2536660</v>
      </c>
      <c r="C125" s="704">
        <v>11804</v>
      </c>
      <c r="D125" s="704">
        <v>54</v>
      </c>
      <c r="E125" s="704">
        <v>1859020</v>
      </c>
      <c r="F125" s="704">
        <v>2872</v>
      </c>
      <c r="G125" s="704">
        <v>472</v>
      </c>
      <c r="H125" s="704">
        <v>31017</v>
      </c>
      <c r="I125" s="704">
        <v>435</v>
      </c>
      <c r="J125" s="704">
        <v>24</v>
      </c>
      <c r="K125" s="704">
        <v>7994</v>
      </c>
      <c r="L125" s="704">
        <v>-22217</v>
      </c>
    </row>
    <row r="126" spans="1:13" ht="18" customHeight="1" thickTop="1">
      <c r="A126" s="696"/>
    </row>
    <row r="127" spans="1:13" ht="12" customHeight="1">
      <c r="A127" s="696"/>
    </row>
    <row r="128" spans="1:13" ht="12" customHeight="1">
      <c r="C128" s="691" t="s">
        <v>1313</v>
      </c>
      <c r="D128" s="691"/>
      <c r="F128" s="691" t="s">
        <v>1314</v>
      </c>
      <c r="M128" s="689"/>
    </row>
    <row r="129" spans="1:13" ht="12" customHeight="1">
      <c r="B129" s="691"/>
      <c r="C129" s="691" t="s">
        <v>1315</v>
      </c>
      <c r="D129" s="691" t="s">
        <v>1316</v>
      </c>
      <c r="E129" s="691" t="s">
        <v>1317</v>
      </c>
      <c r="F129" s="691" t="s">
        <v>1318</v>
      </c>
      <c r="H129" s="691"/>
      <c r="I129" s="691" t="s">
        <v>1319</v>
      </c>
      <c r="J129" s="691" t="s">
        <v>1319</v>
      </c>
      <c r="K129" s="691" t="s">
        <v>1201</v>
      </c>
      <c r="L129" s="691" t="s">
        <v>1157</v>
      </c>
      <c r="M129" s="689"/>
    </row>
    <row r="130" spans="1:13" ht="12" customHeight="1">
      <c r="B130" s="691"/>
      <c r="C130" s="691" t="s">
        <v>1208</v>
      </c>
      <c r="D130" s="691" t="s">
        <v>1320</v>
      </c>
      <c r="E130" s="691" t="s">
        <v>1321</v>
      </c>
      <c r="F130" s="691" t="s">
        <v>1322</v>
      </c>
      <c r="G130" s="691" t="s">
        <v>1323</v>
      </c>
      <c r="H130" s="691" t="s">
        <v>1319</v>
      </c>
      <c r="I130" s="691" t="s">
        <v>1324</v>
      </c>
      <c r="J130" s="691" t="s">
        <v>1324</v>
      </c>
      <c r="K130" s="691" t="s">
        <v>1286</v>
      </c>
      <c r="L130" s="691" t="s">
        <v>1325</v>
      </c>
      <c r="M130" s="689"/>
    </row>
    <row r="131" spans="1:13" ht="12" customHeight="1">
      <c r="B131" s="691" t="s">
        <v>1326</v>
      </c>
      <c r="C131" s="691" t="s">
        <v>1215</v>
      </c>
      <c r="D131" s="691" t="s">
        <v>1327</v>
      </c>
      <c r="E131" s="691" t="s">
        <v>1328</v>
      </c>
      <c r="F131" s="691" t="s">
        <v>1329</v>
      </c>
      <c r="G131" s="691" t="s">
        <v>1330</v>
      </c>
      <c r="H131" s="691" t="s">
        <v>1324</v>
      </c>
      <c r="I131" s="691" t="s">
        <v>1331</v>
      </c>
      <c r="J131" s="691" t="s">
        <v>1250</v>
      </c>
      <c r="K131" s="691" t="s">
        <v>1332</v>
      </c>
      <c r="L131" s="691" t="s">
        <v>1333</v>
      </c>
      <c r="M131" s="689"/>
    </row>
    <row r="132" spans="1:13" ht="12" customHeight="1">
      <c r="B132" s="691" t="s">
        <v>1334</v>
      </c>
      <c r="C132" s="691" t="s">
        <v>1223</v>
      </c>
      <c r="D132" s="691" t="s">
        <v>1335</v>
      </c>
      <c r="E132" s="691" t="s">
        <v>1335</v>
      </c>
      <c r="F132" s="691" t="s">
        <v>1295</v>
      </c>
      <c r="G132" s="691" t="s">
        <v>1221</v>
      </c>
      <c r="H132" s="691" t="s">
        <v>1223</v>
      </c>
      <c r="I132" s="691" t="s">
        <v>1336</v>
      </c>
      <c r="J132" s="691" t="s">
        <v>1295</v>
      </c>
      <c r="K132" s="691" t="s">
        <v>1222</v>
      </c>
      <c r="L132" s="691" t="s">
        <v>1224</v>
      </c>
      <c r="M132" s="689"/>
    </row>
    <row r="133" spans="1:13" ht="12" customHeight="1">
      <c r="B133" s="694" t="s">
        <v>1337</v>
      </c>
      <c r="C133" s="694" t="s">
        <v>1338</v>
      </c>
      <c r="D133" s="694" t="s">
        <v>1339</v>
      </c>
      <c r="E133" s="694" t="s">
        <v>1340</v>
      </c>
      <c r="F133" s="694" t="s">
        <v>1341</v>
      </c>
      <c r="G133" s="694" t="s">
        <v>1342</v>
      </c>
      <c r="H133" s="694" t="s">
        <v>1343</v>
      </c>
      <c r="I133" s="694" t="s">
        <v>1344</v>
      </c>
      <c r="J133" s="694" t="s">
        <v>1345</v>
      </c>
      <c r="K133" s="694" t="s">
        <v>1346</v>
      </c>
      <c r="L133" s="694" t="s">
        <v>1347</v>
      </c>
      <c r="M133" s="689"/>
    </row>
    <row r="134" spans="1:13" ht="18" customHeight="1">
      <c r="M134" s="689"/>
    </row>
    <row r="135" spans="1:13" ht="18" customHeight="1" thickBot="1">
      <c r="A135" s="696" t="s">
        <v>22</v>
      </c>
      <c r="B135" s="697">
        <v>49</v>
      </c>
      <c r="C135" s="697">
        <v>1</v>
      </c>
      <c r="D135" s="697">
        <v>-29789</v>
      </c>
      <c r="E135" s="697">
        <v>95265</v>
      </c>
      <c r="F135" s="697">
        <v>265</v>
      </c>
      <c r="G135" s="697">
        <v>697839</v>
      </c>
      <c r="H135" s="697">
        <v>116547</v>
      </c>
      <c r="I135" s="697">
        <v>14721</v>
      </c>
      <c r="J135" s="697">
        <v>-635</v>
      </c>
      <c r="K135" s="697">
        <v>-1543</v>
      </c>
      <c r="L135" s="697">
        <v>11658</v>
      </c>
      <c r="M135" s="689"/>
    </row>
    <row r="136" spans="1:13" ht="18" customHeight="1" thickTop="1">
      <c r="A136" s="696" t="s">
        <v>2</v>
      </c>
      <c r="B136" s="698"/>
      <c r="C136" s="698"/>
      <c r="D136" s="698"/>
      <c r="E136" s="698"/>
      <c r="F136" s="698"/>
      <c r="G136" s="698"/>
      <c r="H136" s="698"/>
      <c r="I136" s="698"/>
      <c r="J136" s="698"/>
      <c r="K136" s="698"/>
      <c r="L136" s="698"/>
      <c r="M136" s="689"/>
    </row>
    <row r="137" spans="1:13" ht="18" customHeight="1">
      <c r="A137" s="699" t="s">
        <v>567</v>
      </c>
      <c r="B137" s="698">
        <v>0</v>
      </c>
      <c r="C137" s="698">
        <v>0</v>
      </c>
      <c r="D137" s="698">
        <v>0</v>
      </c>
      <c r="E137" s="698">
        <v>0</v>
      </c>
      <c r="F137" s="698">
        <v>0</v>
      </c>
      <c r="G137" s="698">
        <v>0</v>
      </c>
      <c r="H137" s="698">
        <v>0</v>
      </c>
      <c r="I137" s="698">
        <v>0</v>
      </c>
      <c r="J137" s="698">
        <v>0</v>
      </c>
      <c r="K137" s="698">
        <v>0</v>
      </c>
      <c r="L137" s="698">
        <v>0</v>
      </c>
      <c r="M137" s="689"/>
    </row>
    <row r="138" spans="1:13" ht="18" customHeight="1">
      <c r="A138" s="699" t="s">
        <v>14</v>
      </c>
      <c r="B138" s="698">
        <v>59</v>
      </c>
      <c r="C138" s="698">
        <v>0</v>
      </c>
      <c r="D138" s="698">
        <v>34863</v>
      </c>
      <c r="E138" s="698">
        <v>78411</v>
      </c>
      <c r="F138" s="698">
        <v>28</v>
      </c>
      <c r="G138" s="698">
        <v>345675</v>
      </c>
      <c r="H138" s="698">
        <v>90019</v>
      </c>
      <c r="I138" s="698">
        <v>12652</v>
      </c>
      <c r="J138" s="698">
        <v>0</v>
      </c>
      <c r="K138" s="698">
        <v>3</v>
      </c>
      <c r="L138" s="698">
        <v>184549</v>
      </c>
      <c r="M138" s="689"/>
    </row>
    <row r="139" spans="1:13" ht="18" customHeight="1">
      <c r="A139" s="699" t="s">
        <v>15</v>
      </c>
      <c r="B139" s="700">
        <v>0</v>
      </c>
      <c r="C139" s="700">
        <v>0</v>
      </c>
      <c r="D139" s="700">
        <v>0</v>
      </c>
      <c r="E139" s="700">
        <v>0</v>
      </c>
      <c r="F139" s="700">
        <v>0</v>
      </c>
      <c r="G139" s="700">
        <v>0</v>
      </c>
      <c r="H139" s="700">
        <v>340271</v>
      </c>
      <c r="I139" s="700">
        <v>0</v>
      </c>
      <c r="J139" s="700">
        <v>3830</v>
      </c>
      <c r="K139" s="700">
        <v>202092</v>
      </c>
      <c r="L139" s="700">
        <v>0</v>
      </c>
      <c r="M139" s="689"/>
    </row>
    <row r="140" spans="1:13" ht="18" thickBot="1">
      <c r="A140" s="696" t="s">
        <v>48</v>
      </c>
      <c r="B140" s="697">
        <v>59</v>
      </c>
      <c r="C140" s="697">
        <v>0</v>
      </c>
      <c r="D140" s="697">
        <v>34863</v>
      </c>
      <c r="E140" s="697">
        <v>78411</v>
      </c>
      <c r="F140" s="697">
        <v>28</v>
      </c>
      <c r="G140" s="697">
        <v>345675</v>
      </c>
      <c r="H140" s="697">
        <v>430290</v>
      </c>
      <c r="I140" s="697">
        <v>12652</v>
      </c>
      <c r="J140" s="697">
        <v>3830</v>
      </c>
      <c r="K140" s="697">
        <v>202095</v>
      </c>
      <c r="L140" s="697">
        <v>184549</v>
      </c>
      <c r="M140" s="689"/>
    </row>
    <row r="141" spans="1:13" ht="18" customHeight="1" thickTop="1">
      <c r="A141" s="696" t="s">
        <v>4</v>
      </c>
      <c r="B141" s="698"/>
      <c r="C141" s="698"/>
      <c r="D141" s="698"/>
      <c r="E141" s="698"/>
      <c r="F141" s="698"/>
      <c r="G141" s="698"/>
      <c r="H141" s="698"/>
      <c r="I141" s="698"/>
      <c r="J141" s="698"/>
      <c r="K141" s="698"/>
      <c r="L141" s="698"/>
      <c r="M141" s="689"/>
    </row>
    <row r="142" spans="1:13" ht="18" customHeight="1">
      <c r="A142" s="699" t="s">
        <v>108</v>
      </c>
      <c r="B142" s="698">
        <v>34</v>
      </c>
      <c r="C142" s="698">
        <v>0</v>
      </c>
      <c r="D142" s="698">
        <v>0</v>
      </c>
      <c r="E142" s="698">
        <v>0</v>
      </c>
      <c r="F142" s="698">
        <v>0</v>
      </c>
      <c r="G142" s="698">
        <v>137730</v>
      </c>
      <c r="H142" s="698">
        <v>2421</v>
      </c>
      <c r="I142" s="698">
        <v>0</v>
      </c>
      <c r="J142" s="698">
        <v>3704</v>
      </c>
      <c r="K142" s="698">
        <v>147359</v>
      </c>
      <c r="L142" s="698">
        <v>175534</v>
      </c>
      <c r="M142" s="689"/>
    </row>
    <row r="143" spans="1:13" ht="18" customHeight="1">
      <c r="A143" s="699" t="s">
        <v>556</v>
      </c>
      <c r="B143" s="698">
        <v>1</v>
      </c>
      <c r="C143" s="698">
        <v>0</v>
      </c>
      <c r="D143" s="698">
        <v>25200</v>
      </c>
      <c r="E143" s="698">
        <v>83997</v>
      </c>
      <c r="F143" s="698">
        <v>0</v>
      </c>
      <c r="G143" s="698">
        <v>28554</v>
      </c>
      <c r="H143" s="698">
        <v>275033</v>
      </c>
      <c r="I143" s="698">
        <v>49</v>
      </c>
      <c r="J143" s="698">
        <v>0</v>
      </c>
      <c r="K143" s="698">
        <v>43246</v>
      </c>
      <c r="L143" s="698">
        <v>3377</v>
      </c>
      <c r="M143" s="689"/>
    </row>
    <row r="144" spans="1:13" ht="18" customHeight="1">
      <c r="A144" s="701" t="s">
        <v>17</v>
      </c>
      <c r="B144" s="698">
        <v>0</v>
      </c>
      <c r="C144" s="698">
        <v>0</v>
      </c>
      <c r="D144" s="698">
        <v>12026</v>
      </c>
      <c r="E144" s="698">
        <v>17343</v>
      </c>
      <c r="F144" s="698">
        <v>0</v>
      </c>
      <c r="G144" s="698">
        <v>2013</v>
      </c>
      <c r="H144" s="698">
        <v>112820</v>
      </c>
      <c r="I144" s="698">
        <v>6</v>
      </c>
      <c r="J144" s="698">
        <v>0</v>
      </c>
      <c r="K144" s="698">
        <v>10221</v>
      </c>
      <c r="L144" s="698">
        <v>1626</v>
      </c>
      <c r="M144" s="689"/>
    </row>
    <row r="145" spans="1:13" ht="18" customHeight="1">
      <c r="A145" s="699" t="s">
        <v>19</v>
      </c>
      <c r="B145" s="698">
        <v>0</v>
      </c>
      <c r="C145" s="698">
        <v>0</v>
      </c>
      <c r="D145" s="698">
        <v>0</v>
      </c>
      <c r="E145" s="698">
        <v>0</v>
      </c>
      <c r="F145" s="698">
        <v>0</v>
      </c>
      <c r="G145" s="698">
        <v>0</v>
      </c>
      <c r="H145" s="698">
        <v>0</v>
      </c>
      <c r="I145" s="698">
        <v>0</v>
      </c>
      <c r="J145" s="698">
        <v>0</v>
      </c>
      <c r="K145" s="698">
        <v>0</v>
      </c>
      <c r="L145" s="698">
        <v>0</v>
      </c>
      <c r="M145" s="689"/>
    </row>
    <row r="146" spans="1:13" ht="18" customHeight="1">
      <c r="A146" s="699" t="s">
        <v>20</v>
      </c>
      <c r="B146" s="698">
        <v>0</v>
      </c>
      <c r="C146" s="698">
        <v>0</v>
      </c>
      <c r="D146" s="698">
        <v>0</v>
      </c>
      <c r="E146" s="698">
        <v>0</v>
      </c>
      <c r="F146" s="698">
        <v>0</v>
      </c>
      <c r="G146" s="698">
        <v>0</v>
      </c>
      <c r="H146" s="698">
        <v>0</v>
      </c>
      <c r="I146" s="698">
        <v>0</v>
      </c>
      <c r="J146" s="698">
        <v>0</v>
      </c>
      <c r="K146" s="698">
        <v>0</v>
      </c>
      <c r="L146" s="698">
        <v>0</v>
      </c>
      <c r="M146" s="689"/>
    </row>
    <row r="147" spans="1:13" ht="18" thickBot="1">
      <c r="A147" s="696" t="s">
        <v>45</v>
      </c>
      <c r="B147" s="702">
        <v>35</v>
      </c>
      <c r="C147" s="702">
        <v>0</v>
      </c>
      <c r="D147" s="702">
        <v>37226</v>
      </c>
      <c r="E147" s="702">
        <v>101340</v>
      </c>
      <c r="F147" s="702">
        <v>0</v>
      </c>
      <c r="G147" s="702">
        <v>168297</v>
      </c>
      <c r="H147" s="702">
        <v>390274</v>
      </c>
      <c r="I147" s="702">
        <v>55</v>
      </c>
      <c r="J147" s="702">
        <v>3704</v>
      </c>
      <c r="K147" s="702">
        <v>200826</v>
      </c>
      <c r="L147" s="702">
        <v>180537</v>
      </c>
      <c r="M147" s="689"/>
    </row>
    <row r="148" spans="1:13" ht="18" customHeight="1" thickTop="1">
      <c r="A148" s="696" t="s">
        <v>27</v>
      </c>
      <c r="B148" s="698"/>
      <c r="C148" s="698"/>
      <c r="D148" s="698"/>
      <c r="E148" s="698"/>
      <c r="F148" s="698"/>
      <c r="G148" s="698"/>
      <c r="H148" s="698"/>
      <c r="I148" s="698"/>
      <c r="J148" s="698"/>
      <c r="K148" s="698"/>
      <c r="L148" s="698"/>
      <c r="M148" s="689"/>
    </row>
    <row r="149" spans="1:13" ht="18" customHeight="1">
      <c r="A149" s="699" t="s">
        <v>28</v>
      </c>
      <c r="B149" s="698">
        <v>0</v>
      </c>
      <c r="C149" s="698">
        <v>0</v>
      </c>
      <c r="D149" s="698">
        <v>2381</v>
      </c>
      <c r="E149" s="698">
        <v>0</v>
      </c>
      <c r="F149" s="698">
        <v>0</v>
      </c>
      <c r="G149" s="698">
        <v>0</v>
      </c>
      <c r="H149" s="698">
        <v>0</v>
      </c>
      <c r="I149" s="698">
        <v>0</v>
      </c>
      <c r="J149" s="698">
        <v>0</v>
      </c>
      <c r="K149" s="698">
        <v>0</v>
      </c>
      <c r="L149" s="698">
        <v>0</v>
      </c>
      <c r="M149" s="689"/>
    </row>
    <row r="150" spans="1:13" ht="18" customHeight="1">
      <c r="A150" s="699" t="s">
        <v>29</v>
      </c>
      <c r="B150" s="698">
        <v>0</v>
      </c>
      <c r="C150" s="698">
        <v>0</v>
      </c>
      <c r="D150" s="698">
        <v>0</v>
      </c>
      <c r="E150" s="698">
        <v>0</v>
      </c>
      <c r="F150" s="698">
        <v>0</v>
      </c>
      <c r="G150" s="698">
        <v>0</v>
      </c>
      <c r="H150" s="698">
        <v>-27302</v>
      </c>
      <c r="I150" s="698">
        <v>-5163</v>
      </c>
      <c r="J150" s="698">
        <v>0</v>
      </c>
      <c r="K150" s="698">
        <v>-1651</v>
      </c>
      <c r="L150" s="698">
        <v>-4</v>
      </c>
      <c r="M150" s="689"/>
    </row>
    <row r="151" spans="1:13" ht="18" customHeight="1">
      <c r="A151" s="699" t="s">
        <v>1199</v>
      </c>
      <c r="B151" s="698">
        <v>0</v>
      </c>
      <c r="C151" s="698">
        <v>0</v>
      </c>
      <c r="D151" s="698">
        <v>0</v>
      </c>
      <c r="E151" s="698">
        <v>0</v>
      </c>
      <c r="F151" s="698">
        <v>0</v>
      </c>
      <c r="G151" s="698">
        <v>0</v>
      </c>
      <c r="H151" s="698">
        <v>0</v>
      </c>
      <c r="I151" s="698">
        <v>0</v>
      </c>
      <c r="J151" s="698">
        <v>0</v>
      </c>
      <c r="K151" s="698">
        <v>0</v>
      </c>
      <c r="L151" s="698">
        <v>0</v>
      </c>
      <c r="M151" s="689"/>
    </row>
    <row r="152" spans="1:13" ht="18" customHeight="1">
      <c r="A152" s="696" t="s">
        <v>49</v>
      </c>
      <c r="B152" s="703">
        <v>0</v>
      </c>
      <c r="C152" s="703">
        <v>0</v>
      </c>
      <c r="D152" s="703">
        <v>2381</v>
      </c>
      <c r="E152" s="703">
        <v>0</v>
      </c>
      <c r="F152" s="703">
        <v>0</v>
      </c>
      <c r="G152" s="703">
        <v>0</v>
      </c>
      <c r="H152" s="703">
        <v>-27302</v>
      </c>
      <c r="I152" s="703">
        <v>-5163</v>
      </c>
      <c r="J152" s="703">
        <v>0</v>
      </c>
      <c r="K152" s="703">
        <v>-1651</v>
      </c>
      <c r="L152" s="703">
        <v>-4</v>
      </c>
      <c r="M152" s="689"/>
    </row>
    <row r="153" spans="1:13" ht="18" thickBot="1">
      <c r="A153" s="696" t="s">
        <v>576</v>
      </c>
      <c r="B153" s="697">
        <v>24</v>
      </c>
      <c r="C153" s="697">
        <v>0</v>
      </c>
      <c r="D153" s="697">
        <v>18</v>
      </c>
      <c r="E153" s="697">
        <v>-22929</v>
      </c>
      <c r="F153" s="697">
        <v>28</v>
      </c>
      <c r="G153" s="697">
        <v>177378</v>
      </c>
      <c r="H153" s="697">
        <v>12714</v>
      </c>
      <c r="I153" s="697">
        <v>7434</v>
      </c>
      <c r="J153" s="697">
        <v>126</v>
      </c>
      <c r="K153" s="697">
        <v>-382</v>
      </c>
      <c r="L153" s="697">
        <v>4008</v>
      </c>
      <c r="M153" s="689"/>
    </row>
    <row r="154" spans="1:13" ht="18.600000000000001" thickTop="1" thickBot="1">
      <c r="A154" s="696" t="s">
        <v>21</v>
      </c>
      <c r="B154" s="704">
        <v>73</v>
      </c>
      <c r="C154" s="704">
        <v>1</v>
      </c>
      <c r="D154" s="704">
        <v>-29771</v>
      </c>
      <c r="E154" s="704">
        <v>72336</v>
      </c>
      <c r="F154" s="704">
        <v>293</v>
      </c>
      <c r="G154" s="704">
        <v>875217</v>
      </c>
      <c r="H154" s="704">
        <v>129261</v>
      </c>
      <c r="I154" s="704">
        <v>22155</v>
      </c>
      <c r="J154" s="704">
        <v>-509</v>
      </c>
      <c r="K154" s="704">
        <v>-1925</v>
      </c>
      <c r="L154" s="704">
        <v>15666</v>
      </c>
      <c r="M154" s="689"/>
    </row>
    <row r="155" spans="1:13" ht="18" thickTop="1">
      <c r="A155" s="696"/>
      <c r="L155" s="698"/>
    </row>
    <row r="156" spans="1:13">
      <c r="A156" s="696"/>
    </row>
    <row r="157" spans="1:13">
      <c r="A157" s="696"/>
    </row>
    <row r="158" spans="1:13">
      <c r="A158" s="696"/>
    </row>
    <row r="159" spans="1:13" ht="12" customHeight="1">
      <c r="A159" s="696"/>
    </row>
    <row r="160" spans="1:13">
      <c r="A160" s="696"/>
      <c r="C160" s="691" t="s">
        <v>1348</v>
      </c>
      <c r="L160" s="689"/>
    </row>
    <row r="161" spans="1:12" ht="14.1" customHeight="1">
      <c r="A161" s="696"/>
      <c r="B161" s="691" t="s">
        <v>1349</v>
      </c>
      <c r="C161" s="691" t="s">
        <v>1207</v>
      </c>
      <c r="D161" s="691" t="s">
        <v>1350</v>
      </c>
      <c r="F161" s="691" t="s">
        <v>1351</v>
      </c>
      <c r="H161" s="689"/>
      <c r="I161" s="689"/>
    </row>
    <row r="162" spans="1:12" ht="14.1" customHeight="1">
      <c r="B162" s="691" t="s">
        <v>1352</v>
      </c>
      <c r="C162" s="691" t="s">
        <v>1284</v>
      </c>
      <c r="D162" s="691" t="s">
        <v>1353</v>
      </c>
      <c r="E162" s="691" t="s">
        <v>1167</v>
      </c>
      <c r="F162" s="691" t="s">
        <v>1354</v>
      </c>
      <c r="G162" s="691" t="s">
        <v>1154</v>
      </c>
      <c r="H162" s="691" t="s">
        <v>1355</v>
      </c>
      <c r="I162" s="691" t="s">
        <v>1216</v>
      </c>
    </row>
    <row r="163" spans="1:12" ht="14.1" customHeight="1">
      <c r="B163" s="691" t="s">
        <v>1180</v>
      </c>
      <c r="C163" s="691" t="s">
        <v>1224</v>
      </c>
      <c r="D163" s="691" t="s">
        <v>1248</v>
      </c>
      <c r="E163" s="691" t="s">
        <v>1356</v>
      </c>
      <c r="F163" s="691" t="s">
        <v>1243</v>
      </c>
      <c r="G163" s="691" t="s">
        <v>1357</v>
      </c>
      <c r="H163" s="691" t="s">
        <v>1358</v>
      </c>
      <c r="I163" s="691" t="s">
        <v>1224</v>
      </c>
      <c r="L163" s="691" t="s">
        <v>1359</v>
      </c>
    </row>
    <row r="164" spans="1:12" ht="14.1" customHeight="1">
      <c r="B164" s="694" t="s">
        <v>1360</v>
      </c>
      <c r="C164" s="694" t="s">
        <v>1361</v>
      </c>
      <c r="D164" s="694" t="s">
        <v>1362</v>
      </c>
      <c r="E164" s="707" t="s">
        <v>1363</v>
      </c>
      <c r="F164" s="707" t="s">
        <v>1364</v>
      </c>
      <c r="G164" s="707" t="s">
        <v>1365</v>
      </c>
      <c r="H164" s="707" t="s">
        <v>1366</v>
      </c>
      <c r="I164" s="694" t="s">
        <v>1367</v>
      </c>
      <c r="J164" s="694" t="s">
        <v>1368</v>
      </c>
      <c r="K164" s="694" t="s">
        <v>1369</v>
      </c>
      <c r="L164" s="694" t="s">
        <v>1370</v>
      </c>
    </row>
    <row r="165" spans="1:12" ht="18" customHeight="1"/>
    <row r="166" spans="1:12" ht="18" customHeight="1" thickBot="1">
      <c r="A166" s="696" t="s">
        <v>22</v>
      </c>
      <c r="B166" s="697">
        <v>12363</v>
      </c>
      <c r="C166" s="697">
        <v>53918</v>
      </c>
      <c r="D166" s="697">
        <v>21841</v>
      </c>
      <c r="E166" s="697">
        <v>146211</v>
      </c>
      <c r="F166" s="697">
        <v>58</v>
      </c>
      <c r="G166" s="697">
        <v>12140</v>
      </c>
      <c r="H166" s="697">
        <v>259477</v>
      </c>
      <c r="I166" s="697">
        <v>0</v>
      </c>
      <c r="J166" s="697">
        <v>21938235</v>
      </c>
      <c r="K166" s="697">
        <v>0</v>
      </c>
      <c r="L166" s="697">
        <v>21938235</v>
      </c>
    </row>
    <row r="167" spans="1:12" ht="18" customHeight="1" thickTop="1">
      <c r="A167" s="696" t="s">
        <v>2</v>
      </c>
      <c r="B167" s="698"/>
      <c r="C167" s="698"/>
      <c r="D167" s="698"/>
      <c r="E167" s="698"/>
      <c r="F167" s="698"/>
      <c r="G167" s="698"/>
      <c r="H167" s="698"/>
      <c r="I167" s="698"/>
      <c r="J167" s="698"/>
      <c r="K167" s="698"/>
      <c r="L167" s="698"/>
    </row>
    <row r="168" spans="1:12" ht="18" customHeight="1">
      <c r="A168" s="699" t="s">
        <v>567</v>
      </c>
      <c r="B168" s="698">
        <v>6395</v>
      </c>
      <c r="C168" s="698">
        <v>637</v>
      </c>
      <c r="D168" s="698">
        <v>0</v>
      </c>
      <c r="E168" s="698">
        <v>0</v>
      </c>
      <c r="F168" s="698">
        <v>0</v>
      </c>
      <c r="G168" s="698">
        <v>6195</v>
      </c>
      <c r="H168" s="698">
        <v>0</v>
      </c>
      <c r="I168" s="698">
        <v>0</v>
      </c>
      <c r="J168" s="698">
        <v>6360549</v>
      </c>
      <c r="K168" s="698">
        <v>0</v>
      </c>
      <c r="L168" s="698">
        <v>6360549</v>
      </c>
    </row>
    <row r="169" spans="1:12" ht="18" customHeight="1">
      <c r="A169" s="699" t="s">
        <v>14</v>
      </c>
      <c r="B169" s="698">
        <v>958</v>
      </c>
      <c r="C169" s="698">
        <v>206218</v>
      </c>
      <c r="D169" s="698">
        <v>5890</v>
      </c>
      <c r="E169" s="698">
        <v>78704</v>
      </c>
      <c r="F169" s="698">
        <v>31</v>
      </c>
      <c r="G169" s="698">
        <v>2702</v>
      </c>
      <c r="H169" s="698">
        <v>729150</v>
      </c>
      <c r="I169" s="698">
        <v>0</v>
      </c>
      <c r="J169" s="698">
        <v>21413586</v>
      </c>
      <c r="K169" s="698">
        <v>0</v>
      </c>
      <c r="L169" s="698">
        <v>21413586</v>
      </c>
    </row>
    <row r="170" spans="1:12" ht="18" customHeight="1">
      <c r="A170" s="699" t="s">
        <v>15</v>
      </c>
      <c r="B170" s="700">
        <v>0</v>
      </c>
      <c r="C170" s="700">
        <v>0</v>
      </c>
      <c r="D170" s="700">
        <v>0</v>
      </c>
      <c r="E170" s="700">
        <v>0</v>
      </c>
      <c r="F170" s="700">
        <v>0</v>
      </c>
      <c r="G170" s="700">
        <v>0</v>
      </c>
      <c r="H170" s="700">
        <v>0</v>
      </c>
      <c r="I170" s="700">
        <v>-1000</v>
      </c>
      <c r="J170" s="700">
        <v>84617756</v>
      </c>
      <c r="K170" s="700">
        <v>0</v>
      </c>
      <c r="L170" s="700">
        <v>84617756</v>
      </c>
    </row>
    <row r="171" spans="1:12" ht="18" customHeight="1" thickBot="1">
      <c r="A171" s="696" t="s">
        <v>48</v>
      </c>
      <c r="B171" s="697">
        <v>7353</v>
      </c>
      <c r="C171" s="697">
        <v>206855</v>
      </c>
      <c r="D171" s="697">
        <v>5890</v>
      </c>
      <c r="E171" s="697">
        <v>78704</v>
      </c>
      <c r="F171" s="697">
        <v>31</v>
      </c>
      <c r="G171" s="697">
        <v>8897</v>
      </c>
      <c r="H171" s="697">
        <v>729150</v>
      </c>
      <c r="I171" s="697">
        <v>-1000</v>
      </c>
      <c r="J171" s="697">
        <v>112391891</v>
      </c>
      <c r="K171" s="697">
        <v>0</v>
      </c>
      <c r="L171" s="697">
        <v>112391891</v>
      </c>
    </row>
    <row r="172" spans="1:12" ht="18" customHeight="1" thickTop="1">
      <c r="A172" s="696" t="s">
        <v>4</v>
      </c>
      <c r="B172" s="698"/>
      <c r="C172" s="698"/>
      <c r="D172" s="698"/>
      <c r="E172" s="698"/>
      <c r="F172" s="698"/>
      <c r="G172" s="698"/>
      <c r="H172" s="698"/>
      <c r="I172" s="698"/>
      <c r="J172" s="698"/>
      <c r="K172" s="698"/>
      <c r="L172" s="698"/>
    </row>
    <row r="173" spans="1:12" ht="18" customHeight="1">
      <c r="A173" s="699" t="s">
        <v>108</v>
      </c>
      <c r="B173" s="698">
        <v>5298</v>
      </c>
      <c r="C173" s="698">
        <v>49598</v>
      </c>
      <c r="D173" s="698">
        <v>0</v>
      </c>
      <c r="E173" s="698">
        <v>0</v>
      </c>
      <c r="F173" s="698">
        <v>0</v>
      </c>
      <c r="G173" s="698">
        <v>40000</v>
      </c>
      <c r="H173" s="698">
        <v>614580</v>
      </c>
      <c r="I173" s="698">
        <v>0</v>
      </c>
      <c r="J173" s="698">
        <v>98991558</v>
      </c>
      <c r="K173" s="698">
        <v>0</v>
      </c>
      <c r="L173" s="698">
        <v>98991558</v>
      </c>
    </row>
    <row r="174" spans="1:12" ht="17.399999999999999">
      <c r="A174" s="699" t="s">
        <v>556</v>
      </c>
      <c r="B174" s="698">
        <v>5260</v>
      </c>
      <c r="C174" s="698">
        <v>1273</v>
      </c>
      <c r="D174" s="698">
        <v>49</v>
      </c>
      <c r="E174" s="698">
        <v>0</v>
      </c>
      <c r="F174" s="698">
        <v>0</v>
      </c>
      <c r="G174" s="698">
        <v>24824</v>
      </c>
      <c r="H174" s="698">
        <v>0</v>
      </c>
      <c r="I174" s="698">
        <v>0</v>
      </c>
      <c r="J174" s="698">
        <v>10970215</v>
      </c>
      <c r="K174" s="698">
        <v>0</v>
      </c>
      <c r="L174" s="698">
        <v>10970215</v>
      </c>
    </row>
    <row r="175" spans="1:12" ht="17.399999999999999">
      <c r="A175" s="701" t="s">
        <v>17</v>
      </c>
      <c r="B175" s="698">
        <v>1397</v>
      </c>
      <c r="C175" s="698">
        <v>542</v>
      </c>
      <c r="D175" s="698">
        <v>14</v>
      </c>
      <c r="E175" s="698">
        <v>0</v>
      </c>
      <c r="F175" s="698">
        <v>0</v>
      </c>
      <c r="G175" s="698">
        <v>6661</v>
      </c>
      <c r="H175" s="698">
        <v>0</v>
      </c>
      <c r="I175" s="698">
        <v>0</v>
      </c>
      <c r="J175" s="698">
        <v>1472685</v>
      </c>
      <c r="K175" s="698">
        <v>0</v>
      </c>
      <c r="L175" s="698">
        <v>1472685</v>
      </c>
    </row>
    <row r="176" spans="1:12" ht="17.399999999999999">
      <c r="A176" s="699" t="s">
        <v>19</v>
      </c>
      <c r="B176" s="698">
        <v>0</v>
      </c>
      <c r="C176" s="698">
        <v>0</v>
      </c>
      <c r="D176" s="698">
        <v>0</v>
      </c>
      <c r="E176" s="698">
        <v>0</v>
      </c>
      <c r="F176" s="698">
        <v>0</v>
      </c>
      <c r="G176" s="698">
        <v>0</v>
      </c>
      <c r="H176" s="698">
        <v>0</v>
      </c>
      <c r="I176" s="698">
        <v>0</v>
      </c>
      <c r="J176" s="698">
        <v>0</v>
      </c>
      <c r="K176" s="698">
        <v>0</v>
      </c>
      <c r="L176" s="698">
        <v>0</v>
      </c>
    </row>
    <row r="177" spans="1:12" ht="17.399999999999999">
      <c r="A177" s="699" t="s">
        <v>20</v>
      </c>
      <c r="B177" s="698">
        <v>0</v>
      </c>
      <c r="C177" s="698">
        <v>0</v>
      </c>
      <c r="D177" s="698">
        <v>0</v>
      </c>
      <c r="E177" s="698">
        <v>0</v>
      </c>
      <c r="F177" s="698">
        <v>0</v>
      </c>
      <c r="G177" s="698">
        <v>0</v>
      </c>
      <c r="H177" s="698">
        <v>0</v>
      </c>
      <c r="I177" s="698">
        <v>0</v>
      </c>
      <c r="J177" s="698">
        <v>0</v>
      </c>
      <c r="K177" s="698">
        <v>0</v>
      </c>
      <c r="L177" s="698">
        <v>0</v>
      </c>
    </row>
    <row r="178" spans="1:12" ht="18" thickBot="1">
      <c r="A178" s="696" t="s">
        <v>45</v>
      </c>
      <c r="B178" s="702">
        <v>11955</v>
      </c>
      <c r="C178" s="702">
        <v>51413</v>
      </c>
      <c r="D178" s="702">
        <v>63</v>
      </c>
      <c r="E178" s="702">
        <v>0</v>
      </c>
      <c r="F178" s="702">
        <v>0</v>
      </c>
      <c r="G178" s="702">
        <v>71485</v>
      </c>
      <c r="H178" s="702">
        <v>614580</v>
      </c>
      <c r="I178" s="702">
        <v>0</v>
      </c>
      <c r="J178" s="702">
        <v>111434458</v>
      </c>
      <c r="K178" s="702">
        <v>0</v>
      </c>
      <c r="L178" s="702">
        <v>111434458</v>
      </c>
    </row>
    <row r="179" spans="1:12" ht="18" thickTop="1">
      <c r="A179" s="696" t="s">
        <v>27</v>
      </c>
      <c r="B179" s="698"/>
      <c r="C179" s="698"/>
      <c r="D179" s="698"/>
      <c r="E179" s="698"/>
      <c r="F179" s="698"/>
      <c r="G179" s="698"/>
      <c r="H179" s="698"/>
      <c r="I179" s="698"/>
      <c r="J179" s="698"/>
      <c r="K179" s="698"/>
      <c r="L179" s="698"/>
    </row>
    <row r="180" spans="1:12" ht="17.399999999999999">
      <c r="A180" s="699" t="s">
        <v>28</v>
      </c>
      <c r="B180" s="698">
        <v>6550</v>
      </c>
      <c r="C180" s="698">
        <v>0</v>
      </c>
      <c r="D180" s="698">
        <v>0</v>
      </c>
      <c r="E180" s="698">
        <v>500000</v>
      </c>
      <c r="F180" s="698">
        <v>0</v>
      </c>
      <c r="G180" s="698">
        <v>62140</v>
      </c>
      <c r="H180" s="698">
        <v>0</v>
      </c>
      <c r="I180" s="698">
        <v>0</v>
      </c>
      <c r="J180" s="698">
        <v>4214473</v>
      </c>
      <c r="K180" s="698">
        <v>-926097</v>
      </c>
      <c r="L180" s="698">
        <v>3288376</v>
      </c>
    </row>
    <row r="181" spans="1:12" ht="17.399999999999999">
      <c r="A181" s="699" t="s">
        <v>29</v>
      </c>
      <c r="B181" s="698">
        <v>-952</v>
      </c>
      <c r="C181" s="698">
        <v>-65</v>
      </c>
      <c r="D181" s="698">
        <v>0</v>
      </c>
      <c r="E181" s="698">
        <v>-162000</v>
      </c>
      <c r="F181" s="698">
        <v>0</v>
      </c>
      <c r="G181" s="698">
        <v>-12140</v>
      </c>
      <c r="H181" s="698">
        <v>0</v>
      </c>
      <c r="I181" s="698">
        <v>0</v>
      </c>
      <c r="J181" s="698">
        <v>-3170956</v>
      </c>
      <c r="K181" s="698">
        <v>926097</v>
      </c>
      <c r="L181" s="698">
        <v>-2244859</v>
      </c>
    </row>
    <row r="182" spans="1:12" ht="17.399999999999999">
      <c r="A182" s="699" t="s">
        <v>1199</v>
      </c>
      <c r="B182" s="698">
        <v>0</v>
      </c>
      <c r="C182" s="698">
        <v>0</v>
      </c>
      <c r="D182" s="698">
        <v>0</v>
      </c>
      <c r="E182" s="698">
        <v>0</v>
      </c>
      <c r="F182" s="698">
        <v>0</v>
      </c>
      <c r="G182" s="698">
        <v>0</v>
      </c>
      <c r="H182" s="698">
        <v>0</v>
      </c>
      <c r="I182" s="698">
        <v>0</v>
      </c>
      <c r="J182" s="698">
        <v>0</v>
      </c>
      <c r="K182" s="698">
        <v>0</v>
      </c>
      <c r="L182" s="700">
        <v>0</v>
      </c>
    </row>
    <row r="183" spans="1:12" ht="17.399999999999999">
      <c r="A183" s="696" t="s">
        <v>49</v>
      </c>
      <c r="B183" s="703">
        <v>5598</v>
      </c>
      <c r="C183" s="703">
        <v>-65</v>
      </c>
      <c r="D183" s="703">
        <v>0</v>
      </c>
      <c r="E183" s="703">
        <v>338000</v>
      </c>
      <c r="F183" s="703">
        <v>0</v>
      </c>
      <c r="G183" s="703">
        <v>50000</v>
      </c>
      <c r="H183" s="703">
        <v>0</v>
      </c>
      <c r="I183" s="703">
        <v>0</v>
      </c>
      <c r="J183" s="703">
        <v>1043517</v>
      </c>
      <c r="K183" s="703">
        <v>0</v>
      </c>
      <c r="L183" s="703">
        <v>1043517</v>
      </c>
    </row>
    <row r="184" spans="1:12" ht="17.399999999999999">
      <c r="A184" s="696"/>
      <c r="B184" s="698"/>
      <c r="C184" s="698"/>
      <c r="D184" s="698"/>
      <c r="E184" s="698"/>
      <c r="F184" s="698"/>
      <c r="G184" s="698"/>
      <c r="H184" s="698"/>
      <c r="I184" s="698"/>
      <c r="J184" s="698"/>
      <c r="K184" s="698"/>
      <c r="L184" s="698"/>
    </row>
    <row r="185" spans="1:12" ht="18" thickBot="1">
      <c r="A185" s="696" t="s">
        <v>576</v>
      </c>
      <c r="B185" s="697">
        <v>996</v>
      </c>
      <c r="C185" s="697">
        <v>155377</v>
      </c>
      <c r="D185" s="697">
        <v>5827</v>
      </c>
      <c r="E185" s="697">
        <v>416704</v>
      </c>
      <c r="F185" s="697">
        <v>31</v>
      </c>
      <c r="G185" s="697">
        <v>-12588</v>
      </c>
      <c r="H185" s="697">
        <v>114570</v>
      </c>
      <c r="I185" s="697">
        <v>-1000</v>
      </c>
      <c r="J185" s="697">
        <v>2000950</v>
      </c>
      <c r="K185" s="697">
        <v>0</v>
      </c>
      <c r="L185" s="697">
        <v>2000950</v>
      </c>
    </row>
    <row r="186" spans="1:12" ht="18.600000000000001" thickTop="1" thickBot="1">
      <c r="A186" s="696" t="s">
        <v>21</v>
      </c>
      <c r="B186" s="704">
        <v>13359</v>
      </c>
      <c r="C186" s="704">
        <v>209295</v>
      </c>
      <c r="D186" s="704">
        <v>27668</v>
      </c>
      <c r="E186" s="704">
        <v>562915</v>
      </c>
      <c r="F186" s="704">
        <v>89</v>
      </c>
      <c r="G186" s="704">
        <v>-448</v>
      </c>
      <c r="H186" s="704">
        <v>374047</v>
      </c>
      <c r="I186" s="704">
        <v>-1000</v>
      </c>
      <c r="J186" s="704">
        <v>23939185</v>
      </c>
      <c r="K186" s="704">
        <v>0</v>
      </c>
      <c r="L186" s="704">
        <v>23939185</v>
      </c>
    </row>
    <row r="187" spans="1:12" ht="14.4" thickTop="1"/>
  </sheetData>
  <mergeCells count="4">
    <mergeCell ref="A1:L1"/>
    <mergeCell ref="A2:L2"/>
    <mergeCell ref="A3:L3"/>
    <mergeCell ref="A4:L4"/>
  </mergeCells>
  <printOptions horizontalCentered="1" verticalCentered="1"/>
  <pageMargins left="0.25" right="0" top="0.25" bottom="0.25" header="0" footer="0"/>
  <pageSetup scale="42" orientation="landscape" r:id="rId1"/>
  <headerFooter alignWithMargins="0"/>
  <rowBreaks count="2" manualBreakCount="2">
    <brk id="68" max="11" man="1"/>
    <brk id="126" max="11" man="1"/>
  </row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0E441-FEC7-4545-82AD-C2B63B13A748}">
  <sheetPr codeName="Sheet148">
    <tabColor rgb="FF002060"/>
  </sheetPr>
  <dimension ref="A1:AK231"/>
  <sheetViews>
    <sheetView showGridLines="0" zoomScaleNormal="100" workbookViewId="0"/>
  </sheetViews>
  <sheetFormatPr defaultColWidth="9.109375" defaultRowHeight="13.2"/>
  <cols>
    <col min="1" max="1" width="36.5546875" style="549" bestFit="1" customWidth="1"/>
    <col min="2" max="2" width="9.109375" style="549"/>
    <col min="3" max="3" width="14.109375" style="549" bestFit="1" customWidth="1"/>
    <col min="4" max="4" width="9.109375" style="549"/>
    <col min="5" max="5" width="7.8867187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7.88671875" style="549" bestFit="1" customWidth="1"/>
    <col min="20" max="20" width="9.109375" style="549"/>
    <col min="21" max="21" width="7.88671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6.554687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ht="20.399999999999999">
      <c r="A2" s="615" t="s">
        <v>1372</v>
      </c>
    </row>
    <row r="3" spans="1:37">
      <c r="A3" s="615" t="s">
        <v>69</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1388</v>
      </c>
      <c r="B6" s="710"/>
      <c r="C6" s="553">
        <v>805</v>
      </c>
      <c r="D6" s="710"/>
      <c r="E6" s="553">
        <v>0</v>
      </c>
      <c r="F6" s="710"/>
      <c r="G6" s="553">
        <v>21</v>
      </c>
      <c r="H6" s="710"/>
      <c r="I6" s="553">
        <v>0</v>
      </c>
      <c r="J6" s="710"/>
      <c r="K6" s="553">
        <v>0</v>
      </c>
      <c r="L6" s="710"/>
      <c r="M6" s="553">
        <v>0</v>
      </c>
      <c r="N6" s="710"/>
      <c r="O6" s="553">
        <v>21</v>
      </c>
      <c r="P6" s="710"/>
      <c r="Q6" s="553">
        <v>0</v>
      </c>
      <c r="R6" s="710"/>
      <c r="S6" s="553">
        <v>0</v>
      </c>
      <c r="T6" s="710"/>
      <c r="U6" s="553">
        <v>6</v>
      </c>
      <c r="V6" s="710"/>
      <c r="W6" s="553">
        <v>0</v>
      </c>
      <c r="X6" s="710"/>
      <c r="Y6" s="553">
        <v>0</v>
      </c>
      <c r="Z6" s="710"/>
      <c r="AA6" s="553">
        <v>0</v>
      </c>
      <c r="AB6" s="710"/>
      <c r="AC6" s="553">
        <v>0</v>
      </c>
      <c r="AD6" s="710"/>
      <c r="AE6" s="553">
        <v>0</v>
      </c>
      <c r="AF6" s="710"/>
      <c r="AG6" s="553">
        <v>0</v>
      </c>
      <c r="AH6" s="710"/>
      <c r="AI6" s="553">
        <v>6</v>
      </c>
      <c r="AJ6" s="710"/>
      <c r="AK6" s="553">
        <v>820</v>
      </c>
    </row>
    <row r="7" spans="1:37">
      <c r="A7" s="552" t="s">
        <v>1389</v>
      </c>
      <c r="B7" s="710"/>
      <c r="C7" s="553">
        <v>-35</v>
      </c>
      <c r="D7" s="710"/>
      <c r="E7" s="553">
        <v>0</v>
      </c>
      <c r="F7" s="710"/>
      <c r="G7" s="553">
        <v>0</v>
      </c>
      <c r="H7" s="710"/>
      <c r="I7" s="553">
        <v>0</v>
      </c>
      <c r="J7" s="710"/>
      <c r="K7" s="553">
        <v>0</v>
      </c>
      <c r="L7" s="710"/>
      <c r="M7" s="553">
        <v>0</v>
      </c>
      <c r="N7" s="710"/>
      <c r="O7" s="553">
        <v>0</v>
      </c>
      <c r="P7" s="710"/>
      <c r="Q7" s="553">
        <v>0</v>
      </c>
      <c r="R7" s="710"/>
      <c r="S7" s="553">
        <v>0</v>
      </c>
      <c r="T7" s="710"/>
      <c r="U7" s="553">
        <v>0</v>
      </c>
      <c r="V7" s="710"/>
      <c r="W7" s="553">
        <v>0</v>
      </c>
      <c r="X7" s="710"/>
      <c r="Y7" s="553">
        <v>0</v>
      </c>
      <c r="Z7" s="710"/>
      <c r="AA7" s="553">
        <v>0</v>
      </c>
      <c r="AB7" s="710"/>
      <c r="AC7" s="553">
        <v>0</v>
      </c>
      <c r="AD7" s="710"/>
      <c r="AE7" s="553">
        <v>0</v>
      </c>
      <c r="AF7" s="710"/>
      <c r="AG7" s="553">
        <v>0</v>
      </c>
      <c r="AH7" s="710"/>
      <c r="AI7" s="553">
        <v>0</v>
      </c>
      <c r="AJ7" s="710"/>
      <c r="AK7" s="553">
        <v>-35</v>
      </c>
    </row>
    <row r="8" spans="1:37">
      <c r="A8" s="552" t="s">
        <v>1390</v>
      </c>
      <c r="B8" s="710"/>
      <c r="C8" s="553">
        <v>1319</v>
      </c>
      <c r="D8" s="710"/>
      <c r="E8" s="553">
        <v>0</v>
      </c>
      <c r="F8" s="710"/>
      <c r="G8" s="553">
        <v>259</v>
      </c>
      <c r="H8" s="710"/>
      <c r="I8" s="553">
        <v>0</v>
      </c>
      <c r="J8" s="710"/>
      <c r="K8" s="553">
        <v>0</v>
      </c>
      <c r="L8" s="710"/>
      <c r="M8" s="553">
        <v>0</v>
      </c>
      <c r="N8" s="710"/>
      <c r="O8" s="553">
        <v>259</v>
      </c>
      <c r="P8" s="710"/>
      <c r="Q8" s="553">
        <v>0</v>
      </c>
      <c r="R8" s="710"/>
      <c r="S8" s="553">
        <v>35</v>
      </c>
      <c r="T8" s="710"/>
      <c r="U8" s="553">
        <v>190</v>
      </c>
      <c r="V8" s="710"/>
      <c r="W8" s="553">
        <v>1</v>
      </c>
      <c r="X8" s="710"/>
      <c r="Y8" s="553">
        <v>0</v>
      </c>
      <c r="Z8" s="710"/>
      <c r="AA8" s="553">
        <v>21</v>
      </c>
      <c r="AB8" s="710"/>
      <c r="AC8" s="553">
        <v>0</v>
      </c>
      <c r="AD8" s="710"/>
      <c r="AE8" s="553">
        <v>0</v>
      </c>
      <c r="AF8" s="710"/>
      <c r="AG8" s="553">
        <v>0</v>
      </c>
      <c r="AH8" s="710"/>
      <c r="AI8" s="553">
        <v>247</v>
      </c>
      <c r="AJ8" s="710"/>
      <c r="AK8" s="553">
        <v>1331</v>
      </c>
    </row>
    <row r="9" spans="1:37">
      <c r="A9" s="552" t="s">
        <v>1391</v>
      </c>
      <c r="B9" s="710"/>
      <c r="C9" s="553">
        <v>1</v>
      </c>
      <c r="D9" s="710"/>
      <c r="E9" s="553">
        <v>0</v>
      </c>
      <c r="F9" s="710"/>
      <c r="G9" s="553">
        <v>0</v>
      </c>
      <c r="H9" s="710"/>
      <c r="I9" s="553">
        <v>0</v>
      </c>
      <c r="J9" s="710"/>
      <c r="K9" s="553">
        <v>0</v>
      </c>
      <c r="L9" s="710"/>
      <c r="M9" s="553">
        <v>0</v>
      </c>
      <c r="N9" s="710"/>
      <c r="O9" s="553">
        <v>0</v>
      </c>
      <c r="P9" s="710"/>
      <c r="Q9" s="553">
        <v>0</v>
      </c>
      <c r="R9" s="710"/>
      <c r="S9" s="553">
        <v>0</v>
      </c>
      <c r="T9" s="710"/>
      <c r="U9" s="553">
        <v>0</v>
      </c>
      <c r="V9" s="710"/>
      <c r="W9" s="553">
        <v>0</v>
      </c>
      <c r="X9" s="710"/>
      <c r="Y9" s="553">
        <v>0</v>
      </c>
      <c r="Z9" s="710"/>
      <c r="AA9" s="553">
        <v>0</v>
      </c>
      <c r="AB9" s="710"/>
      <c r="AC9" s="553">
        <v>0</v>
      </c>
      <c r="AD9" s="710"/>
      <c r="AE9" s="553">
        <v>0</v>
      </c>
      <c r="AF9" s="710"/>
      <c r="AG9" s="553">
        <v>0</v>
      </c>
      <c r="AH9" s="710"/>
      <c r="AI9" s="553">
        <v>0</v>
      </c>
      <c r="AJ9" s="710"/>
      <c r="AK9" s="553">
        <v>1</v>
      </c>
    </row>
    <row r="10" spans="1:37">
      <c r="A10" s="552" t="s">
        <v>1392</v>
      </c>
      <c r="B10" s="710"/>
      <c r="C10" s="553">
        <v>51</v>
      </c>
      <c r="D10" s="710"/>
      <c r="E10" s="553">
        <v>0</v>
      </c>
      <c r="F10" s="710"/>
      <c r="G10" s="553">
        <v>0</v>
      </c>
      <c r="H10" s="710"/>
      <c r="I10" s="553">
        <v>0</v>
      </c>
      <c r="J10" s="710"/>
      <c r="K10" s="553">
        <v>0</v>
      </c>
      <c r="L10" s="710"/>
      <c r="M10" s="553">
        <v>0</v>
      </c>
      <c r="N10" s="710"/>
      <c r="O10" s="553">
        <v>0</v>
      </c>
      <c r="P10" s="710"/>
      <c r="Q10" s="553">
        <v>0</v>
      </c>
      <c r="R10" s="710"/>
      <c r="S10" s="553">
        <v>0</v>
      </c>
      <c r="T10" s="710"/>
      <c r="U10" s="553">
        <v>0</v>
      </c>
      <c r="V10" s="710"/>
      <c r="W10" s="553">
        <v>0</v>
      </c>
      <c r="X10" s="710"/>
      <c r="Y10" s="553">
        <v>0</v>
      </c>
      <c r="Z10" s="710"/>
      <c r="AA10" s="553">
        <v>0</v>
      </c>
      <c r="AB10" s="710"/>
      <c r="AC10" s="553">
        <v>0</v>
      </c>
      <c r="AD10" s="710"/>
      <c r="AE10" s="553">
        <v>0</v>
      </c>
      <c r="AF10" s="710"/>
      <c r="AG10" s="553">
        <v>0</v>
      </c>
      <c r="AH10" s="710"/>
      <c r="AI10" s="553">
        <v>0</v>
      </c>
      <c r="AJ10" s="710"/>
      <c r="AK10" s="553">
        <v>51</v>
      </c>
    </row>
    <row r="11" spans="1:37">
      <c r="A11" s="552" t="s">
        <v>1393</v>
      </c>
      <c r="B11" s="710"/>
      <c r="C11" s="553">
        <v>69</v>
      </c>
      <c r="D11" s="710"/>
      <c r="E11" s="553">
        <v>0</v>
      </c>
      <c r="F11" s="710"/>
      <c r="G11" s="553">
        <v>0</v>
      </c>
      <c r="H11" s="710"/>
      <c r="I11" s="553">
        <v>0</v>
      </c>
      <c r="J11" s="710"/>
      <c r="K11" s="553">
        <v>0</v>
      </c>
      <c r="L11" s="710"/>
      <c r="M11" s="553">
        <v>0</v>
      </c>
      <c r="N11" s="710"/>
      <c r="O11" s="553">
        <v>0</v>
      </c>
      <c r="P11" s="710"/>
      <c r="Q11" s="553">
        <v>0</v>
      </c>
      <c r="R11" s="710"/>
      <c r="S11" s="553">
        <v>0</v>
      </c>
      <c r="T11" s="710"/>
      <c r="U11" s="553">
        <v>7</v>
      </c>
      <c r="V11" s="710"/>
      <c r="W11" s="553">
        <v>0</v>
      </c>
      <c r="X11" s="710"/>
      <c r="Y11" s="553">
        <v>0</v>
      </c>
      <c r="Z11" s="710"/>
      <c r="AA11" s="553">
        <v>0</v>
      </c>
      <c r="AB11" s="710"/>
      <c r="AC11" s="553">
        <v>0</v>
      </c>
      <c r="AD11" s="710"/>
      <c r="AE11" s="553">
        <v>0</v>
      </c>
      <c r="AF11" s="710"/>
      <c r="AG11" s="553">
        <v>0</v>
      </c>
      <c r="AH11" s="710"/>
      <c r="AI11" s="553">
        <v>7</v>
      </c>
      <c r="AJ11" s="710"/>
      <c r="AK11" s="553">
        <v>62</v>
      </c>
    </row>
    <row r="12" spans="1:37">
      <c r="A12" s="552" t="s">
        <v>1394</v>
      </c>
      <c r="B12" s="710"/>
      <c r="C12" s="553">
        <v>63</v>
      </c>
      <c r="D12" s="710"/>
      <c r="E12" s="553">
        <v>0</v>
      </c>
      <c r="F12" s="710"/>
      <c r="G12" s="553">
        <v>2</v>
      </c>
      <c r="H12" s="710"/>
      <c r="I12" s="553">
        <v>0</v>
      </c>
      <c r="J12" s="710"/>
      <c r="K12" s="553">
        <v>0</v>
      </c>
      <c r="L12" s="710"/>
      <c r="M12" s="553">
        <v>0</v>
      </c>
      <c r="N12" s="710"/>
      <c r="O12" s="553">
        <v>2</v>
      </c>
      <c r="P12" s="710"/>
      <c r="Q12" s="553">
        <v>0</v>
      </c>
      <c r="R12" s="710"/>
      <c r="S12" s="553">
        <v>0</v>
      </c>
      <c r="T12" s="710"/>
      <c r="U12" s="553">
        <v>0</v>
      </c>
      <c r="V12" s="710"/>
      <c r="W12" s="553">
        <v>0</v>
      </c>
      <c r="X12" s="710"/>
      <c r="Y12" s="553">
        <v>0</v>
      </c>
      <c r="Z12" s="710"/>
      <c r="AA12" s="553">
        <v>0</v>
      </c>
      <c r="AB12" s="710"/>
      <c r="AC12" s="553">
        <v>0</v>
      </c>
      <c r="AD12" s="710"/>
      <c r="AE12" s="553">
        <v>0</v>
      </c>
      <c r="AF12" s="710"/>
      <c r="AG12" s="553">
        <v>0</v>
      </c>
      <c r="AH12" s="710"/>
      <c r="AI12" s="553">
        <v>0</v>
      </c>
      <c r="AJ12" s="710"/>
      <c r="AK12" s="553">
        <v>65</v>
      </c>
    </row>
    <row r="13" spans="1:37">
      <c r="A13" s="552" t="s">
        <v>1395</v>
      </c>
      <c r="B13" s="710"/>
      <c r="C13" s="553">
        <v>309</v>
      </c>
      <c r="D13" s="710"/>
      <c r="E13" s="553">
        <v>0</v>
      </c>
      <c r="F13" s="710"/>
      <c r="G13" s="553">
        <v>34</v>
      </c>
      <c r="H13" s="710"/>
      <c r="I13" s="553">
        <v>0</v>
      </c>
      <c r="J13" s="710"/>
      <c r="K13" s="553">
        <v>0</v>
      </c>
      <c r="L13" s="710"/>
      <c r="M13" s="553">
        <v>0</v>
      </c>
      <c r="N13" s="710"/>
      <c r="O13" s="553">
        <v>34</v>
      </c>
      <c r="P13" s="710"/>
      <c r="Q13" s="553">
        <v>0</v>
      </c>
      <c r="R13" s="710"/>
      <c r="S13" s="553">
        <v>0</v>
      </c>
      <c r="T13" s="710"/>
      <c r="U13" s="553">
        <v>13</v>
      </c>
      <c r="V13" s="710"/>
      <c r="W13" s="553">
        <v>0</v>
      </c>
      <c r="X13" s="710"/>
      <c r="Y13" s="553">
        <v>0</v>
      </c>
      <c r="Z13" s="710"/>
      <c r="AA13" s="553">
        <v>0</v>
      </c>
      <c r="AB13" s="710"/>
      <c r="AC13" s="553">
        <v>0</v>
      </c>
      <c r="AD13" s="710"/>
      <c r="AE13" s="553">
        <v>0</v>
      </c>
      <c r="AF13" s="710"/>
      <c r="AG13" s="553">
        <v>0</v>
      </c>
      <c r="AH13" s="710"/>
      <c r="AI13" s="553">
        <v>13</v>
      </c>
      <c r="AJ13" s="710"/>
      <c r="AK13" s="553">
        <v>330</v>
      </c>
    </row>
    <row r="14" spans="1:37">
      <c r="A14" s="552" t="s">
        <v>1396</v>
      </c>
      <c r="B14" s="710"/>
      <c r="C14" s="553">
        <v>5</v>
      </c>
      <c r="D14" s="710"/>
      <c r="E14" s="553">
        <v>0</v>
      </c>
      <c r="F14" s="710"/>
      <c r="G14" s="553">
        <v>0</v>
      </c>
      <c r="H14" s="710"/>
      <c r="I14" s="553">
        <v>0</v>
      </c>
      <c r="J14" s="710"/>
      <c r="K14" s="553">
        <v>0</v>
      </c>
      <c r="L14" s="710"/>
      <c r="M14" s="553">
        <v>0</v>
      </c>
      <c r="N14" s="710"/>
      <c r="O14" s="553">
        <v>0</v>
      </c>
      <c r="P14" s="710"/>
      <c r="Q14" s="553">
        <v>0</v>
      </c>
      <c r="R14" s="710"/>
      <c r="S14" s="553">
        <v>0</v>
      </c>
      <c r="T14" s="710"/>
      <c r="U14" s="553">
        <v>0</v>
      </c>
      <c r="V14" s="710"/>
      <c r="W14" s="553">
        <v>0</v>
      </c>
      <c r="X14" s="710"/>
      <c r="Y14" s="553">
        <v>0</v>
      </c>
      <c r="Z14" s="710"/>
      <c r="AA14" s="553">
        <v>0</v>
      </c>
      <c r="AB14" s="710"/>
      <c r="AC14" s="553">
        <v>0</v>
      </c>
      <c r="AD14" s="710"/>
      <c r="AE14" s="553">
        <v>0</v>
      </c>
      <c r="AF14" s="710"/>
      <c r="AG14" s="553">
        <v>0</v>
      </c>
      <c r="AH14" s="710"/>
      <c r="AI14" s="553">
        <v>0</v>
      </c>
      <c r="AJ14" s="710"/>
      <c r="AK14" s="553">
        <v>5</v>
      </c>
    </row>
    <row r="15" spans="1:37">
      <c r="A15" s="552" t="s">
        <v>1397</v>
      </c>
      <c r="B15" s="710"/>
      <c r="C15" s="553">
        <v>113</v>
      </c>
      <c r="D15" s="710"/>
      <c r="E15" s="553">
        <v>0</v>
      </c>
      <c r="F15" s="710"/>
      <c r="G15" s="553">
        <v>5</v>
      </c>
      <c r="H15" s="710"/>
      <c r="I15" s="553">
        <v>0</v>
      </c>
      <c r="J15" s="710"/>
      <c r="K15" s="553">
        <v>0</v>
      </c>
      <c r="L15" s="710"/>
      <c r="M15" s="553">
        <v>0</v>
      </c>
      <c r="N15" s="710"/>
      <c r="O15" s="553">
        <v>5</v>
      </c>
      <c r="P15" s="710"/>
      <c r="Q15" s="553">
        <v>0</v>
      </c>
      <c r="R15" s="710"/>
      <c r="S15" s="553">
        <v>0</v>
      </c>
      <c r="T15" s="710"/>
      <c r="U15" s="553">
        <v>0</v>
      </c>
      <c r="V15" s="710"/>
      <c r="W15" s="553">
        <v>0</v>
      </c>
      <c r="X15" s="710"/>
      <c r="Y15" s="553">
        <v>0</v>
      </c>
      <c r="Z15" s="710"/>
      <c r="AA15" s="553">
        <v>0</v>
      </c>
      <c r="AB15" s="710"/>
      <c r="AC15" s="553">
        <v>0</v>
      </c>
      <c r="AD15" s="710"/>
      <c r="AE15" s="553">
        <v>0</v>
      </c>
      <c r="AF15" s="710"/>
      <c r="AG15" s="553">
        <v>0</v>
      </c>
      <c r="AH15" s="710"/>
      <c r="AI15" s="553">
        <v>0</v>
      </c>
      <c r="AJ15" s="710"/>
      <c r="AK15" s="553">
        <v>118</v>
      </c>
    </row>
    <row r="16" spans="1:37">
      <c r="A16" s="552" t="s">
        <v>1398</v>
      </c>
      <c r="B16" s="710"/>
      <c r="C16" s="553">
        <v>55</v>
      </c>
      <c r="D16" s="710"/>
      <c r="E16" s="553">
        <v>0</v>
      </c>
      <c r="F16" s="710"/>
      <c r="G16" s="553">
        <v>44</v>
      </c>
      <c r="H16" s="710"/>
      <c r="I16" s="553">
        <v>0</v>
      </c>
      <c r="J16" s="710"/>
      <c r="K16" s="553">
        <v>0</v>
      </c>
      <c r="L16" s="710"/>
      <c r="M16" s="553">
        <v>0</v>
      </c>
      <c r="N16" s="710"/>
      <c r="O16" s="553">
        <v>44</v>
      </c>
      <c r="P16" s="710"/>
      <c r="Q16" s="553">
        <v>0</v>
      </c>
      <c r="R16" s="710"/>
      <c r="S16" s="553">
        <v>0</v>
      </c>
      <c r="T16" s="710"/>
      <c r="U16" s="553">
        <v>7</v>
      </c>
      <c r="V16" s="710"/>
      <c r="W16" s="553">
        <v>0</v>
      </c>
      <c r="X16" s="710"/>
      <c r="Y16" s="553">
        <v>0</v>
      </c>
      <c r="Z16" s="710"/>
      <c r="AA16" s="553">
        <v>0</v>
      </c>
      <c r="AB16" s="710"/>
      <c r="AC16" s="553">
        <v>0</v>
      </c>
      <c r="AD16" s="710"/>
      <c r="AE16" s="553">
        <v>0</v>
      </c>
      <c r="AF16" s="710"/>
      <c r="AG16" s="553">
        <v>0</v>
      </c>
      <c r="AH16" s="710"/>
      <c r="AI16" s="553">
        <v>7</v>
      </c>
      <c r="AJ16" s="710"/>
      <c r="AK16" s="553">
        <v>92</v>
      </c>
    </row>
    <row r="17" spans="1:37">
      <c r="A17" s="552" t="s">
        <v>1399</v>
      </c>
      <c r="B17" s="710"/>
      <c r="C17" s="553">
        <v>230</v>
      </c>
      <c r="D17" s="710"/>
      <c r="E17" s="553">
        <v>0</v>
      </c>
      <c r="F17" s="710"/>
      <c r="G17" s="553">
        <v>20</v>
      </c>
      <c r="H17" s="710"/>
      <c r="I17" s="553">
        <v>0</v>
      </c>
      <c r="J17" s="710"/>
      <c r="K17" s="553">
        <v>0</v>
      </c>
      <c r="L17" s="710"/>
      <c r="M17" s="553">
        <v>0</v>
      </c>
      <c r="N17" s="710"/>
      <c r="O17" s="553">
        <v>20</v>
      </c>
      <c r="P17" s="710"/>
      <c r="Q17" s="553">
        <v>0</v>
      </c>
      <c r="R17" s="710"/>
      <c r="S17" s="553">
        <v>0</v>
      </c>
      <c r="T17" s="710"/>
      <c r="U17" s="553">
        <v>1</v>
      </c>
      <c r="V17" s="710"/>
      <c r="W17" s="553">
        <v>0</v>
      </c>
      <c r="X17" s="710"/>
      <c r="Y17" s="553">
        <v>0</v>
      </c>
      <c r="Z17" s="710"/>
      <c r="AA17" s="553">
        <v>0</v>
      </c>
      <c r="AB17" s="710"/>
      <c r="AC17" s="553">
        <v>0</v>
      </c>
      <c r="AD17" s="710"/>
      <c r="AE17" s="553">
        <v>0</v>
      </c>
      <c r="AF17" s="710"/>
      <c r="AG17" s="553">
        <v>0</v>
      </c>
      <c r="AH17" s="710"/>
      <c r="AI17" s="553">
        <v>1</v>
      </c>
      <c r="AJ17" s="710"/>
      <c r="AK17" s="553">
        <v>249</v>
      </c>
    </row>
    <row r="18" spans="1:37">
      <c r="A18" s="552" t="s">
        <v>1400</v>
      </c>
      <c r="B18" s="710"/>
      <c r="C18" s="553">
        <v>146</v>
      </c>
      <c r="D18" s="710"/>
      <c r="E18" s="553">
        <v>0</v>
      </c>
      <c r="F18" s="710"/>
      <c r="G18" s="553">
        <v>3</v>
      </c>
      <c r="H18" s="710"/>
      <c r="I18" s="553">
        <v>0</v>
      </c>
      <c r="J18" s="710"/>
      <c r="K18" s="553">
        <v>0</v>
      </c>
      <c r="L18" s="710"/>
      <c r="M18" s="553">
        <v>0</v>
      </c>
      <c r="N18" s="710"/>
      <c r="O18" s="553">
        <v>3</v>
      </c>
      <c r="P18" s="710"/>
      <c r="Q18" s="553">
        <v>0</v>
      </c>
      <c r="R18" s="710"/>
      <c r="S18" s="553">
        <v>0</v>
      </c>
      <c r="T18" s="710"/>
      <c r="U18" s="553">
        <v>3</v>
      </c>
      <c r="V18" s="710"/>
      <c r="W18" s="553">
        <v>0</v>
      </c>
      <c r="X18" s="710"/>
      <c r="Y18" s="553">
        <v>0</v>
      </c>
      <c r="Z18" s="710"/>
      <c r="AA18" s="553">
        <v>0</v>
      </c>
      <c r="AB18" s="710"/>
      <c r="AC18" s="553">
        <v>0</v>
      </c>
      <c r="AD18" s="710"/>
      <c r="AE18" s="553">
        <v>0</v>
      </c>
      <c r="AF18" s="710"/>
      <c r="AG18" s="553">
        <v>0</v>
      </c>
      <c r="AH18" s="710"/>
      <c r="AI18" s="553">
        <v>3</v>
      </c>
      <c r="AJ18" s="710"/>
      <c r="AK18" s="553">
        <v>146</v>
      </c>
    </row>
    <row r="19" spans="1:37">
      <c r="A19" s="552" t="s">
        <v>1401</v>
      </c>
      <c r="B19" s="710"/>
      <c r="C19" s="553">
        <v>-1</v>
      </c>
      <c r="D19" s="710"/>
      <c r="E19" s="553">
        <v>0</v>
      </c>
      <c r="F19" s="710"/>
      <c r="G19" s="553">
        <v>0</v>
      </c>
      <c r="H19" s="710"/>
      <c r="I19" s="553">
        <v>0</v>
      </c>
      <c r="J19" s="710"/>
      <c r="K19" s="553">
        <v>0</v>
      </c>
      <c r="L19" s="710"/>
      <c r="M19" s="553">
        <v>0</v>
      </c>
      <c r="N19" s="710"/>
      <c r="O19" s="553">
        <v>0</v>
      </c>
      <c r="P19" s="710"/>
      <c r="Q19" s="553">
        <v>0</v>
      </c>
      <c r="R19" s="710"/>
      <c r="S19" s="553">
        <v>0</v>
      </c>
      <c r="T19" s="710"/>
      <c r="U19" s="553">
        <v>0</v>
      </c>
      <c r="V19" s="710"/>
      <c r="W19" s="553">
        <v>0</v>
      </c>
      <c r="X19" s="710"/>
      <c r="Y19" s="553">
        <v>0</v>
      </c>
      <c r="Z19" s="710"/>
      <c r="AA19" s="553">
        <v>0</v>
      </c>
      <c r="AB19" s="710"/>
      <c r="AC19" s="553">
        <v>0</v>
      </c>
      <c r="AD19" s="710"/>
      <c r="AE19" s="553">
        <v>0</v>
      </c>
      <c r="AF19" s="710"/>
      <c r="AG19" s="553">
        <v>0</v>
      </c>
      <c r="AH19" s="710"/>
      <c r="AI19" s="553">
        <v>0</v>
      </c>
      <c r="AJ19" s="710"/>
      <c r="AK19" s="553">
        <v>-1</v>
      </c>
    </row>
    <row r="20" spans="1:37">
      <c r="A20" s="552" t="s">
        <v>1402</v>
      </c>
      <c r="B20" s="710"/>
      <c r="C20" s="553">
        <v>3079</v>
      </c>
      <c r="D20" s="710"/>
      <c r="E20" s="553">
        <v>0</v>
      </c>
      <c r="F20" s="710"/>
      <c r="G20" s="553">
        <v>720</v>
      </c>
      <c r="H20" s="710"/>
      <c r="I20" s="553">
        <v>0</v>
      </c>
      <c r="J20" s="710"/>
      <c r="K20" s="553">
        <v>0</v>
      </c>
      <c r="L20" s="710"/>
      <c r="M20" s="553">
        <v>0</v>
      </c>
      <c r="N20" s="710"/>
      <c r="O20" s="553">
        <v>720</v>
      </c>
      <c r="P20" s="710"/>
      <c r="Q20" s="553">
        <v>0</v>
      </c>
      <c r="R20" s="710"/>
      <c r="S20" s="553">
        <v>250</v>
      </c>
      <c r="T20" s="710"/>
      <c r="U20" s="553">
        <v>1267</v>
      </c>
      <c r="V20" s="710"/>
      <c r="W20" s="553">
        <v>7</v>
      </c>
      <c r="X20" s="710"/>
      <c r="Y20" s="553">
        <v>0</v>
      </c>
      <c r="Z20" s="710"/>
      <c r="AA20" s="553">
        <v>151</v>
      </c>
      <c r="AB20" s="710"/>
      <c r="AC20" s="553">
        <v>0</v>
      </c>
      <c r="AD20" s="710"/>
      <c r="AE20" s="553">
        <v>0</v>
      </c>
      <c r="AF20" s="710"/>
      <c r="AG20" s="553">
        <v>0</v>
      </c>
      <c r="AH20" s="710"/>
      <c r="AI20" s="553">
        <v>1675</v>
      </c>
      <c r="AJ20" s="710"/>
      <c r="AK20" s="553">
        <v>2124</v>
      </c>
    </row>
    <row r="21" spans="1:37">
      <c r="A21" s="552" t="s">
        <v>1403</v>
      </c>
      <c r="B21" s="710"/>
      <c r="C21" s="553">
        <v>48</v>
      </c>
      <c r="D21" s="710"/>
      <c r="E21" s="553">
        <v>0</v>
      </c>
      <c r="F21" s="710"/>
      <c r="G21" s="553">
        <v>1</v>
      </c>
      <c r="H21" s="710"/>
      <c r="I21" s="553">
        <v>0</v>
      </c>
      <c r="J21" s="710"/>
      <c r="K21" s="553">
        <v>0</v>
      </c>
      <c r="L21" s="710"/>
      <c r="M21" s="553">
        <v>0</v>
      </c>
      <c r="N21" s="710"/>
      <c r="O21" s="553">
        <v>1</v>
      </c>
      <c r="P21" s="710"/>
      <c r="Q21" s="553">
        <v>0</v>
      </c>
      <c r="R21" s="710"/>
      <c r="S21" s="553">
        <v>0</v>
      </c>
      <c r="T21" s="710"/>
      <c r="U21" s="553">
        <v>1</v>
      </c>
      <c r="V21" s="710"/>
      <c r="W21" s="553">
        <v>0</v>
      </c>
      <c r="X21" s="710"/>
      <c r="Y21" s="553">
        <v>0</v>
      </c>
      <c r="Z21" s="710"/>
      <c r="AA21" s="553">
        <v>0</v>
      </c>
      <c r="AB21" s="710"/>
      <c r="AC21" s="553">
        <v>0</v>
      </c>
      <c r="AD21" s="710"/>
      <c r="AE21" s="553">
        <v>0</v>
      </c>
      <c r="AF21" s="710"/>
      <c r="AG21" s="553">
        <v>0</v>
      </c>
      <c r="AH21" s="710"/>
      <c r="AI21" s="553">
        <v>1</v>
      </c>
      <c r="AJ21" s="710"/>
      <c r="AK21" s="553">
        <v>48</v>
      </c>
    </row>
    <row r="22" spans="1:37">
      <c r="A22" s="552" t="s">
        <v>1404</v>
      </c>
      <c r="B22" s="710"/>
      <c r="C22" s="553">
        <v>14</v>
      </c>
      <c r="D22" s="710"/>
      <c r="E22" s="553">
        <v>0</v>
      </c>
      <c r="F22" s="710"/>
      <c r="G22" s="553">
        <v>0</v>
      </c>
      <c r="H22" s="710"/>
      <c r="I22" s="553">
        <v>0</v>
      </c>
      <c r="J22" s="710"/>
      <c r="K22" s="553">
        <v>0</v>
      </c>
      <c r="L22" s="710"/>
      <c r="M22" s="553">
        <v>0</v>
      </c>
      <c r="N22" s="710"/>
      <c r="O22" s="553">
        <v>0</v>
      </c>
      <c r="P22" s="710"/>
      <c r="Q22" s="553">
        <v>0</v>
      </c>
      <c r="R22" s="710"/>
      <c r="S22" s="553">
        <v>0</v>
      </c>
      <c r="T22" s="710"/>
      <c r="U22" s="553">
        <v>0</v>
      </c>
      <c r="V22" s="710"/>
      <c r="W22" s="553">
        <v>0</v>
      </c>
      <c r="X22" s="710"/>
      <c r="Y22" s="553">
        <v>0</v>
      </c>
      <c r="Z22" s="710"/>
      <c r="AA22" s="553">
        <v>0</v>
      </c>
      <c r="AB22" s="710"/>
      <c r="AC22" s="553">
        <v>0</v>
      </c>
      <c r="AD22" s="710"/>
      <c r="AE22" s="553">
        <v>0</v>
      </c>
      <c r="AF22" s="710"/>
      <c r="AG22" s="553">
        <v>0</v>
      </c>
      <c r="AH22" s="710"/>
      <c r="AI22" s="553">
        <v>0</v>
      </c>
      <c r="AJ22" s="710"/>
      <c r="AK22" s="553">
        <v>14</v>
      </c>
    </row>
    <row r="23" spans="1:37">
      <c r="A23" s="552" t="s">
        <v>1405</v>
      </c>
      <c r="B23" s="710"/>
      <c r="C23" s="553">
        <v>1580</v>
      </c>
      <c r="D23" s="710"/>
      <c r="E23" s="553">
        <v>0</v>
      </c>
      <c r="F23" s="710"/>
      <c r="G23" s="553">
        <v>1711</v>
      </c>
      <c r="H23" s="710"/>
      <c r="I23" s="553">
        <v>0</v>
      </c>
      <c r="J23" s="710"/>
      <c r="K23" s="553">
        <v>0</v>
      </c>
      <c r="L23" s="710"/>
      <c r="M23" s="553">
        <v>0</v>
      </c>
      <c r="N23" s="710"/>
      <c r="O23" s="553">
        <v>1711</v>
      </c>
      <c r="P23" s="710"/>
      <c r="Q23" s="553">
        <v>0</v>
      </c>
      <c r="R23" s="710"/>
      <c r="S23" s="553">
        <v>0</v>
      </c>
      <c r="T23" s="710"/>
      <c r="U23" s="553">
        <v>992</v>
      </c>
      <c r="V23" s="710"/>
      <c r="W23" s="553">
        <v>0</v>
      </c>
      <c r="X23" s="710"/>
      <c r="Y23" s="553">
        <v>0</v>
      </c>
      <c r="Z23" s="710"/>
      <c r="AA23" s="553">
        <v>0</v>
      </c>
      <c r="AB23" s="710"/>
      <c r="AC23" s="553">
        <v>0</v>
      </c>
      <c r="AD23" s="710"/>
      <c r="AE23" s="553">
        <v>0</v>
      </c>
      <c r="AF23" s="710"/>
      <c r="AG23" s="553">
        <v>0</v>
      </c>
      <c r="AH23" s="710"/>
      <c r="AI23" s="553">
        <v>992</v>
      </c>
      <c r="AJ23" s="710"/>
      <c r="AK23" s="553">
        <v>2299</v>
      </c>
    </row>
    <row r="24" spans="1:37">
      <c r="A24" s="552" t="s">
        <v>1406</v>
      </c>
      <c r="B24" s="710"/>
      <c r="C24" s="553">
        <v>12</v>
      </c>
      <c r="D24" s="710"/>
      <c r="E24" s="553">
        <v>0</v>
      </c>
      <c r="F24" s="710"/>
      <c r="G24" s="553">
        <v>2</v>
      </c>
      <c r="H24" s="710"/>
      <c r="I24" s="553">
        <v>0</v>
      </c>
      <c r="J24" s="710"/>
      <c r="K24" s="553">
        <v>0</v>
      </c>
      <c r="L24" s="710"/>
      <c r="M24" s="553">
        <v>0</v>
      </c>
      <c r="N24" s="710"/>
      <c r="O24" s="553">
        <v>2</v>
      </c>
      <c r="P24" s="710"/>
      <c r="Q24" s="553">
        <v>0</v>
      </c>
      <c r="R24" s="710"/>
      <c r="S24" s="553">
        <v>0</v>
      </c>
      <c r="T24" s="710"/>
      <c r="U24" s="553">
        <v>1</v>
      </c>
      <c r="V24" s="710"/>
      <c r="W24" s="553">
        <v>0</v>
      </c>
      <c r="X24" s="710"/>
      <c r="Y24" s="553">
        <v>0</v>
      </c>
      <c r="Z24" s="710"/>
      <c r="AA24" s="553">
        <v>0</v>
      </c>
      <c r="AB24" s="710"/>
      <c r="AC24" s="553">
        <v>0</v>
      </c>
      <c r="AD24" s="710"/>
      <c r="AE24" s="553">
        <v>0</v>
      </c>
      <c r="AF24" s="710"/>
      <c r="AG24" s="553">
        <v>0</v>
      </c>
      <c r="AH24" s="710"/>
      <c r="AI24" s="553">
        <v>1</v>
      </c>
      <c r="AJ24" s="710"/>
      <c r="AK24" s="553">
        <v>13</v>
      </c>
    </row>
    <row r="25" spans="1:37">
      <c r="A25" s="552" t="s">
        <v>1407</v>
      </c>
      <c r="B25" s="710"/>
      <c r="C25" s="553">
        <v>5234</v>
      </c>
      <c r="D25" s="710"/>
      <c r="E25" s="553">
        <v>0</v>
      </c>
      <c r="F25" s="710"/>
      <c r="G25" s="553">
        <v>114</v>
      </c>
      <c r="H25" s="710"/>
      <c r="I25" s="553">
        <v>0</v>
      </c>
      <c r="J25" s="710"/>
      <c r="K25" s="553">
        <v>0</v>
      </c>
      <c r="L25" s="710"/>
      <c r="M25" s="553">
        <v>622</v>
      </c>
      <c r="N25" s="710"/>
      <c r="O25" s="553">
        <v>736</v>
      </c>
      <c r="P25" s="710"/>
      <c r="Q25" s="553">
        <v>840</v>
      </c>
      <c r="R25" s="710"/>
      <c r="S25" s="553">
        <v>0</v>
      </c>
      <c r="T25" s="710"/>
      <c r="U25" s="553">
        <v>0</v>
      </c>
      <c r="V25" s="710"/>
      <c r="W25" s="553">
        <v>0</v>
      </c>
      <c r="X25" s="710"/>
      <c r="Y25" s="553">
        <v>0</v>
      </c>
      <c r="Z25" s="710"/>
      <c r="AA25" s="553">
        <v>0</v>
      </c>
      <c r="AB25" s="710"/>
      <c r="AC25" s="553">
        <v>0</v>
      </c>
      <c r="AD25" s="710"/>
      <c r="AE25" s="553">
        <v>0</v>
      </c>
      <c r="AF25" s="710"/>
      <c r="AG25" s="553">
        <v>0</v>
      </c>
      <c r="AH25" s="710"/>
      <c r="AI25" s="553">
        <v>840</v>
      </c>
      <c r="AJ25" s="710"/>
      <c r="AK25" s="553">
        <v>5130</v>
      </c>
    </row>
    <row r="26" spans="1:37">
      <c r="A26" s="552" t="s">
        <v>1408</v>
      </c>
      <c r="B26" s="710"/>
      <c r="C26" s="553">
        <v>171</v>
      </c>
      <c r="D26" s="710"/>
      <c r="E26" s="553">
        <v>0</v>
      </c>
      <c r="F26" s="710"/>
      <c r="G26" s="553">
        <v>4</v>
      </c>
      <c r="H26" s="710"/>
      <c r="I26" s="553">
        <v>0</v>
      </c>
      <c r="J26" s="710"/>
      <c r="K26" s="553">
        <v>0</v>
      </c>
      <c r="L26" s="710"/>
      <c r="M26" s="553">
        <v>0</v>
      </c>
      <c r="N26" s="710"/>
      <c r="O26" s="553">
        <v>4</v>
      </c>
      <c r="P26" s="710"/>
      <c r="Q26" s="553">
        <v>0</v>
      </c>
      <c r="R26" s="710"/>
      <c r="S26" s="553">
        <v>0</v>
      </c>
      <c r="T26" s="710"/>
      <c r="U26" s="553">
        <v>0</v>
      </c>
      <c r="V26" s="710"/>
      <c r="W26" s="553">
        <v>0</v>
      </c>
      <c r="X26" s="710"/>
      <c r="Y26" s="553">
        <v>0</v>
      </c>
      <c r="Z26" s="710"/>
      <c r="AA26" s="553">
        <v>0</v>
      </c>
      <c r="AB26" s="710"/>
      <c r="AC26" s="553">
        <v>0</v>
      </c>
      <c r="AD26" s="710"/>
      <c r="AE26" s="553">
        <v>0</v>
      </c>
      <c r="AF26" s="710"/>
      <c r="AG26" s="553">
        <v>0</v>
      </c>
      <c r="AH26" s="710"/>
      <c r="AI26" s="553">
        <v>0</v>
      </c>
      <c r="AJ26" s="710"/>
      <c r="AK26" s="553">
        <v>175</v>
      </c>
    </row>
    <row r="27" spans="1:37">
      <c r="A27" s="552" t="s">
        <v>1409</v>
      </c>
      <c r="B27" s="710"/>
      <c r="C27" s="553">
        <v>12221</v>
      </c>
      <c r="D27" s="710"/>
      <c r="E27" s="553">
        <v>0</v>
      </c>
      <c r="F27" s="710"/>
      <c r="G27" s="553">
        <v>280</v>
      </c>
      <c r="H27" s="710"/>
      <c r="I27" s="553">
        <v>0</v>
      </c>
      <c r="J27" s="710"/>
      <c r="K27" s="553">
        <v>0</v>
      </c>
      <c r="L27" s="710"/>
      <c r="M27" s="553">
        <v>0</v>
      </c>
      <c r="N27" s="710"/>
      <c r="O27" s="553">
        <v>280</v>
      </c>
      <c r="P27" s="710"/>
      <c r="Q27" s="553">
        <v>0</v>
      </c>
      <c r="R27" s="710"/>
      <c r="S27" s="553">
        <v>0</v>
      </c>
      <c r="T27" s="710"/>
      <c r="U27" s="553">
        <v>0</v>
      </c>
      <c r="V27" s="710"/>
      <c r="W27" s="553">
        <v>0</v>
      </c>
      <c r="X27" s="710"/>
      <c r="Y27" s="553">
        <v>0</v>
      </c>
      <c r="Z27" s="710"/>
      <c r="AA27" s="553">
        <v>0</v>
      </c>
      <c r="AB27" s="710"/>
      <c r="AC27" s="553">
        <v>0</v>
      </c>
      <c r="AD27" s="710"/>
      <c r="AE27" s="553">
        <v>0</v>
      </c>
      <c r="AF27" s="710"/>
      <c r="AG27" s="553">
        <v>0</v>
      </c>
      <c r="AH27" s="710"/>
      <c r="AI27" s="553">
        <v>0</v>
      </c>
      <c r="AJ27" s="710"/>
      <c r="AK27" s="553">
        <v>12501</v>
      </c>
    </row>
    <row r="28" spans="1:37">
      <c r="A28" s="552" t="s">
        <v>1410</v>
      </c>
      <c r="B28" s="710"/>
      <c r="C28" s="553">
        <v>287</v>
      </c>
      <c r="D28" s="710"/>
      <c r="E28" s="553">
        <v>0</v>
      </c>
      <c r="F28" s="710"/>
      <c r="G28" s="553">
        <v>6</v>
      </c>
      <c r="H28" s="710"/>
      <c r="I28" s="553">
        <v>0</v>
      </c>
      <c r="J28" s="710"/>
      <c r="K28" s="553">
        <v>0</v>
      </c>
      <c r="L28" s="710"/>
      <c r="M28" s="553">
        <v>0</v>
      </c>
      <c r="N28" s="710"/>
      <c r="O28" s="553">
        <v>6</v>
      </c>
      <c r="P28" s="710"/>
      <c r="Q28" s="553">
        <v>0</v>
      </c>
      <c r="R28" s="710"/>
      <c r="S28" s="553">
        <v>0</v>
      </c>
      <c r="T28" s="710"/>
      <c r="U28" s="553">
        <v>0</v>
      </c>
      <c r="V28" s="710"/>
      <c r="W28" s="553">
        <v>0</v>
      </c>
      <c r="X28" s="710"/>
      <c r="Y28" s="553">
        <v>0</v>
      </c>
      <c r="Z28" s="710"/>
      <c r="AA28" s="553">
        <v>0</v>
      </c>
      <c r="AB28" s="710"/>
      <c r="AC28" s="553">
        <v>0</v>
      </c>
      <c r="AD28" s="710"/>
      <c r="AE28" s="553">
        <v>0</v>
      </c>
      <c r="AF28" s="710"/>
      <c r="AG28" s="553">
        <v>0</v>
      </c>
      <c r="AH28" s="710"/>
      <c r="AI28" s="553">
        <v>0</v>
      </c>
      <c r="AJ28" s="710"/>
      <c r="AK28" s="553">
        <v>293</v>
      </c>
    </row>
    <row r="29" spans="1:37">
      <c r="A29" s="552" t="s">
        <v>1411</v>
      </c>
      <c r="B29" s="710"/>
      <c r="C29" s="553">
        <v>927</v>
      </c>
      <c r="D29" s="710"/>
      <c r="E29" s="553">
        <v>0</v>
      </c>
      <c r="F29" s="710"/>
      <c r="G29" s="553">
        <v>214</v>
      </c>
      <c r="H29" s="710"/>
      <c r="I29" s="553">
        <v>0</v>
      </c>
      <c r="J29" s="710"/>
      <c r="K29" s="553">
        <v>0</v>
      </c>
      <c r="L29" s="710"/>
      <c r="M29" s="553">
        <v>197</v>
      </c>
      <c r="N29" s="710"/>
      <c r="O29" s="553">
        <v>411</v>
      </c>
      <c r="P29" s="710"/>
      <c r="Q29" s="553">
        <v>566</v>
      </c>
      <c r="R29" s="710"/>
      <c r="S29" s="553">
        <v>0</v>
      </c>
      <c r="T29" s="710"/>
      <c r="U29" s="553">
        <v>0</v>
      </c>
      <c r="V29" s="710"/>
      <c r="W29" s="553">
        <v>0</v>
      </c>
      <c r="X29" s="710"/>
      <c r="Y29" s="553">
        <v>0</v>
      </c>
      <c r="Z29" s="710"/>
      <c r="AA29" s="553">
        <v>0</v>
      </c>
      <c r="AB29" s="710"/>
      <c r="AC29" s="553">
        <v>0</v>
      </c>
      <c r="AD29" s="710"/>
      <c r="AE29" s="553">
        <v>0</v>
      </c>
      <c r="AF29" s="710"/>
      <c r="AG29" s="553">
        <v>0</v>
      </c>
      <c r="AH29" s="710"/>
      <c r="AI29" s="553">
        <v>566</v>
      </c>
      <c r="AJ29" s="710"/>
      <c r="AK29" s="553">
        <v>772</v>
      </c>
    </row>
    <row r="30" spans="1:37">
      <c r="A30" s="552" t="s">
        <v>1412</v>
      </c>
      <c r="B30" s="710"/>
      <c r="C30" s="553">
        <v>151</v>
      </c>
      <c r="D30" s="710"/>
      <c r="E30" s="553">
        <v>0</v>
      </c>
      <c r="F30" s="710"/>
      <c r="G30" s="553">
        <v>3</v>
      </c>
      <c r="H30" s="710"/>
      <c r="I30" s="553">
        <v>0</v>
      </c>
      <c r="J30" s="710"/>
      <c r="K30" s="553">
        <v>0</v>
      </c>
      <c r="L30" s="710"/>
      <c r="M30" s="553">
        <v>0</v>
      </c>
      <c r="N30" s="710"/>
      <c r="O30" s="553">
        <v>3</v>
      </c>
      <c r="P30" s="710"/>
      <c r="Q30" s="553">
        <v>0</v>
      </c>
      <c r="R30" s="710"/>
      <c r="S30" s="553">
        <v>0</v>
      </c>
      <c r="T30" s="710"/>
      <c r="U30" s="553">
        <v>0</v>
      </c>
      <c r="V30" s="710"/>
      <c r="W30" s="553">
        <v>0</v>
      </c>
      <c r="X30" s="710"/>
      <c r="Y30" s="553">
        <v>0</v>
      </c>
      <c r="Z30" s="710"/>
      <c r="AA30" s="553">
        <v>0</v>
      </c>
      <c r="AB30" s="710"/>
      <c r="AC30" s="553">
        <v>0</v>
      </c>
      <c r="AD30" s="710"/>
      <c r="AE30" s="553">
        <v>0</v>
      </c>
      <c r="AF30" s="710"/>
      <c r="AG30" s="553">
        <v>0</v>
      </c>
      <c r="AH30" s="710"/>
      <c r="AI30" s="553">
        <v>0</v>
      </c>
      <c r="AJ30" s="710"/>
      <c r="AK30" s="553">
        <v>154</v>
      </c>
    </row>
    <row r="31" spans="1:37">
      <c r="A31" s="552" t="s">
        <v>1413</v>
      </c>
      <c r="B31" s="710"/>
      <c r="C31" s="553">
        <v>1</v>
      </c>
      <c r="D31" s="710"/>
      <c r="E31" s="553">
        <v>0</v>
      </c>
      <c r="F31" s="710"/>
      <c r="G31" s="553">
        <v>0</v>
      </c>
      <c r="H31" s="710"/>
      <c r="I31" s="553">
        <v>0</v>
      </c>
      <c r="J31" s="710"/>
      <c r="K31" s="553">
        <v>0</v>
      </c>
      <c r="L31" s="710"/>
      <c r="M31" s="553">
        <v>0</v>
      </c>
      <c r="N31" s="710"/>
      <c r="O31" s="553">
        <v>0</v>
      </c>
      <c r="P31" s="710"/>
      <c r="Q31" s="553">
        <v>0</v>
      </c>
      <c r="R31" s="710"/>
      <c r="S31" s="553">
        <v>0</v>
      </c>
      <c r="T31" s="710"/>
      <c r="U31" s="553">
        <v>0</v>
      </c>
      <c r="V31" s="710"/>
      <c r="W31" s="553">
        <v>0</v>
      </c>
      <c r="X31" s="710"/>
      <c r="Y31" s="553">
        <v>0</v>
      </c>
      <c r="Z31" s="710"/>
      <c r="AA31" s="553">
        <v>0</v>
      </c>
      <c r="AB31" s="710"/>
      <c r="AC31" s="553">
        <v>0</v>
      </c>
      <c r="AD31" s="710"/>
      <c r="AE31" s="553">
        <v>0</v>
      </c>
      <c r="AF31" s="710"/>
      <c r="AG31" s="553">
        <v>0</v>
      </c>
      <c r="AH31" s="710"/>
      <c r="AI31" s="553">
        <v>0</v>
      </c>
      <c r="AJ31" s="710"/>
      <c r="AK31" s="553">
        <v>1</v>
      </c>
    </row>
    <row r="32" spans="1:37">
      <c r="A32" s="552" t="s">
        <v>1414</v>
      </c>
      <c r="B32" s="710"/>
      <c r="C32" s="553">
        <v>797</v>
      </c>
      <c r="D32" s="710"/>
      <c r="E32" s="553">
        <v>0</v>
      </c>
      <c r="F32" s="710"/>
      <c r="G32" s="553">
        <v>126</v>
      </c>
      <c r="H32" s="710"/>
      <c r="I32" s="553">
        <v>0</v>
      </c>
      <c r="J32" s="710"/>
      <c r="K32" s="553">
        <v>0</v>
      </c>
      <c r="L32" s="710"/>
      <c r="M32" s="553">
        <v>0</v>
      </c>
      <c r="N32" s="710"/>
      <c r="O32" s="553">
        <v>126</v>
      </c>
      <c r="P32" s="710"/>
      <c r="Q32" s="553">
        <v>0</v>
      </c>
      <c r="R32" s="710"/>
      <c r="S32" s="553">
        <v>0</v>
      </c>
      <c r="T32" s="710"/>
      <c r="U32" s="553">
        <v>0</v>
      </c>
      <c r="V32" s="710"/>
      <c r="W32" s="553">
        <v>0</v>
      </c>
      <c r="X32" s="710"/>
      <c r="Y32" s="553">
        <v>0</v>
      </c>
      <c r="Z32" s="710"/>
      <c r="AA32" s="553">
        <v>0</v>
      </c>
      <c r="AB32" s="710"/>
      <c r="AC32" s="553">
        <v>0</v>
      </c>
      <c r="AD32" s="710"/>
      <c r="AE32" s="553">
        <v>0</v>
      </c>
      <c r="AF32" s="710"/>
      <c r="AG32" s="553">
        <v>0</v>
      </c>
      <c r="AH32" s="710"/>
      <c r="AI32" s="553">
        <v>0</v>
      </c>
      <c r="AJ32" s="710"/>
      <c r="AK32" s="553">
        <v>923</v>
      </c>
    </row>
    <row r="33" spans="1:37">
      <c r="A33" s="552" t="s">
        <v>1415</v>
      </c>
      <c r="B33" s="710"/>
      <c r="C33" s="553">
        <v>19621</v>
      </c>
      <c r="D33" s="710"/>
      <c r="E33" s="553">
        <v>0</v>
      </c>
      <c r="F33" s="710"/>
      <c r="G33" s="553">
        <v>3189</v>
      </c>
      <c r="H33" s="710"/>
      <c r="I33" s="553">
        <v>0</v>
      </c>
      <c r="J33" s="710"/>
      <c r="K33" s="553">
        <v>0</v>
      </c>
      <c r="L33" s="710"/>
      <c r="M33" s="553">
        <v>0</v>
      </c>
      <c r="N33" s="710"/>
      <c r="O33" s="553">
        <v>3189</v>
      </c>
      <c r="P33" s="710"/>
      <c r="Q33" s="553">
        <v>1939</v>
      </c>
      <c r="R33" s="710"/>
      <c r="S33" s="553">
        <v>0</v>
      </c>
      <c r="T33" s="710"/>
      <c r="U33" s="553">
        <v>0</v>
      </c>
      <c r="V33" s="710"/>
      <c r="W33" s="553">
        <v>0</v>
      </c>
      <c r="X33" s="710"/>
      <c r="Y33" s="553">
        <v>0</v>
      </c>
      <c r="Z33" s="710"/>
      <c r="AA33" s="553">
        <v>0</v>
      </c>
      <c r="AB33" s="710"/>
      <c r="AC33" s="553">
        <v>0</v>
      </c>
      <c r="AD33" s="710"/>
      <c r="AE33" s="553">
        <v>0</v>
      </c>
      <c r="AF33" s="710"/>
      <c r="AG33" s="553">
        <v>0</v>
      </c>
      <c r="AH33" s="710"/>
      <c r="AI33" s="553">
        <v>1939</v>
      </c>
      <c r="AJ33" s="710"/>
      <c r="AK33" s="553">
        <v>20871</v>
      </c>
    </row>
    <row r="34" spans="1:37">
      <c r="A34" s="552" t="s">
        <v>1416</v>
      </c>
      <c r="B34" s="710"/>
      <c r="C34" s="553">
        <v>397</v>
      </c>
      <c r="D34" s="710"/>
      <c r="E34" s="553">
        <v>0</v>
      </c>
      <c r="F34" s="710"/>
      <c r="G34" s="553">
        <v>12</v>
      </c>
      <c r="H34" s="710"/>
      <c r="I34" s="553">
        <v>0</v>
      </c>
      <c r="J34" s="710"/>
      <c r="K34" s="553">
        <v>0</v>
      </c>
      <c r="L34" s="710"/>
      <c r="M34" s="553">
        <v>0</v>
      </c>
      <c r="N34" s="710"/>
      <c r="O34" s="553">
        <v>12</v>
      </c>
      <c r="P34" s="710"/>
      <c r="Q34" s="553">
        <v>0</v>
      </c>
      <c r="R34" s="710"/>
      <c r="S34" s="553">
        <v>0</v>
      </c>
      <c r="T34" s="710"/>
      <c r="U34" s="553">
        <v>5</v>
      </c>
      <c r="V34" s="710"/>
      <c r="W34" s="553">
        <v>0</v>
      </c>
      <c r="X34" s="710"/>
      <c r="Y34" s="553">
        <v>0</v>
      </c>
      <c r="Z34" s="710"/>
      <c r="AA34" s="553">
        <v>0</v>
      </c>
      <c r="AB34" s="710"/>
      <c r="AC34" s="553">
        <v>0</v>
      </c>
      <c r="AD34" s="710"/>
      <c r="AE34" s="553">
        <v>0</v>
      </c>
      <c r="AF34" s="710"/>
      <c r="AG34" s="553">
        <v>0</v>
      </c>
      <c r="AH34" s="710"/>
      <c r="AI34" s="553">
        <v>5</v>
      </c>
      <c r="AJ34" s="710"/>
      <c r="AK34" s="553">
        <v>404</v>
      </c>
    </row>
    <row r="35" spans="1:37">
      <c r="A35" s="552" t="s">
        <v>1417</v>
      </c>
      <c r="B35" s="710"/>
      <c r="C35" s="553">
        <v>99</v>
      </c>
      <c r="D35" s="710"/>
      <c r="E35" s="553">
        <v>0</v>
      </c>
      <c r="F35" s="710"/>
      <c r="G35" s="553">
        <v>14</v>
      </c>
      <c r="H35" s="710"/>
      <c r="I35" s="553">
        <v>0</v>
      </c>
      <c r="J35" s="710"/>
      <c r="K35" s="553">
        <v>0</v>
      </c>
      <c r="L35" s="710"/>
      <c r="M35" s="553">
        <v>0</v>
      </c>
      <c r="N35" s="710"/>
      <c r="O35" s="553">
        <v>14</v>
      </c>
      <c r="P35" s="710"/>
      <c r="Q35" s="553">
        <v>0</v>
      </c>
      <c r="R35" s="710"/>
      <c r="S35" s="553">
        <v>0</v>
      </c>
      <c r="T35" s="710"/>
      <c r="U35" s="553">
        <v>2</v>
      </c>
      <c r="V35" s="710"/>
      <c r="W35" s="553">
        <v>0</v>
      </c>
      <c r="X35" s="710"/>
      <c r="Y35" s="553">
        <v>0</v>
      </c>
      <c r="Z35" s="710"/>
      <c r="AA35" s="553">
        <v>0</v>
      </c>
      <c r="AB35" s="710"/>
      <c r="AC35" s="553">
        <v>0</v>
      </c>
      <c r="AD35" s="710"/>
      <c r="AE35" s="553">
        <v>0</v>
      </c>
      <c r="AF35" s="710"/>
      <c r="AG35" s="553">
        <v>0</v>
      </c>
      <c r="AH35" s="710"/>
      <c r="AI35" s="553">
        <v>2</v>
      </c>
      <c r="AJ35" s="710"/>
      <c r="AK35" s="553">
        <v>111</v>
      </c>
    </row>
    <row r="36" spans="1:37">
      <c r="A36" s="552" t="s">
        <v>1418</v>
      </c>
      <c r="B36" s="710"/>
      <c r="C36" s="553">
        <v>3586</v>
      </c>
      <c r="D36" s="710"/>
      <c r="E36" s="553">
        <v>0</v>
      </c>
      <c r="F36" s="710"/>
      <c r="G36" s="553">
        <v>380</v>
      </c>
      <c r="H36" s="710"/>
      <c r="I36" s="553">
        <v>0</v>
      </c>
      <c r="J36" s="710"/>
      <c r="K36" s="553">
        <v>0</v>
      </c>
      <c r="L36" s="710"/>
      <c r="M36" s="553">
        <v>266</v>
      </c>
      <c r="N36" s="710"/>
      <c r="O36" s="553">
        <v>646</v>
      </c>
      <c r="P36" s="710"/>
      <c r="Q36" s="553">
        <v>1620</v>
      </c>
      <c r="R36" s="710"/>
      <c r="S36" s="553">
        <v>0</v>
      </c>
      <c r="T36" s="710"/>
      <c r="U36" s="553">
        <v>0</v>
      </c>
      <c r="V36" s="710"/>
      <c r="W36" s="553">
        <v>0</v>
      </c>
      <c r="X36" s="710"/>
      <c r="Y36" s="553">
        <v>0</v>
      </c>
      <c r="Z36" s="710"/>
      <c r="AA36" s="553">
        <v>0</v>
      </c>
      <c r="AB36" s="710"/>
      <c r="AC36" s="553">
        <v>0</v>
      </c>
      <c r="AD36" s="710"/>
      <c r="AE36" s="553">
        <v>0</v>
      </c>
      <c r="AF36" s="710"/>
      <c r="AG36" s="553">
        <v>0</v>
      </c>
      <c r="AH36" s="710"/>
      <c r="AI36" s="553">
        <v>1620</v>
      </c>
      <c r="AJ36" s="710"/>
      <c r="AK36" s="553">
        <v>2612</v>
      </c>
    </row>
    <row r="37" spans="1:37">
      <c r="A37" s="552" t="s">
        <v>1419</v>
      </c>
      <c r="B37" s="710"/>
      <c r="C37" s="553">
        <v>1</v>
      </c>
      <c r="D37" s="710"/>
      <c r="E37" s="553">
        <v>0</v>
      </c>
      <c r="F37" s="710"/>
      <c r="G37" s="553">
        <v>0</v>
      </c>
      <c r="H37" s="710"/>
      <c r="I37" s="553">
        <v>0</v>
      </c>
      <c r="J37" s="710"/>
      <c r="K37" s="553">
        <v>0</v>
      </c>
      <c r="L37" s="710"/>
      <c r="M37" s="553">
        <v>0</v>
      </c>
      <c r="N37" s="710"/>
      <c r="O37" s="553">
        <v>0</v>
      </c>
      <c r="P37" s="710"/>
      <c r="Q37" s="553">
        <v>0</v>
      </c>
      <c r="R37" s="710"/>
      <c r="S37" s="553">
        <v>0</v>
      </c>
      <c r="T37" s="710"/>
      <c r="U37" s="553">
        <v>0</v>
      </c>
      <c r="V37" s="710"/>
      <c r="W37" s="553">
        <v>0</v>
      </c>
      <c r="X37" s="710"/>
      <c r="Y37" s="553">
        <v>0</v>
      </c>
      <c r="Z37" s="710"/>
      <c r="AA37" s="553">
        <v>0</v>
      </c>
      <c r="AB37" s="710"/>
      <c r="AC37" s="553">
        <v>0</v>
      </c>
      <c r="AD37" s="710"/>
      <c r="AE37" s="553">
        <v>0</v>
      </c>
      <c r="AF37" s="710"/>
      <c r="AG37" s="553">
        <v>0</v>
      </c>
      <c r="AH37" s="710"/>
      <c r="AI37" s="553">
        <v>0</v>
      </c>
      <c r="AJ37" s="710"/>
      <c r="AK37" s="553">
        <v>1</v>
      </c>
    </row>
    <row r="38" spans="1:37">
      <c r="A38" s="552" t="s">
        <v>1420</v>
      </c>
      <c r="B38" s="710"/>
      <c r="C38" s="553">
        <v>30</v>
      </c>
      <c r="D38" s="710"/>
      <c r="E38" s="553">
        <v>0</v>
      </c>
      <c r="F38" s="710"/>
      <c r="G38" s="553">
        <v>0</v>
      </c>
      <c r="H38" s="710"/>
      <c r="I38" s="553">
        <v>0</v>
      </c>
      <c r="J38" s="710"/>
      <c r="K38" s="553">
        <v>0</v>
      </c>
      <c r="L38" s="710"/>
      <c r="M38" s="553">
        <v>0</v>
      </c>
      <c r="N38" s="710"/>
      <c r="O38" s="553">
        <v>0</v>
      </c>
      <c r="P38" s="710"/>
      <c r="Q38" s="553">
        <v>0</v>
      </c>
      <c r="R38" s="710"/>
      <c r="S38" s="553">
        <v>0</v>
      </c>
      <c r="T38" s="710"/>
      <c r="U38" s="553">
        <v>0</v>
      </c>
      <c r="V38" s="710"/>
      <c r="W38" s="553">
        <v>0</v>
      </c>
      <c r="X38" s="710"/>
      <c r="Y38" s="553">
        <v>0</v>
      </c>
      <c r="Z38" s="710"/>
      <c r="AA38" s="553">
        <v>0</v>
      </c>
      <c r="AB38" s="710"/>
      <c r="AC38" s="553">
        <v>0</v>
      </c>
      <c r="AD38" s="710"/>
      <c r="AE38" s="553">
        <v>0</v>
      </c>
      <c r="AF38" s="710"/>
      <c r="AG38" s="553">
        <v>0</v>
      </c>
      <c r="AH38" s="710"/>
      <c r="AI38" s="553">
        <v>0</v>
      </c>
      <c r="AJ38" s="710"/>
      <c r="AK38" s="553">
        <v>30</v>
      </c>
    </row>
    <row r="39" spans="1:37">
      <c r="A39" s="552" t="s">
        <v>1421</v>
      </c>
      <c r="B39" s="710"/>
      <c r="C39" s="553">
        <v>80</v>
      </c>
      <c r="D39" s="710"/>
      <c r="E39" s="553">
        <v>0</v>
      </c>
      <c r="F39" s="710"/>
      <c r="G39" s="553">
        <v>2</v>
      </c>
      <c r="H39" s="710"/>
      <c r="I39" s="553">
        <v>0</v>
      </c>
      <c r="J39" s="710"/>
      <c r="K39" s="553">
        <v>0</v>
      </c>
      <c r="L39" s="710"/>
      <c r="M39" s="553">
        <v>0</v>
      </c>
      <c r="N39" s="710"/>
      <c r="O39" s="553">
        <v>2</v>
      </c>
      <c r="P39" s="710"/>
      <c r="Q39" s="553">
        <v>0</v>
      </c>
      <c r="R39" s="710"/>
      <c r="S39" s="553">
        <v>0</v>
      </c>
      <c r="T39" s="710"/>
      <c r="U39" s="553">
        <v>0</v>
      </c>
      <c r="V39" s="710"/>
      <c r="W39" s="553">
        <v>0</v>
      </c>
      <c r="X39" s="710"/>
      <c r="Y39" s="553">
        <v>0</v>
      </c>
      <c r="Z39" s="710"/>
      <c r="AA39" s="553">
        <v>0</v>
      </c>
      <c r="AB39" s="710"/>
      <c r="AC39" s="553">
        <v>0</v>
      </c>
      <c r="AD39" s="710"/>
      <c r="AE39" s="553">
        <v>0</v>
      </c>
      <c r="AF39" s="710"/>
      <c r="AG39" s="553">
        <v>0</v>
      </c>
      <c r="AH39" s="710"/>
      <c r="AI39" s="553">
        <v>0</v>
      </c>
      <c r="AJ39" s="710"/>
      <c r="AK39" s="553">
        <v>82</v>
      </c>
    </row>
    <row r="40" spans="1:37">
      <c r="A40" s="552" t="s">
        <v>1422</v>
      </c>
      <c r="B40" s="710"/>
      <c r="C40" s="553">
        <v>23</v>
      </c>
      <c r="D40" s="710"/>
      <c r="E40" s="553">
        <v>0</v>
      </c>
      <c r="F40" s="710"/>
      <c r="G40" s="553">
        <v>3</v>
      </c>
      <c r="H40" s="710"/>
      <c r="I40" s="553">
        <v>0</v>
      </c>
      <c r="J40" s="710"/>
      <c r="K40" s="553">
        <v>0</v>
      </c>
      <c r="L40" s="710"/>
      <c r="M40" s="553">
        <v>0</v>
      </c>
      <c r="N40" s="710"/>
      <c r="O40" s="553">
        <v>3</v>
      </c>
      <c r="P40" s="710"/>
      <c r="Q40" s="553">
        <v>0</v>
      </c>
      <c r="R40" s="710"/>
      <c r="S40" s="553">
        <v>0</v>
      </c>
      <c r="T40" s="710"/>
      <c r="U40" s="553">
        <v>0</v>
      </c>
      <c r="V40" s="710"/>
      <c r="W40" s="553">
        <v>0</v>
      </c>
      <c r="X40" s="710"/>
      <c r="Y40" s="553">
        <v>0</v>
      </c>
      <c r="Z40" s="710"/>
      <c r="AA40" s="553">
        <v>0</v>
      </c>
      <c r="AB40" s="710"/>
      <c r="AC40" s="553">
        <v>0</v>
      </c>
      <c r="AD40" s="710"/>
      <c r="AE40" s="553">
        <v>0</v>
      </c>
      <c r="AF40" s="710"/>
      <c r="AG40" s="553">
        <v>0</v>
      </c>
      <c r="AH40" s="710"/>
      <c r="AI40" s="553">
        <v>0</v>
      </c>
      <c r="AJ40" s="710"/>
      <c r="AK40" s="553">
        <v>26</v>
      </c>
    </row>
    <row r="41" spans="1:37">
      <c r="A41" s="552" t="s">
        <v>1423</v>
      </c>
      <c r="B41" s="710"/>
      <c r="C41" s="553">
        <v>8</v>
      </c>
      <c r="D41" s="710"/>
      <c r="E41" s="553">
        <v>0</v>
      </c>
      <c r="F41" s="710"/>
      <c r="G41" s="553">
        <v>0</v>
      </c>
      <c r="H41" s="710"/>
      <c r="I41" s="553">
        <v>0</v>
      </c>
      <c r="J41" s="710"/>
      <c r="K41" s="553">
        <v>0</v>
      </c>
      <c r="L41" s="710"/>
      <c r="M41" s="553">
        <v>0</v>
      </c>
      <c r="N41" s="710"/>
      <c r="O41" s="553">
        <v>0</v>
      </c>
      <c r="P41" s="710"/>
      <c r="Q41" s="553">
        <v>0</v>
      </c>
      <c r="R41" s="710"/>
      <c r="S41" s="553">
        <v>0</v>
      </c>
      <c r="T41" s="710"/>
      <c r="U41" s="553">
        <v>0</v>
      </c>
      <c r="V41" s="710"/>
      <c r="W41" s="553">
        <v>0</v>
      </c>
      <c r="X41" s="710"/>
      <c r="Y41" s="553">
        <v>0</v>
      </c>
      <c r="Z41" s="710"/>
      <c r="AA41" s="553">
        <v>0</v>
      </c>
      <c r="AB41" s="710"/>
      <c r="AC41" s="553">
        <v>0</v>
      </c>
      <c r="AD41" s="710"/>
      <c r="AE41" s="553">
        <v>0</v>
      </c>
      <c r="AF41" s="710"/>
      <c r="AG41" s="553">
        <v>0</v>
      </c>
      <c r="AH41" s="710"/>
      <c r="AI41" s="553">
        <v>0</v>
      </c>
      <c r="AJ41" s="710"/>
      <c r="AK41" s="553">
        <v>8</v>
      </c>
    </row>
    <row r="42" spans="1:37">
      <c r="A42" s="552" t="s">
        <v>1424</v>
      </c>
      <c r="B42" s="710"/>
      <c r="C42" s="553">
        <v>1378</v>
      </c>
      <c r="D42" s="710"/>
      <c r="E42" s="553">
        <v>0</v>
      </c>
      <c r="F42" s="710"/>
      <c r="G42" s="553">
        <v>187</v>
      </c>
      <c r="H42" s="710"/>
      <c r="I42" s="553">
        <v>0</v>
      </c>
      <c r="J42" s="710"/>
      <c r="K42" s="553">
        <v>0</v>
      </c>
      <c r="L42" s="710"/>
      <c r="M42" s="553">
        <v>0</v>
      </c>
      <c r="N42" s="710"/>
      <c r="O42" s="553">
        <v>187</v>
      </c>
      <c r="P42" s="710"/>
      <c r="Q42" s="553">
        <v>0</v>
      </c>
      <c r="R42" s="710"/>
      <c r="S42" s="553">
        <v>0</v>
      </c>
      <c r="T42" s="710"/>
      <c r="U42" s="553">
        <v>596</v>
      </c>
      <c r="V42" s="710"/>
      <c r="W42" s="553">
        <v>0</v>
      </c>
      <c r="X42" s="710"/>
      <c r="Y42" s="553">
        <v>0</v>
      </c>
      <c r="Z42" s="710"/>
      <c r="AA42" s="553">
        <v>0</v>
      </c>
      <c r="AB42" s="710"/>
      <c r="AC42" s="553">
        <v>0</v>
      </c>
      <c r="AD42" s="710"/>
      <c r="AE42" s="553">
        <v>0</v>
      </c>
      <c r="AF42" s="710"/>
      <c r="AG42" s="553">
        <v>0</v>
      </c>
      <c r="AH42" s="710"/>
      <c r="AI42" s="553">
        <v>596</v>
      </c>
      <c r="AJ42" s="710"/>
      <c r="AK42" s="553">
        <v>969</v>
      </c>
    </row>
    <row r="43" spans="1:37">
      <c r="A43" s="552" t="s">
        <v>1425</v>
      </c>
      <c r="B43" s="710"/>
      <c r="C43" s="553">
        <v>-1051</v>
      </c>
      <c r="D43" s="710"/>
      <c r="E43" s="553">
        <v>0</v>
      </c>
      <c r="F43" s="710"/>
      <c r="G43" s="553">
        <v>0</v>
      </c>
      <c r="H43" s="710"/>
      <c r="I43" s="553">
        <v>0</v>
      </c>
      <c r="J43" s="710"/>
      <c r="K43" s="553">
        <v>0</v>
      </c>
      <c r="L43" s="710"/>
      <c r="M43" s="553">
        <v>0</v>
      </c>
      <c r="N43" s="710"/>
      <c r="O43" s="553">
        <v>0</v>
      </c>
      <c r="P43" s="710"/>
      <c r="Q43" s="553">
        <v>0</v>
      </c>
      <c r="R43" s="710"/>
      <c r="S43" s="553">
        <v>0</v>
      </c>
      <c r="T43" s="710"/>
      <c r="U43" s="553">
        <v>0</v>
      </c>
      <c r="V43" s="710"/>
      <c r="W43" s="553">
        <v>0</v>
      </c>
      <c r="X43" s="710"/>
      <c r="Y43" s="553">
        <v>0</v>
      </c>
      <c r="Z43" s="710"/>
      <c r="AA43" s="553">
        <v>0</v>
      </c>
      <c r="AB43" s="710"/>
      <c r="AC43" s="553">
        <v>0</v>
      </c>
      <c r="AD43" s="710"/>
      <c r="AE43" s="553">
        <v>0</v>
      </c>
      <c r="AF43" s="710"/>
      <c r="AG43" s="553">
        <v>0</v>
      </c>
      <c r="AH43" s="710"/>
      <c r="AI43" s="553">
        <v>0</v>
      </c>
      <c r="AJ43" s="710"/>
      <c r="AK43" s="553">
        <v>-1051</v>
      </c>
    </row>
    <row r="44" spans="1:37">
      <c r="A44" s="552" t="s">
        <v>1426</v>
      </c>
      <c r="B44" s="710"/>
      <c r="C44" s="553">
        <v>10</v>
      </c>
      <c r="D44" s="710"/>
      <c r="E44" s="553">
        <v>0</v>
      </c>
      <c r="F44" s="710"/>
      <c r="G44" s="553">
        <v>3</v>
      </c>
      <c r="H44" s="710"/>
      <c r="I44" s="553">
        <v>0</v>
      </c>
      <c r="J44" s="710"/>
      <c r="K44" s="553">
        <v>0</v>
      </c>
      <c r="L44" s="710"/>
      <c r="M44" s="553">
        <v>0</v>
      </c>
      <c r="N44" s="710"/>
      <c r="O44" s="553">
        <v>3</v>
      </c>
      <c r="P44" s="710"/>
      <c r="Q44" s="553">
        <v>0</v>
      </c>
      <c r="R44" s="710"/>
      <c r="S44" s="553">
        <v>0</v>
      </c>
      <c r="T44" s="710"/>
      <c r="U44" s="553">
        <v>0</v>
      </c>
      <c r="V44" s="710"/>
      <c r="W44" s="553">
        <v>0</v>
      </c>
      <c r="X44" s="710"/>
      <c r="Y44" s="553">
        <v>0</v>
      </c>
      <c r="Z44" s="710"/>
      <c r="AA44" s="553">
        <v>0</v>
      </c>
      <c r="AB44" s="710"/>
      <c r="AC44" s="553">
        <v>0</v>
      </c>
      <c r="AD44" s="710"/>
      <c r="AE44" s="553">
        <v>0</v>
      </c>
      <c r="AF44" s="710"/>
      <c r="AG44" s="553">
        <v>0</v>
      </c>
      <c r="AH44" s="710"/>
      <c r="AI44" s="553">
        <v>0</v>
      </c>
      <c r="AJ44" s="710"/>
      <c r="AK44" s="553">
        <v>13</v>
      </c>
    </row>
    <row r="45" spans="1:37">
      <c r="A45" s="552" t="s">
        <v>1427</v>
      </c>
      <c r="B45" s="710"/>
      <c r="C45" s="553">
        <v>43</v>
      </c>
      <c r="D45" s="710"/>
      <c r="E45" s="553">
        <v>0</v>
      </c>
      <c r="F45" s="710"/>
      <c r="G45" s="553">
        <v>0</v>
      </c>
      <c r="H45" s="710"/>
      <c r="I45" s="553">
        <v>0</v>
      </c>
      <c r="J45" s="710"/>
      <c r="K45" s="553">
        <v>0</v>
      </c>
      <c r="L45" s="710"/>
      <c r="M45" s="553">
        <v>0</v>
      </c>
      <c r="N45" s="710"/>
      <c r="O45" s="553">
        <v>0</v>
      </c>
      <c r="P45" s="710"/>
      <c r="Q45" s="553">
        <v>0</v>
      </c>
      <c r="R45" s="710"/>
      <c r="S45" s="553">
        <v>0</v>
      </c>
      <c r="T45" s="710"/>
      <c r="U45" s="553">
        <v>0</v>
      </c>
      <c r="V45" s="710"/>
      <c r="W45" s="553">
        <v>0</v>
      </c>
      <c r="X45" s="710"/>
      <c r="Y45" s="553">
        <v>0</v>
      </c>
      <c r="Z45" s="710"/>
      <c r="AA45" s="553">
        <v>0</v>
      </c>
      <c r="AB45" s="710"/>
      <c r="AC45" s="553">
        <v>0</v>
      </c>
      <c r="AD45" s="710"/>
      <c r="AE45" s="553">
        <v>0</v>
      </c>
      <c r="AF45" s="710"/>
      <c r="AG45" s="553">
        <v>0</v>
      </c>
      <c r="AH45" s="710"/>
      <c r="AI45" s="553">
        <v>0</v>
      </c>
      <c r="AJ45" s="710"/>
      <c r="AK45" s="553">
        <v>43</v>
      </c>
    </row>
    <row r="46" spans="1:37">
      <c r="A46" s="552" t="s">
        <v>1428</v>
      </c>
      <c r="B46" s="710"/>
      <c r="C46" s="553">
        <v>3286</v>
      </c>
      <c r="D46" s="710"/>
      <c r="E46" s="553">
        <v>0</v>
      </c>
      <c r="F46" s="710"/>
      <c r="G46" s="553">
        <v>168</v>
      </c>
      <c r="H46" s="710"/>
      <c r="I46" s="553">
        <v>0</v>
      </c>
      <c r="J46" s="710"/>
      <c r="K46" s="553">
        <v>0</v>
      </c>
      <c r="L46" s="710"/>
      <c r="M46" s="553">
        <v>93</v>
      </c>
      <c r="N46" s="710"/>
      <c r="O46" s="553">
        <v>261</v>
      </c>
      <c r="P46" s="710"/>
      <c r="Q46" s="553">
        <v>372</v>
      </c>
      <c r="R46" s="710"/>
      <c r="S46" s="553">
        <v>0</v>
      </c>
      <c r="T46" s="710"/>
      <c r="U46" s="553">
        <v>0</v>
      </c>
      <c r="V46" s="710"/>
      <c r="W46" s="553">
        <v>0</v>
      </c>
      <c r="X46" s="710"/>
      <c r="Y46" s="553">
        <v>0</v>
      </c>
      <c r="Z46" s="710"/>
      <c r="AA46" s="553">
        <v>0</v>
      </c>
      <c r="AB46" s="710"/>
      <c r="AC46" s="553">
        <v>0</v>
      </c>
      <c r="AD46" s="710"/>
      <c r="AE46" s="553">
        <v>0</v>
      </c>
      <c r="AF46" s="710"/>
      <c r="AG46" s="553">
        <v>0</v>
      </c>
      <c r="AH46" s="710"/>
      <c r="AI46" s="553">
        <v>372</v>
      </c>
      <c r="AJ46" s="710"/>
      <c r="AK46" s="553">
        <v>3175</v>
      </c>
    </row>
    <row r="47" spans="1:37">
      <c r="A47" s="552" t="s">
        <v>1429</v>
      </c>
      <c r="B47" s="710"/>
      <c r="C47" s="553">
        <v>50</v>
      </c>
      <c r="D47" s="710"/>
      <c r="E47" s="553">
        <v>0</v>
      </c>
      <c r="F47" s="710"/>
      <c r="G47" s="553">
        <v>4</v>
      </c>
      <c r="H47" s="710"/>
      <c r="I47" s="553">
        <v>0</v>
      </c>
      <c r="J47" s="710"/>
      <c r="K47" s="553">
        <v>0</v>
      </c>
      <c r="L47" s="710"/>
      <c r="M47" s="553">
        <v>0</v>
      </c>
      <c r="N47" s="710"/>
      <c r="O47" s="553">
        <v>4</v>
      </c>
      <c r="P47" s="710"/>
      <c r="Q47" s="553">
        <v>0</v>
      </c>
      <c r="R47" s="710"/>
      <c r="S47" s="553">
        <v>0</v>
      </c>
      <c r="T47" s="710"/>
      <c r="U47" s="553">
        <v>0</v>
      </c>
      <c r="V47" s="710"/>
      <c r="W47" s="553">
        <v>0</v>
      </c>
      <c r="X47" s="710"/>
      <c r="Y47" s="553">
        <v>0</v>
      </c>
      <c r="Z47" s="710"/>
      <c r="AA47" s="553">
        <v>0</v>
      </c>
      <c r="AB47" s="710"/>
      <c r="AC47" s="553">
        <v>0</v>
      </c>
      <c r="AD47" s="710"/>
      <c r="AE47" s="553">
        <v>0</v>
      </c>
      <c r="AF47" s="710"/>
      <c r="AG47" s="553">
        <v>0</v>
      </c>
      <c r="AH47" s="710"/>
      <c r="AI47" s="553">
        <v>0</v>
      </c>
      <c r="AJ47" s="710"/>
      <c r="AK47" s="553">
        <v>54</v>
      </c>
    </row>
    <row r="48" spans="1:37">
      <c r="A48" s="552" t="s">
        <v>1430</v>
      </c>
      <c r="B48" s="710"/>
      <c r="C48" s="553">
        <v>419</v>
      </c>
      <c r="D48" s="710"/>
      <c r="E48" s="553">
        <v>0</v>
      </c>
      <c r="F48" s="710"/>
      <c r="G48" s="553">
        <v>140</v>
      </c>
      <c r="H48" s="710"/>
      <c r="I48" s="553">
        <v>0</v>
      </c>
      <c r="J48" s="710"/>
      <c r="K48" s="553">
        <v>0</v>
      </c>
      <c r="L48" s="710"/>
      <c r="M48" s="553">
        <v>0</v>
      </c>
      <c r="N48" s="710"/>
      <c r="O48" s="553">
        <v>140</v>
      </c>
      <c r="P48" s="710"/>
      <c r="Q48" s="553">
        <v>0</v>
      </c>
      <c r="R48" s="710"/>
      <c r="S48" s="553">
        <v>0</v>
      </c>
      <c r="T48" s="710"/>
      <c r="U48" s="553">
        <v>0</v>
      </c>
      <c r="V48" s="710"/>
      <c r="W48" s="553">
        <v>0</v>
      </c>
      <c r="X48" s="710"/>
      <c r="Y48" s="553">
        <v>0</v>
      </c>
      <c r="Z48" s="710"/>
      <c r="AA48" s="553">
        <v>0</v>
      </c>
      <c r="AB48" s="710"/>
      <c r="AC48" s="553">
        <v>0</v>
      </c>
      <c r="AD48" s="710"/>
      <c r="AE48" s="553">
        <v>0</v>
      </c>
      <c r="AF48" s="710"/>
      <c r="AG48" s="553">
        <v>0</v>
      </c>
      <c r="AH48" s="710"/>
      <c r="AI48" s="553">
        <v>0</v>
      </c>
      <c r="AJ48" s="710"/>
      <c r="AK48" s="553">
        <v>559</v>
      </c>
    </row>
    <row r="49" spans="1:37">
      <c r="A49" s="552" t="s">
        <v>1431</v>
      </c>
      <c r="B49" s="710"/>
      <c r="C49" s="553">
        <v>24</v>
      </c>
      <c r="D49" s="710"/>
      <c r="E49" s="553">
        <v>0</v>
      </c>
      <c r="F49" s="710"/>
      <c r="G49" s="553">
        <v>0</v>
      </c>
      <c r="H49" s="710"/>
      <c r="I49" s="553">
        <v>0</v>
      </c>
      <c r="J49" s="710"/>
      <c r="K49" s="553">
        <v>0</v>
      </c>
      <c r="L49" s="710"/>
      <c r="M49" s="553">
        <v>0</v>
      </c>
      <c r="N49" s="710"/>
      <c r="O49" s="553">
        <v>0</v>
      </c>
      <c r="P49" s="710"/>
      <c r="Q49" s="553">
        <v>0</v>
      </c>
      <c r="R49" s="710"/>
      <c r="S49" s="553">
        <v>14</v>
      </c>
      <c r="T49" s="710"/>
      <c r="U49" s="553">
        <v>3</v>
      </c>
      <c r="V49" s="710"/>
      <c r="W49" s="553">
        <v>0</v>
      </c>
      <c r="X49" s="710"/>
      <c r="Y49" s="553">
        <v>0</v>
      </c>
      <c r="Z49" s="710"/>
      <c r="AA49" s="553">
        <v>9</v>
      </c>
      <c r="AB49" s="710"/>
      <c r="AC49" s="553">
        <v>0</v>
      </c>
      <c r="AD49" s="710"/>
      <c r="AE49" s="553">
        <v>0</v>
      </c>
      <c r="AF49" s="710"/>
      <c r="AG49" s="553">
        <v>0</v>
      </c>
      <c r="AH49" s="710"/>
      <c r="AI49" s="553">
        <v>26</v>
      </c>
      <c r="AJ49" s="710"/>
      <c r="AK49" s="553">
        <v>-2</v>
      </c>
    </row>
    <row r="50" spans="1:37">
      <c r="A50" s="552" t="s">
        <v>1432</v>
      </c>
      <c r="B50" s="710"/>
      <c r="C50" s="553">
        <v>559</v>
      </c>
      <c r="D50" s="710"/>
      <c r="E50" s="553">
        <v>0</v>
      </c>
      <c r="F50" s="710"/>
      <c r="G50" s="553">
        <v>13</v>
      </c>
      <c r="H50" s="710"/>
      <c r="I50" s="553">
        <v>0</v>
      </c>
      <c r="J50" s="710"/>
      <c r="K50" s="553">
        <v>0</v>
      </c>
      <c r="L50" s="710"/>
      <c r="M50" s="553">
        <v>0</v>
      </c>
      <c r="N50" s="710"/>
      <c r="O50" s="553">
        <v>13</v>
      </c>
      <c r="P50" s="710"/>
      <c r="Q50" s="553">
        <v>0</v>
      </c>
      <c r="R50" s="710"/>
      <c r="S50" s="553">
        <v>0</v>
      </c>
      <c r="T50" s="710"/>
      <c r="U50" s="553">
        <v>0</v>
      </c>
      <c r="V50" s="710"/>
      <c r="W50" s="553">
        <v>0</v>
      </c>
      <c r="X50" s="710"/>
      <c r="Y50" s="553">
        <v>0</v>
      </c>
      <c r="Z50" s="710"/>
      <c r="AA50" s="553">
        <v>0</v>
      </c>
      <c r="AB50" s="710"/>
      <c r="AC50" s="553">
        <v>0</v>
      </c>
      <c r="AD50" s="710"/>
      <c r="AE50" s="553">
        <v>0</v>
      </c>
      <c r="AF50" s="710"/>
      <c r="AG50" s="553">
        <v>0</v>
      </c>
      <c r="AH50" s="710"/>
      <c r="AI50" s="553">
        <v>0</v>
      </c>
      <c r="AJ50" s="710"/>
      <c r="AK50" s="553">
        <v>572</v>
      </c>
    </row>
    <row r="51" spans="1:37">
      <c r="A51" s="552" t="s">
        <v>1433</v>
      </c>
      <c r="B51" s="710"/>
      <c r="C51" s="553">
        <v>-3</v>
      </c>
      <c r="D51" s="710"/>
      <c r="E51" s="553">
        <v>0</v>
      </c>
      <c r="F51" s="710"/>
      <c r="G51" s="553">
        <v>0</v>
      </c>
      <c r="H51" s="710"/>
      <c r="I51" s="553">
        <v>0</v>
      </c>
      <c r="J51" s="710"/>
      <c r="K51" s="553">
        <v>0</v>
      </c>
      <c r="L51" s="710"/>
      <c r="M51" s="553">
        <v>0</v>
      </c>
      <c r="N51" s="710"/>
      <c r="O51" s="553">
        <v>0</v>
      </c>
      <c r="P51" s="710"/>
      <c r="Q51" s="553">
        <v>0</v>
      </c>
      <c r="R51" s="710"/>
      <c r="S51" s="553">
        <v>0</v>
      </c>
      <c r="T51" s="710"/>
      <c r="U51" s="553">
        <v>0</v>
      </c>
      <c r="V51" s="710"/>
      <c r="W51" s="553">
        <v>0</v>
      </c>
      <c r="X51" s="710"/>
      <c r="Y51" s="553">
        <v>0</v>
      </c>
      <c r="Z51" s="710"/>
      <c r="AA51" s="553">
        <v>0</v>
      </c>
      <c r="AB51" s="710"/>
      <c r="AC51" s="553">
        <v>0</v>
      </c>
      <c r="AD51" s="710"/>
      <c r="AE51" s="553">
        <v>0</v>
      </c>
      <c r="AF51" s="710"/>
      <c r="AG51" s="553">
        <v>0</v>
      </c>
      <c r="AH51" s="710"/>
      <c r="AI51" s="553">
        <v>0</v>
      </c>
      <c r="AJ51" s="710"/>
      <c r="AK51" s="553">
        <v>-3</v>
      </c>
    </row>
    <row r="52" spans="1:37">
      <c r="A52" s="552" t="s">
        <v>1434</v>
      </c>
      <c r="B52" s="710"/>
      <c r="C52" s="553">
        <v>-3</v>
      </c>
      <c r="D52" s="710"/>
      <c r="E52" s="553">
        <v>0</v>
      </c>
      <c r="F52" s="710"/>
      <c r="G52" s="553">
        <v>0</v>
      </c>
      <c r="H52" s="710"/>
      <c r="I52" s="553">
        <v>0</v>
      </c>
      <c r="J52" s="710"/>
      <c r="K52" s="553">
        <v>0</v>
      </c>
      <c r="L52" s="710"/>
      <c r="M52" s="553">
        <v>0</v>
      </c>
      <c r="N52" s="710"/>
      <c r="O52" s="553">
        <v>0</v>
      </c>
      <c r="P52" s="710"/>
      <c r="Q52" s="553">
        <v>0</v>
      </c>
      <c r="R52" s="710"/>
      <c r="S52" s="553">
        <v>0</v>
      </c>
      <c r="T52" s="710"/>
      <c r="U52" s="553">
        <v>0</v>
      </c>
      <c r="V52" s="710"/>
      <c r="W52" s="553">
        <v>0</v>
      </c>
      <c r="X52" s="710"/>
      <c r="Y52" s="553">
        <v>0</v>
      </c>
      <c r="Z52" s="710"/>
      <c r="AA52" s="553">
        <v>0</v>
      </c>
      <c r="AB52" s="710"/>
      <c r="AC52" s="553">
        <v>0</v>
      </c>
      <c r="AD52" s="710"/>
      <c r="AE52" s="553">
        <v>0</v>
      </c>
      <c r="AF52" s="710"/>
      <c r="AG52" s="553">
        <v>0</v>
      </c>
      <c r="AH52" s="710"/>
      <c r="AI52" s="553">
        <v>0</v>
      </c>
      <c r="AJ52" s="710"/>
      <c r="AK52" s="553">
        <v>-3</v>
      </c>
    </row>
    <row r="53" spans="1:37">
      <c r="A53" s="552" t="s">
        <v>1435</v>
      </c>
      <c r="B53" s="710"/>
      <c r="C53" s="553">
        <v>150</v>
      </c>
      <c r="D53" s="710"/>
      <c r="E53" s="553">
        <v>0</v>
      </c>
      <c r="F53" s="710"/>
      <c r="G53" s="553">
        <v>0</v>
      </c>
      <c r="H53" s="710"/>
      <c r="I53" s="553">
        <v>0</v>
      </c>
      <c r="J53" s="710"/>
      <c r="K53" s="553">
        <v>0</v>
      </c>
      <c r="L53" s="710"/>
      <c r="M53" s="553">
        <v>0</v>
      </c>
      <c r="N53" s="710"/>
      <c r="O53" s="553">
        <v>0</v>
      </c>
      <c r="P53" s="710"/>
      <c r="Q53" s="553">
        <v>0</v>
      </c>
      <c r="R53" s="710"/>
      <c r="S53" s="553">
        <v>0</v>
      </c>
      <c r="T53" s="710"/>
      <c r="U53" s="553">
        <v>0</v>
      </c>
      <c r="V53" s="710"/>
      <c r="W53" s="553">
        <v>0</v>
      </c>
      <c r="X53" s="710"/>
      <c r="Y53" s="553">
        <v>0</v>
      </c>
      <c r="Z53" s="710"/>
      <c r="AA53" s="553">
        <v>0</v>
      </c>
      <c r="AB53" s="710"/>
      <c r="AC53" s="553">
        <v>0</v>
      </c>
      <c r="AD53" s="710"/>
      <c r="AE53" s="553">
        <v>0</v>
      </c>
      <c r="AF53" s="710"/>
      <c r="AG53" s="553">
        <v>0</v>
      </c>
      <c r="AH53" s="710"/>
      <c r="AI53" s="553">
        <v>0</v>
      </c>
      <c r="AJ53" s="710"/>
      <c r="AK53" s="553">
        <v>150</v>
      </c>
    </row>
    <row r="54" spans="1:37">
      <c r="A54" s="552" t="s">
        <v>1436</v>
      </c>
      <c r="B54" s="710"/>
      <c r="C54" s="553">
        <v>63</v>
      </c>
      <c r="D54" s="710"/>
      <c r="E54" s="553">
        <v>0</v>
      </c>
      <c r="F54" s="710"/>
      <c r="G54" s="553">
        <v>167</v>
      </c>
      <c r="H54" s="710"/>
      <c r="I54" s="553">
        <v>0</v>
      </c>
      <c r="J54" s="710"/>
      <c r="K54" s="553">
        <v>0</v>
      </c>
      <c r="L54" s="710"/>
      <c r="M54" s="553">
        <v>0</v>
      </c>
      <c r="N54" s="710"/>
      <c r="O54" s="553">
        <v>167</v>
      </c>
      <c r="P54" s="710"/>
      <c r="Q54" s="553">
        <v>0</v>
      </c>
      <c r="R54" s="710"/>
      <c r="S54" s="553">
        <v>0</v>
      </c>
      <c r="T54" s="710"/>
      <c r="U54" s="553">
        <v>88</v>
      </c>
      <c r="V54" s="710"/>
      <c r="W54" s="553">
        <v>0</v>
      </c>
      <c r="X54" s="710"/>
      <c r="Y54" s="553">
        <v>0</v>
      </c>
      <c r="Z54" s="710"/>
      <c r="AA54" s="553">
        <v>0</v>
      </c>
      <c r="AB54" s="710"/>
      <c r="AC54" s="553">
        <v>0</v>
      </c>
      <c r="AD54" s="710"/>
      <c r="AE54" s="553">
        <v>0</v>
      </c>
      <c r="AF54" s="710"/>
      <c r="AG54" s="553">
        <v>0</v>
      </c>
      <c r="AH54" s="710"/>
      <c r="AI54" s="553">
        <v>88</v>
      </c>
      <c r="AJ54" s="710"/>
      <c r="AK54" s="553">
        <v>142</v>
      </c>
    </row>
    <row r="55" spans="1:37">
      <c r="A55" s="552" t="s">
        <v>1437</v>
      </c>
      <c r="B55" s="710"/>
      <c r="C55" s="553">
        <v>73</v>
      </c>
      <c r="D55" s="710"/>
      <c r="E55" s="553">
        <v>0</v>
      </c>
      <c r="F55" s="710"/>
      <c r="G55" s="553">
        <v>0</v>
      </c>
      <c r="H55" s="710"/>
      <c r="I55" s="553">
        <v>0</v>
      </c>
      <c r="J55" s="710"/>
      <c r="K55" s="553">
        <v>0</v>
      </c>
      <c r="L55" s="710"/>
      <c r="M55" s="553">
        <v>0</v>
      </c>
      <c r="N55" s="710"/>
      <c r="O55" s="553">
        <v>0</v>
      </c>
      <c r="P55" s="710"/>
      <c r="Q55" s="553">
        <v>0</v>
      </c>
      <c r="R55" s="710"/>
      <c r="S55" s="553">
        <v>0</v>
      </c>
      <c r="T55" s="710"/>
      <c r="U55" s="553">
        <v>0</v>
      </c>
      <c r="V55" s="710"/>
      <c r="W55" s="553">
        <v>0</v>
      </c>
      <c r="X55" s="710"/>
      <c r="Y55" s="553">
        <v>0</v>
      </c>
      <c r="Z55" s="710"/>
      <c r="AA55" s="553">
        <v>0</v>
      </c>
      <c r="AB55" s="710"/>
      <c r="AC55" s="553">
        <v>0</v>
      </c>
      <c r="AD55" s="710"/>
      <c r="AE55" s="553">
        <v>0</v>
      </c>
      <c r="AF55" s="710"/>
      <c r="AG55" s="553">
        <v>0</v>
      </c>
      <c r="AH55" s="710"/>
      <c r="AI55" s="553">
        <v>0</v>
      </c>
      <c r="AJ55" s="710"/>
      <c r="AK55" s="553">
        <v>73</v>
      </c>
    </row>
    <row r="56" spans="1:37">
      <c r="A56" s="552" t="s">
        <v>1438</v>
      </c>
      <c r="B56" s="710"/>
      <c r="C56" s="553">
        <v>-5</v>
      </c>
      <c r="D56" s="710"/>
      <c r="E56" s="553">
        <v>0</v>
      </c>
      <c r="F56" s="710"/>
      <c r="G56" s="553">
        <v>0</v>
      </c>
      <c r="H56" s="710"/>
      <c r="I56" s="553">
        <v>0</v>
      </c>
      <c r="J56" s="710"/>
      <c r="K56" s="553">
        <v>0</v>
      </c>
      <c r="L56" s="710"/>
      <c r="M56" s="553">
        <v>0</v>
      </c>
      <c r="N56" s="710"/>
      <c r="O56" s="553">
        <v>0</v>
      </c>
      <c r="P56" s="710"/>
      <c r="Q56" s="553">
        <v>0</v>
      </c>
      <c r="R56" s="710"/>
      <c r="S56" s="553">
        <v>0</v>
      </c>
      <c r="T56" s="710"/>
      <c r="U56" s="553">
        <v>0</v>
      </c>
      <c r="V56" s="710"/>
      <c r="W56" s="553">
        <v>0</v>
      </c>
      <c r="X56" s="710"/>
      <c r="Y56" s="553">
        <v>0</v>
      </c>
      <c r="Z56" s="710"/>
      <c r="AA56" s="553">
        <v>0</v>
      </c>
      <c r="AB56" s="710"/>
      <c r="AC56" s="553">
        <v>0</v>
      </c>
      <c r="AD56" s="710"/>
      <c r="AE56" s="553">
        <v>0</v>
      </c>
      <c r="AF56" s="710"/>
      <c r="AG56" s="553">
        <v>0</v>
      </c>
      <c r="AH56" s="710"/>
      <c r="AI56" s="553">
        <v>0</v>
      </c>
      <c r="AJ56" s="710"/>
      <c r="AK56" s="553">
        <v>-5</v>
      </c>
    </row>
    <row r="57" spans="1:37">
      <c r="A57" s="552" t="s">
        <v>1439</v>
      </c>
      <c r="B57" s="710"/>
      <c r="C57" s="553">
        <v>1157</v>
      </c>
      <c r="D57" s="710"/>
      <c r="E57" s="553">
        <v>0</v>
      </c>
      <c r="F57" s="710"/>
      <c r="G57" s="553">
        <v>35</v>
      </c>
      <c r="H57" s="710"/>
      <c r="I57" s="553">
        <v>0</v>
      </c>
      <c r="J57" s="710"/>
      <c r="K57" s="553">
        <v>0</v>
      </c>
      <c r="L57" s="710"/>
      <c r="M57" s="553">
        <v>0</v>
      </c>
      <c r="N57" s="710"/>
      <c r="O57" s="553">
        <v>35</v>
      </c>
      <c r="P57" s="710"/>
      <c r="Q57" s="553">
        <v>0</v>
      </c>
      <c r="R57" s="710"/>
      <c r="S57" s="553">
        <v>0</v>
      </c>
      <c r="T57" s="710"/>
      <c r="U57" s="553">
        <v>0</v>
      </c>
      <c r="V57" s="710"/>
      <c r="W57" s="553">
        <v>0</v>
      </c>
      <c r="X57" s="710"/>
      <c r="Y57" s="553">
        <v>0</v>
      </c>
      <c r="Z57" s="710"/>
      <c r="AA57" s="553">
        <v>0</v>
      </c>
      <c r="AB57" s="710"/>
      <c r="AC57" s="553">
        <v>0</v>
      </c>
      <c r="AD57" s="710"/>
      <c r="AE57" s="553">
        <v>0</v>
      </c>
      <c r="AF57" s="710"/>
      <c r="AG57" s="553">
        <v>0</v>
      </c>
      <c r="AH57" s="710"/>
      <c r="AI57" s="553">
        <v>0</v>
      </c>
      <c r="AJ57" s="710"/>
      <c r="AK57" s="553">
        <v>1192</v>
      </c>
    </row>
    <row r="58" spans="1:37">
      <c r="A58" s="552" t="s">
        <v>1440</v>
      </c>
      <c r="B58" s="710"/>
      <c r="C58" s="553">
        <v>12</v>
      </c>
      <c r="D58" s="710"/>
      <c r="E58" s="553">
        <v>0</v>
      </c>
      <c r="F58" s="710"/>
      <c r="G58" s="553">
        <v>0</v>
      </c>
      <c r="H58" s="710"/>
      <c r="I58" s="553">
        <v>0</v>
      </c>
      <c r="J58" s="710"/>
      <c r="K58" s="553">
        <v>0</v>
      </c>
      <c r="L58" s="710"/>
      <c r="M58" s="553">
        <v>0</v>
      </c>
      <c r="N58" s="710"/>
      <c r="O58" s="553">
        <v>0</v>
      </c>
      <c r="P58" s="710"/>
      <c r="Q58" s="553">
        <v>0</v>
      </c>
      <c r="R58" s="710"/>
      <c r="S58" s="553">
        <v>0</v>
      </c>
      <c r="T58" s="710"/>
      <c r="U58" s="553">
        <v>0</v>
      </c>
      <c r="V58" s="710"/>
      <c r="W58" s="553">
        <v>0</v>
      </c>
      <c r="X58" s="710"/>
      <c r="Y58" s="553">
        <v>0</v>
      </c>
      <c r="Z58" s="710"/>
      <c r="AA58" s="553">
        <v>0</v>
      </c>
      <c r="AB58" s="710"/>
      <c r="AC58" s="553">
        <v>0</v>
      </c>
      <c r="AD58" s="710"/>
      <c r="AE58" s="553">
        <v>0</v>
      </c>
      <c r="AF58" s="710"/>
      <c r="AG58" s="553">
        <v>0</v>
      </c>
      <c r="AH58" s="710"/>
      <c r="AI58" s="553">
        <v>0</v>
      </c>
      <c r="AJ58" s="710"/>
      <c r="AK58" s="553">
        <v>12</v>
      </c>
    </row>
    <row r="59" spans="1:37">
      <c r="A59" s="552" t="s">
        <v>1441</v>
      </c>
      <c r="B59" s="710"/>
      <c r="C59" s="553">
        <v>373</v>
      </c>
      <c r="D59" s="710"/>
      <c r="E59" s="553">
        <v>0</v>
      </c>
      <c r="F59" s="710"/>
      <c r="G59" s="553">
        <v>2</v>
      </c>
      <c r="H59" s="710"/>
      <c r="I59" s="553">
        <v>0</v>
      </c>
      <c r="J59" s="710"/>
      <c r="K59" s="553">
        <v>0</v>
      </c>
      <c r="L59" s="710"/>
      <c r="M59" s="553">
        <v>0</v>
      </c>
      <c r="N59" s="710"/>
      <c r="O59" s="553">
        <v>2</v>
      </c>
      <c r="P59" s="710"/>
      <c r="Q59" s="553">
        <v>0</v>
      </c>
      <c r="R59" s="710"/>
      <c r="S59" s="553">
        <v>0</v>
      </c>
      <c r="T59" s="710"/>
      <c r="U59" s="553">
        <v>0</v>
      </c>
      <c r="V59" s="710"/>
      <c r="W59" s="553">
        <v>0</v>
      </c>
      <c r="X59" s="710"/>
      <c r="Y59" s="553">
        <v>0</v>
      </c>
      <c r="Z59" s="710"/>
      <c r="AA59" s="553">
        <v>0</v>
      </c>
      <c r="AB59" s="710"/>
      <c r="AC59" s="553">
        <v>0</v>
      </c>
      <c r="AD59" s="710"/>
      <c r="AE59" s="553">
        <v>0</v>
      </c>
      <c r="AF59" s="710"/>
      <c r="AG59" s="553">
        <v>0</v>
      </c>
      <c r="AH59" s="710"/>
      <c r="AI59" s="553">
        <v>0</v>
      </c>
      <c r="AJ59" s="710"/>
      <c r="AK59" s="553">
        <v>375</v>
      </c>
    </row>
    <row r="60" spans="1:37">
      <c r="A60" s="552" t="s">
        <v>1442</v>
      </c>
      <c r="B60" s="710"/>
      <c r="C60" s="553">
        <v>-92</v>
      </c>
      <c r="D60" s="710"/>
      <c r="E60" s="553">
        <v>0</v>
      </c>
      <c r="F60" s="710"/>
      <c r="G60" s="553">
        <v>0</v>
      </c>
      <c r="H60" s="710"/>
      <c r="I60" s="553">
        <v>0</v>
      </c>
      <c r="J60" s="710"/>
      <c r="K60" s="553">
        <v>0</v>
      </c>
      <c r="L60" s="710"/>
      <c r="M60" s="553">
        <v>0</v>
      </c>
      <c r="N60" s="710"/>
      <c r="O60" s="553">
        <v>0</v>
      </c>
      <c r="P60" s="710"/>
      <c r="Q60" s="553">
        <v>0</v>
      </c>
      <c r="R60" s="710"/>
      <c r="S60" s="553">
        <v>0</v>
      </c>
      <c r="T60" s="710"/>
      <c r="U60" s="553">
        <v>0</v>
      </c>
      <c r="V60" s="710"/>
      <c r="W60" s="553">
        <v>0</v>
      </c>
      <c r="X60" s="710"/>
      <c r="Y60" s="553">
        <v>0</v>
      </c>
      <c r="Z60" s="710"/>
      <c r="AA60" s="553">
        <v>0</v>
      </c>
      <c r="AB60" s="710"/>
      <c r="AC60" s="553">
        <v>0</v>
      </c>
      <c r="AD60" s="710"/>
      <c r="AE60" s="553">
        <v>0</v>
      </c>
      <c r="AF60" s="710"/>
      <c r="AG60" s="553">
        <v>0</v>
      </c>
      <c r="AH60" s="710"/>
      <c r="AI60" s="553">
        <v>0</v>
      </c>
      <c r="AJ60" s="710"/>
      <c r="AK60" s="553">
        <v>-92</v>
      </c>
    </row>
    <row r="61" spans="1:37">
      <c r="A61" s="552" t="s">
        <v>1443</v>
      </c>
      <c r="B61" s="710"/>
      <c r="C61" s="553">
        <v>48</v>
      </c>
      <c r="D61" s="710"/>
      <c r="E61" s="553">
        <v>0</v>
      </c>
      <c r="F61" s="710"/>
      <c r="G61" s="553">
        <v>27</v>
      </c>
      <c r="H61" s="710"/>
      <c r="I61" s="553">
        <v>0</v>
      </c>
      <c r="J61" s="710"/>
      <c r="K61" s="553">
        <v>0</v>
      </c>
      <c r="L61" s="710"/>
      <c r="M61" s="553">
        <v>0</v>
      </c>
      <c r="N61" s="710"/>
      <c r="O61" s="553">
        <v>27</v>
      </c>
      <c r="P61" s="710"/>
      <c r="Q61" s="553">
        <v>0</v>
      </c>
      <c r="R61" s="710"/>
      <c r="S61" s="553">
        <v>0</v>
      </c>
      <c r="T61" s="710"/>
      <c r="U61" s="553">
        <v>0</v>
      </c>
      <c r="V61" s="710"/>
      <c r="W61" s="553">
        <v>0</v>
      </c>
      <c r="X61" s="710"/>
      <c r="Y61" s="553">
        <v>0</v>
      </c>
      <c r="Z61" s="710"/>
      <c r="AA61" s="553">
        <v>0</v>
      </c>
      <c r="AB61" s="710"/>
      <c r="AC61" s="553">
        <v>0</v>
      </c>
      <c r="AD61" s="710"/>
      <c r="AE61" s="553">
        <v>0</v>
      </c>
      <c r="AF61" s="710"/>
      <c r="AG61" s="553">
        <v>0</v>
      </c>
      <c r="AH61" s="710"/>
      <c r="AI61" s="553">
        <v>0</v>
      </c>
      <c r="AJ61" s="710"/>
      <c r="AK61" s="553">
        <v>75</v>
      </c>
    </row>
    <row r="62" spans="1:37">
      <c r="A62" s="552" t="s">
        <v>1444</v>
      </c>
      <c r="B62" s="710"/>
      <c r="C62" s="553">
        <v>1620</v>
      </c>
      <c r="D62" s="710"/>
      <c r="E62" s="553">
        <v>0</v>
      </c>
      <c r="F62" s="710"/>
      <c r="G62" s="553">
        <v>52</v>
      </c>
      <c r="H62" s="710"/>
      <c r="I62" s="553">
        <v>0</v>
      </c>
      <c r="J62" s="710"/>
      <c r="K62" s="553">
        <v>0</v>
      </c>
      <c r="L62" s="710"/>
      <c r="M62" s="553">
        <v>900</v>
      </c>
      <c r="N62" s="710"/>
      <c r="O62" s="553">
        <v>952</v>
      </c>
      <c r="P62" s="710"/>
      <c r="Q62" s="553">
        <v>0</v>
      </c>
      <c r="R62" s="710"/>
      <c r="S62" s="553">
        <v>0</v>
      </c>
      <c r="T62" s="710"/>
      <c r="U62" s="553">
        <v>0</v>
      </c>
      <c r="V62" s="710"/>
      <c r="W62" s="553">
        <v>0</v>
      </c>
      <c r="X62" s="710"/>
      <c r="Y62" s="553">
        <v>0</v>
      </c>
      <c r="Z62" s="710"/>
      <c r="AA62" s="553">
        <v>0</v>
      </c>
      <c r="AB62" s="710"/>
      <c r="AC62" s="553">
        <v>0</v>
      </c>
      <c r="AD62" s="710"/>
      <c r="AE62" s="553">
        <v>0</v>
      </c>
      <c r="AF62" s="710"/>
      <c r="AG62" s="553">
        <v>0</v>
      </c>
      <c r="AH62" s="710"/>
      <c r="AI62" s="553">
        <v>0</v>
      </c>
      <c r="AJ62" s="710"/>
      <c r="AK62" s="553">
        <v>2572</v>
      </c>
    </row>
    <row r="63" spans="1:37">
      <c r="A63" s="552" t="s">
        <v>1445</v>
      </c>
      <c r="B63" s="710"/>
      <c r="C63" s="553">
        <v>289</v>
      </c>
      <c r="D63" s="710"/>
      <c r="E63" s="553">
        <v>0</v>
      </c>
      <c r="F63" s="710"/>
      <c r="G63" s="553">
        <v>155</v>
      </c>
      <c r="H63" s="710"/>
      <c r="I63" s="553">
        <v>0</v>
      </c>
      <c r="J63" s="710"/>
      <c r="K63" s="553">
        <v>0</v>
      </c>
      <c r="L63" s="710"/>
      <c r="M63" s="553">
        <v>0</v>
      </c>
      <c r="N63" s="710"/>
      <c r="O63" s="553">
        <v>155</v>
      </c>
      <c r="P63" s="710"/>
      <c r="Q63" s="553">
        <v>0</v>
      </c>
      <c r="R63" s="710"/>
      <c r="S63" s="553">
        <v>0</v>
      </c>
      <c r="T63" s="710"/>
      <c r="U63" s="553">
        <v>0</v>
      </c>
      <c r="V63" s="710"/>
      <c r="W63" s="553">
        <v>0</v>
      </c>
      <c r="X63" s="710"/>
      <c r="Y63" s="553">
        <v>0</v>
      </c>
      <c r="Z63" s="710"/>
      <c r="AA63" s="553">
        <v>0</v>
      </c>
      <c r="AB63" s="710"/>
      <c r="AC63" s="553">
        <v>0</v>
      </c>
      <c r="AD63" s="710"/>
      <c r="AE63" s="553">
        <v>0</v>
      </c>
      <c r="AF63" s="710"/>
      <c r="AG63" s="553">
        <v>0</v>
      </c>
      <c r="AH63" s="710"/>
      <c r="AI63" s="553">
        <v>0</v>
      </c>
      <c r="AJ63" s="710"/>
      <c r="AK63" s="553">
        <v>444</v>
      </c>
    </row>
    <row r="64" spans="1:37">
      <c r="A64" s="552" t="s">
        <v>1446</v>
      </c>
      <c r="B64" s="710"/>
      <c r="C64" s="553">
        <v>360</v>
      </c>
      <c r="D64" s="710"/>
      <c r="E64" s="553">
        <v>0</v>
      </c>
      <c r="F64" s="710"/>
      <c r="G64" s="553">
        <v>80</v>
      </c>
      <c r="H64" s="710"/>
      <c r="I64" s="553">
        <v>0</v>
      </c>
      <c r="J64" s="710"/>
      <c r="K64" s="553">
        <v>0</v>
      </c>
      <c r="L64" s="710"/>
      <c r="M64" s="553">
        <v>0</v>
      </c>
      <c r="N64" s="710"/>
      <c r="O64" s="553">
        <v>80</v>
      </c>
      <c r="P64" s="710"/>
      <c r="Q64" s="553">
        <v>213</v>
      </c>
      <c r="R64" s="710"/>
      <c r="S64" s="553">
        <v>0</v>
      </c>
      <c r="T64" s="710"/>
      <c r="U64" s="553">
        <v>0</v>
      </c>
      <c r="V64" s="710"/>
      <c r="W64" s="553">
        <v>0</v>
      </c>
      <c r="X64" s="710"/>
      <c r="Y64" s="553">
        <v>0</v>
      </c>
      <c r="Z64" s="710"/>
      <c r="AA64" s="553">
        <v>0</v>
      </c>
      <c r="AB64" s="710"/>
      <c r="AC64" s="553">
        <v>0</v>
      </c>
      <c r="AD64" s="710"/>
      <c r="AE64" s="553">
        <v>0</v>
      </c>
      <c r="AF64" s="710"/>
      <c r="AG64" s="553">
        <v>0</v>
      </c>
      <c r="AH64" s="710"/>
      <c r="AI64" s="553">
        <v>213</v>
      </c>
      <c r="AJ64" s="710"/>
      <c r="AK64" s="553">
        <v>227</v>
      </c>
    </row>
    <row r="65" spans="1:37">
      <c r="A65" s="552" t="s">
        <v>1447</v>
      </c>
      <c r="B65" s="710"/>
      <c r="C65" s="553">
        <v>197</v>
      </c>
      <c r="D65" s="710"/>
      <c r="E65" s="553">
        <v>0</v>
      </c>
      <c r="F65" s="710"/>
      <c r="G65" s="553">
        <v>62</v>
      </c>
      <c r="H65" s="710"/>
      <c r="I65" s="553">
        <v>0</v>
      </c>
      <c r="J65" s="710"/>
      <c r="K65" s="553">
        <v>0</v>
      </c>
      <c r="L65" s="710"/>
      <c r="M65" s="553">
        <v>0</v>
      </c>
      <c r="N65" s="710"/>
      <c r="O65" s="553">
        <v>62</v>
      </c>
      <c r="P65" s="710"/>
      <c r="Q65" s="553">
        <v>74</v>
      </c>
      <c r="R65" s="710"/>
      <c r="S65" s="553">
        <v>0</v>
      </c>
      <c r="T65" s="710"/>
      <c r="U65" s="553">
        <v>0</v>
      </c>
      <c r="V65" s="710"/>
      <c r="W65" s="553">
        <v>0</v>
      </c>
      <c r="X65" s="710"/>
      <c r="Y65" s="553">
        <v>0</v>
      </c>
      <c r="Z65" s="710"/>
      <c r="AA65" s="553">
        <v>0</v>
      </c>
      <c r="AB65" s="710"/>
      <c r="AC65" s="553">
        <v>0</v>
      </c>
      <c r="AD65" s="710"/>
      <c r="AE65" s="553">
        <v>0</v>
      </c>
      <c r="AF65" s="710"/>
      <c r="AG65" s="553">
        <v>0</v>
      </c>
      <c r="AH65" s="710"/>
      <c r="AI65" s="553">
        <v>74</v>
      </c>
      <c r="AJ65" s="710"/>
      <c r="AK65" s="553">
        <v>185</v>
      </c>
    </row>
    <row r="66" spans="1:37">
      <c r="A66" s="552" t="s">
        <v>1448</v>
      </c>
      <c r="B66" s="710"/>
      <c r="C66" s="553">
        <v>93</v>
      </c>
      <c r="D66" s="710"/>
      <c r="E66" s="553">
        <v>0</v>
      </c>
      <c r="F66" s="710"/>
      <c r="G66" s="553">
        <v>55</v>
      </c>
      <c r="H66" s="710"/>
      <c r="I66" s="553">
        <v>0</v>
      </c>
      <c r="J66" s="710"/>
      <c r="K66" s="553">
        <v>0</v>
      </c>
      <c r="L66" s="710"/>
      <c r="M66" s="553">
        <v>0</v>
      </c>
      <c r="N66" s="710"/>
      <c r="O66" s="553">
        <v>55</v>
      </c>
      <c r="P66" s="710"/>
      <c r="Q66" s="553">
        <v>0</v>
      </c>
      <c r="R66" s="710"/>
      <c r="S66" s="553">
        <v>0</v>
      </c>
      <c r="T66" s="710"/>
      <c r="U66" s="553">
        <v>0</v>
      </c>
      <c r="V66" s="710"/>
      <c r="W66" s="553">
        <v>0</v>
      </c>
      <c r="X66" s="710"/>
      <c r="Y66" s="553">
        <v>0</v>
      </c>
      <c r="Z66" s="710"/>
      <c r="AA66" s="553">
        <v>0</v>
      </c>
      <c r="AB66" s="710"/>
      <c r="AC66" s="553">
        <v>0</v>
      </c>
      <c r="AD66" s="710"/>
      <c r="AE66" s="553">
        <v>0</v>
      </c>
      <c r="AF66" s="710"/>
      <c r="AG66" s="553">
        <v>0</v>
      </c>
      <c r="AH66" s="710"/>
      <c r="AI66" s="553">
        <v>0</v>
      </c>
      <c r="AJ66" s="710"/>
      <c r="AK66" s="553">
        <v>148</v>
      </c>
    </row>
    <row r="67" spans="1:37">
      <c r="A67" s="552" t="s">
        <v>1449</v>
      </c>
      <c r="B67" s="710"/>
      <c r="C67" s="553">
        <v>2181</v>
      </c>
      <c r="D67" s="710"/>
      <c r="E67" s="553">
        <v>0</v>
      </c>
      <c r="F67" s="710"/>
      <c r="G67" s="553">
        <v>56</v>
      </c>
      <c r="H67" s="710"/>
      <c r="I67" s="553">
        <v>0</v>
      </c>
      <c r="J67" s="710"/>
      <c r="K67" s="553">
        <v>0</v>
      </c>
      <c r="L67" s="710"/>
      <c r="M67" s="553">
        <v>0</v>
      </c>
      <c r="N67" s="710"/>
      <c r="O67" s="553">
        <v>56</v>
      </c>
      <c r="P67" s="710"/>
      <c r="Q67" s="553">
        <v>0</v>
      </c>
      <c r="R67" s="710"/>
      <c r="S67" s="553">
        <v>0</v>
      </c>
      <c r="T67" s="710"/>
      <c r="U67" s="553">
        <v>73</v>
      </c>
      <c r="V67" s="710"/>
      <c r="W67" s="553">
        <v>0</v>
      </c>
      <c r="X67" s="710"/>
      <c r="Y67" s="553">
        <v>0</v>
      </c>
      <c r="Z67" s="710"/>
      <c r="AA67" s="553">
        <v>0</v>
      </c>
      <c r="AB67" s="710"/>
      <c r="AC67" s="553">
        <v>0</v>
      </c>
      <c r="AD67" s="710"/>
      <c r="AE67" s="553">
        <v>0</v>
      </c>
      <c r="AF67" s="710"/>
      <c r="AG67" s="553">
        <v>0</v>
      </c>
      <c r="AH67" s="710"/>
      <c r="AI67" s="553">
        <v>73</v>
      </c>
      <c r="AJ67" s="710"/>
      <c r="AK67" s="553">
        <v>2164</v>
      </c>
    </row>
    <row r="68" spans="1:37">
      <c r="A68" s="552" t="s">
        <v>1450</v>
      </c>
      <c r="B68" s="710"/>
      <c r="C68" s="553">
        <v>122805</v>
      </c>
      <c r="D68" s="710"/>
      <c r="E68" s="553">
        <v>0</v>
      </c>
      <c r="F68" s="710"/>
      <c r="G68" s="553">
        <v>98645</v>
      </c>
      <c r="H68" s="710"/>
      <c r="I68" s="553">
        <v>0</v>
      </c>
      <c r="J68" s="710"/>
      <c r="K68" s="553">
        <v>0</v>
      </c>
      <c r="L68" s="710"/>
      <c r="M68" s="553">
        <v>0</v>
      </c>
      <c r="N68" s="710"/>
      <c r="O68" s="553">
        <v>98645</v>
      </c>
      <c r="P68" s="710"/>
      <c r="Q68" s="553">
        <v>19061</v>
      </c>
      <c r="R68" s="710"/>
      <c r="S68" s="553">
        <v>811</v>
      </c>
      <c r="T68" s="710"/>
      <c r="U68" s="553">
        <v>500</v>
      </c>
      <c r="V68" s="710"/>
      <c r="W68" s="553">
        <v>25</v>
      </c>
      <c r="X68" s="710"/>
      <c r="Y68" s="553">
        <v>0</v>
      </c>
      <c r="Z68" s="710"/>
      <c r="AA68" s="553">
        <v>516</v>
      </c>
      <c r="AB68" s="710"/>
      <c r="AC68" s="553">
        <v>0</v>
      </c>
      <c r="AD68" s="710"/>
      <c r="AE68" s="553">
        <v>0</v>
      </c>
      <c r="AF68" s="710"/>
      <c r="AG68" s="553">
        <v>0</v>
      </c>
      <c r="AH68" s="710"/>
      <c r="AI68" s="553">
        <v>20913</v>
      </c>
      <c r="AJ68" s="710"/>
      <c r="AK68" s="553">
        <v>200537</v>
      </c>
    </row>
    <row r="69" spans="1:37">
      <c r="A69" s="552" t="s">
        <v>1451</v>
      </c>
      <c r="B69" s="710"/>
      <c r="C69" s="553">
        <v>24</v>
      </c>
      <c r="D69" s="710"/>
      <c r="E69" s="553">
        <v>0</v>
      </c>
      <c r="F69" s="710"/>
      <c r="G69" s="553">
        <v>191</v>
      </c>
      <c r="H69" s="710"/>
      <c r="I69" s="553">
        <v>0</v>
      </c>
      <c r="J69" s="710"/>
      <c r="K69" s="553">
        <v>0</v>
      </c>
      <c r="L69" s="710"/>
      <c r="M69" s="553">
        <v>300</v>
      </c>
      <c r="N69" s="710"/>
      <c r="O69" s="553">
        <v>491</v>
      </c>
      <c r="P69" s="710"/>
      <c r="Q69" s="553">
        <v>0</v>
      </c>
      <c r="R69" s="710"/>
      <c r="S69" s="553">
        <v>283</v>
      </c>
      <c r="T69" s="710"/>
      <c r="U69" s="553">
        <v>9</v>
      </c>
      <c r="V69" s="710"/>
      <c r="W69" s="553">
        <v>9</v>
      </c>
      <c r="X69" s="710"/>
      <c r="Y69" s="553">
        <v>0</v>
      </c>
      <c r="Z69" s="710"/>
      <c r="AA69" s="553">
        <v>188</v>
      </c>
      <c r="AB69" s="710"/>
      <c r="AC69" s="553">
        <v>0</v>
      </c>
      <c r="AD69" s="710"/>
      <c r="AE69" s="553">
        <v>0</v>
      </c>
      <c r="AF69" s="710"/>
      <c r="AG69" s="553">
        <v>34</v>
      </c>
      <c r="AH69" s="710"/>
      <c r="AI69" s="553">
        <v>523</v>
      </c>
      <c r="AJ69" s="710"/>
      <c r="AK69" s="553">
        <v>-8</v>
      </c>
    </row>
    <row r="70" spans="1:37">
      <c r="A70" s="552" t="s">
        <v>1452</v>
      </c>
      <c r="B70" s="710"/>
      <c r="C70" s="553">
        <v>103</v>
      </c>
      <c r="D70" s="710"/>
      <c r="E70" s="553">
        <v>0</v>
      </c>
      <c r="F70" s="710"/>
      <c r="G70" s="553">
        <v>83</v>
      </c>
      <c r="H70" s="710"/>
      <c r="I70" s="553">
        <v>0</v>
      </c>
      <c r="J70" s="710"/>
      <c r="K70" s="553">
        <v>0</v>
      </c>
      <c r="L70" s="710"/>
      <c r="M70" s="553">
        <v>600</v>
      </c>
      <c r="N70" s="710"/>
      <c r="O70" s="553">
        <v>683</v>
      </c>
      <c r="P70" s="710"/>
      <c r="Q70" s="553">
        <v>0</v>
      </c>
      <c r="R70" s="710"/>
      <c r="S70" s="553">
        <v>287</v>
      </c>
      <c r="T70" s="710"/>
      <c r="U70" s="553">
        <v>29</v>
      </c>
      <c r="V70" s="710"/>
      <c r="W70" s="553">
        <v>9</v>
      </c>
      <c r="X70" s="710"/>
      <c r="Y70" s="553">
        <v>0</v>
      </c>
      <c r="Z70" s="710"/>
      <c r="AA70" s="553">
        <v>177</v>
      </c>
      <c r="AB70" s="710"/>
      <c r="AC70" s="553">
        <v>0</v>
      </c>
      <c r="AD70" s="710"/>
      <c r="AE70" s="553">
        <v>0</v>
      </c>
      <c r="AF70" s="710"/>
      <c r="AG70" s="553">
        <v>67</v>
      </c>
      <c r="AH70" s="710"/>
      <c r="AI70" s="553">
        <v>569</v>
      </c>
      <c r="AJ70" s="710"/>
      <c r="AK70" s="553">
        <v>217</v>
      </c>
    </row>
    <row r="71" spans="1:37">
      <c r="A71" s="552" t="s">
        <v>1453</v>
      </c>
      <c r="B71" s="710"/>
      <c r="C71" s="553">
        <v>4858</v>
      </c>
      <c r="D71" s="710"/>
      <c r="E71" s="553">
        <v>0</v>
      </c>
      <c r="F71" s="710"/>
      <c r="G71" s="553">
        <v>511</v>
      </c>
      <c r="H71" s="710"/>
      <c r="I71" s="553">
        <v>0</v>
      </c>
      <c r="J71" s="710"/>
      <c r="K71" s="553">
        <v>0</v>
      </c>
      <c r="L71" s="710"/>
      <c r="M71" s="553">
        <v>0</v>
      </c>
      <c r="N71" s="710"/>
      <c r="O71" s="553">
        <v>511</v>
      </c>
      <c r="P71" s="710"/>
      <c r="Q71" s="553">
        <v>0</v>
      </c>
      <c r="R71" s="710"/>
      <c r="S71" s="553">
        <v>0</v>
      </c>
      <c r="T71" s="710"/>
      <c r="U71" s="553">
        <v>93</v>
      </c>
      <c r="V71" s="710"/>
      <c r="W71" s="553">
        <v>0</v>
      </c>
      <c r="X71" s="710"/>
      <c r="Y71" s="553">
        <v>0</v>
      </c>
      <c r="Z71" s="710"/>
      <c r="AA71" s="553">
        <v>86</v>
      </c>
      <c r="AB71" s="710"/>
      <c r="AC71" s="553">
        <v>0</v>
      </c>
      <c r="AD71" s="710"/>
      <c r="AE71" s="553">
        <v>0</v>
      </c>
      <c r="AF71" s="710"/>
      <c r="AG71" s="553">
        <v>0</v>
      </c>
      <c r="AH71" s="710"/>
      <c r="AI71" s="553">
        <v>179</v>
      </c>
      <c r="AJ71" s="710"/>
      <c r="AK71" s="553">
        <v>5190</v>
      </c>
    </row>
    <row r="72" spans="1:37">
      <c r="A72" s="552" t="s">
        <v>1454</v>
      </c>
      <c r="B72" s="710"/>
      <c r="C72" s="553">
        <v>3770</v>
      </c>
      <c r="D72" s="710"/>
      <c r="E72" s="553">
        <v>0</v>
      </c>
      <c r="F72" s="710"/>
      <c r="G72" s="553">
        <v>4514</v>
      </c>
      <c r="H72" s="710"/>
      <c r="I72" s="553">
        <v>0</v>
      </c>
      <c r="J72" s="710"/>
      <c r="K72" s="553">
        <v>0</v>
      </c>
      <c r="L72" s="710"/>
      <c r="M72" s="553">
        <v>0</v>
      </c>
      <c r="N72" s="710"/>
      <c r="O72" s="553">
        <v>4514</v>
      </c>
      <c r="P72" s="710"/>
      <c r="Q72" s="553">
        <v>0</v>
      </c>
      <c r="R72" s="710"/>
      <c r="S72" s="553">
        <v>1629</v>
      </c>
      <c r="T72" s="710"/>
      <c r="U72" s="553">
        <v>443</v>
      </c>
      <c r="V72" s="710"/>
      <c r="W72" s="553">
        <v>50</v>
      </c>
      <c r="X72" s="710"/>
      <c r="Y72" s="553">
        <v>0</v>
      </c>
      <c r="Z72" s="710"/>
      <c r="AA72" s="553">
        <v>1036</v>
      </c>
      <c r="AB72" s="710"/>
      <c r="AC72" s="553">
        <v>0</v>
      </c>
      <c r="AD72" s="710"/>
      <c r="AE72" s="553">
        <v>0</v>
      </c>
      <c r="AF72" s="710"/>
      <c r="AG72" s="553">
        <v>263</v>
      </c>
      <c r="AH72" s="710"/>
      <c r="AI72" s="553">
        <v>3421</v>
      </c>
      <c r="AJ72" s="710"/>
      <c r="AK72" s="553">
        <v>4863</v>
      </c>
    </row>
    <row r="73" spans="1:37">
      <c r="A73" s="552" t="s">
        <v>1455</v>
      </c>
      <c r="B73" s="710"/>
      <c r="C73" s="553">
        <v>9338</v>
      </c>
      <c r="D73" s="710"/>
      <c r="E73" s="553">
        <v>0</v>
      </c>
      <c r="F73" s="710"/>
      <c r="G73" s="553">
        <v>8821</v>
      </c>
      <c r="H73" s="710"/>
      <c r="I73" s="553">
        <v>0</v>
      </c>
      <c r="J73" s="710"/>
      <c r="K73" s="553">
        <v>0</v>
      </c>
      <c r="L73" s="710"/>
      <c r="M73" s="553">
        <v>0</v>
      </c>
      <c r="N73" s="710"/>
      <c r="O73" s="553">
        <v>8821</v>
      </c>
      <c r="P73" s="710"/>
      <c r="Q73" s="553">
        <v>4047</v>
      </c>
      <c r="R73" s="710"/>
      <c r="S73" s="553">
        <v>2012</v>
      </c>
      <c r="T73" s="710"/>
      <c r="U73" s="553">
        <v>202</v>
      </c>
      <c r="V73" s="710"/>
      <c r="W73" s="553">
        <v>63</v>
      </c>
      <c r="X73" s="710"/>
      <c r="Y73" s="553">
        <v>0</v>
      </c>
      <c r="Z73" s="710"/>
      <c r="AA73" s="553">
        <v>1286</v>
      </c>
      <c r="AB73" s="710"/>
      <c r="AC73" s="553">
        <v>0</v>
      </c>
      <c r="AD73" s="710"/>
      <c r="AE73" s="553">
        <v>0</v>
      </c>
      <c r="AF73" s="710"/>
      <c r="AG73" s="553">
        <v>612</v>
      </c>
      <c r="AH73" s="710"/>
      <c r="AI73" s="553">
        <v>8222</v>
      </c>
      <c r="AJ73" s="710"/>
      <c r="AK73" s="553">
        <v>9937</v>
      </c>
    </row>
    <row r="74" spans="1:37">
      <c r="A74" s="552" t="s">
        <v>1456</v>
      </c>
      <c r="B74" s="710"/>
      <c r="C74" s="553">
        <v>-1</v>
      </c>
      <c r="D74" s="710"/>
      <c r="E74" s="553">
        <v>1781232</v>
      </c>
      <c r="F74" s="710"/>
      <c r="G74" s="553">
        <v>0</v>
      </c>
      <c r="H74" s="710"/>
      <c r="I74" s="553">
        <v>0</v>
      </c>
      <c r="J74" s="710"/>
      <c r="K74" s="553">
        <v>0</v>
      </c>
      <c r="L74" s="710"/>
      <c r="M74" s="553">
        <v>0</v>
      </c>
      <c r="N74" s="710"/>
      <c r="O74" s="553">
        <v>1781232</v>
      </c>
      <c r="P74" s="710"/>
      <c r="Q74" s="553">
        <v>1781232</v>
      </c>
      <c r="R74" s="710"/>
      <c r="S74" s="553">
        <v>0</v>
      </c>
      <c r="T74" s="710"/>
      <c r="U74" s="553">
        <v>0</v>
      </c>
      <c r="V74" s="710"/>
      <c r="W74" s="553">
        <v>0</v>
      </c>
      <c r="X74" s="710"/>
      <c r="Y74" s="553">
        <v>0</v>
      </c>
      <c r="Z74" s="710"/>
      <c r="AA74" s="553">
        <v>0</v>
      </c>
      <c r="AB74" s="710"/>
      <c r="AC74" s="553">
        <v>0</v>
      </c>
      <c r="AD74" s="710"/>
      <c r="AE74" s="553">
        <v>0</v>
      </c>
      <c r="AF74" s="710"/>
      <c r="AG74" s="553">
        <v>0</v>
      </c>
      <c r="AH74" s="710"/>
      <c r="AI74" s="553">
        <v>1781232</v>
      </c>
      <c r="AJ74" s="710"/>
      <c r="AK74" s="553">
        <v>-1</v>
      </c>
    </row>
    <row r="75" spans="1:37">
      <c r="A75" s="552" t="s">
        <v>1457</v>
      </c>
      <c r="B75" s="710"/>
      <c r="C75" s="553">
        <v>6050</v>
      </c>
      <c r="D75" s="710"/>
      <c r="E75" s="553">
        <v>0</v>
      </c>
      <c r="F75" s="710"/>
      <c r="G75" s="553">
        <v>117</v>
      </c>
      <c r="H75" s="710"/>
      <c r="I75" s="553">
        <v>0</v>
      </c>
      <c r="J75" s="710"/>
      <c r="K75" s="553">
        <v>0</v>
      </c>
      <c r="L75" s="710"/>
      <c r="M75" s="553">
        <v>4837</v>
      </c>
      <c r="N75" s="710"/>
      <c r="O75" s="553">
        <v>4954</v>
      </c>
      <c r="P75" s="710"/>
      <c r="Q75" s="553">
        <v>495</v>
      </c>
      <c r="R75" s="710"/>
      <c r="S75" s="553">
        <v>0</v>
      </c>
      <c r="T75" s="710"/>
      <c r="U75" s="553">
        <v>745</v>
      </c>
      <c r="V75" s="710"/>
      <c r="W75" s="553">
        <v>0</v>
      </c>
      <c r="X75" s="710"/>
      <c r="Y75" s="553">
        <v>0</v>
      </c>
      <c r="Z75" s="710"/>
      <c r="AA75" s="553">
        <v>0</v>
      </c>
      <c r="AB75" s="710"/>
      <c r="AC75" s="553">
        <v>0</v>
      </c>
      <c r="AD75" s="710"/>
      <c r="AE75" s="553">
        <v>0</v>
      </c>
      <c r="AF75" s="710"/>
      <c r="AG75" s="553">
        <v>0</v>
      </c>
      <c r="AH75" s="710"/>
      <c r="AI75" s="553">
        <v>1240</v>
      </c>
      <c r="AJ75" s="710"/>
      <c r="AK75" s="553">
        <v>9764</v>
      </c>
    </row>
    <row r="76" spans="1:37">
      <c r="A76" s="552" t="s">
        <v>1458</v>
      </c>
      <c r="B76" s="710"/>
      <c r="C76" s="553">
        <v>-1</v>
      </c>
      <c r="D76" s="710"/>
      <c r="E76" s="553">
        <v>0</v>
      </c>
      <c r="F76" s="710"/>
      <c r="G76" s="553">
        <v>0</v>
      </c>
      <c r="H76" s="710"/>
      <c r="I76" s="553">
        <v>0</v>
      </c>
      <c r="J76" s="710"/>
      <c r="K76" s="553">
        <v>0</v>
      </c>
      <c r="L76" s="710"/>
      <c r="M76" s="553">
        <v>0</v>
      </c>
      <c r="N76" s="710"/>
      <c r="O76" s="553">
        <v>0</v>
      </c>
      <c r="P76" s="710"/>
      <c r="Q76" s="553">
        <v>0</v>
      </c>
      <c r="R76" s="710"/>
      <c r="S76" s="553">
        <v>0</v>
      </c>
      <c r="T76" s="710"/>
      <c r="U76" s="553">
        <v>0</v>
      </c>
      <c r="V76" s="710"/>
      <c r="W76" s="553">
        <v>0</v>
      </c>
      <c r="X76" s="710"/>
      <c r="Y76" s="553">
        <v>0</v>
      </c>
      <c r="Z76" s="710"/>
      <c r="AA76" s="553">
        <v>0</v>
      </c>
      <c r="AB76" s="710"/>
      <c r="AC76" s="553">
        <v>0</v>
      </c>
      <c r="AD76" s="710"/>
      <c r="AE76" s="553">
        <v>0</v>
      </c>
      <c r="AF76" s="710"/>
      <c r="AG76" s="553">
        <v>0</v>
      </c>
      <c r="AH76" s="710"/>
      <c r="AI76" s="553">
        <v>0</v>
      </c>
      <c r="AJ76" s="710"/>
      <c r="AK76" s="553">
        <v>-1</v>
      </c>
    </row>
    <row r="77" spans="1:37">
      <c r="A77" s="552" t="s">
        <v>1459</v>
      </c>
      <c r="B77" s="710"/>
      <c r="C77" s="553">
        <v>1</v>
      </c>
      <c r="D77" s="710"/>
      <c r="E77" s="553">
        <v>0</v>
      </c>
      <c r="F77" s="710"/>
      <c r="G77" s="553">
        <v>0</v>
      </c>
      <c r="H77" s="710"/>
      <c r="I77" s="553">
        <v>0</v>
      </c>
      <c r="J77" s="710"/>
      <c r="K77" s="553">
        <v>0</v>
      </c>
      <c r="L77" s="710"/>
      <c r="M77" s="553">
        <v>0</v>
      </c>
      <c r="N77" s="710"/>
      <c r="O77" s="553">
        <v>0</v>
      </c>
      <c r="P77" s="710"/>
      <c r="Q77" s="553">
        <v>0</v>
      </c>
      <c r="R77" s="710"/>
      <c r="S77" s="553">
        <v>0</v>
      </c>
      <c r="T77" s="710"/>
      <c r="U77" s="553">
        <v>0</v>
      </c>
      <c r="V77" s="710"/>
      <c r="W77" s="553">
        <v>0</v>
      </c>
      <c r="X77" s="710"/>
      <c r="Y77" s="553">
        <v>0</v>
      </c>
      <c r="Z77" s="710"/>
      <c r="AA77" s="553">
        <v>0</v>
      </c>
      <c r="AB77" s="710"/>
      <c r="AC77" s="553">
        <v>0</v>
      </c>
      <c r="AD77" s="710"/>
      <c r="AE77" s="553">
        <v>0</v>
      </c>
      <c r="AF77" s="710"/>
      <c r="AG77" s="553">
        <v>0</v>
      </c>
      <c r="AH77" s="710"/>
      <c r="AI77" s="553">
        <v>0</v>
      </c>
      <c r="AJ77" s="710"/>
      <c r="AK77" s="553">
        <v>1</v>
      </c>
    </row>
    <row r="78" spans="1:37">
      <c r="A78" s="552" t="s">
        <v>1460</v>
      </c>
      <c r="B78" s="710"/>
      <c r="C78" s="553">
        <v>-1</v>
      </c>
      <c r="D78" s="710"/>
      <c r="E78" s="553">
        <v>0</v>
      </c>
      <c r="F78" s="710"/>
      <c r="G78" s="553">
        <v>0</v>
      </c>
      <c r="H78" s="710"/>
      <c r="I78" s="553">
        <v>0</v>
      </c>
      <c r="J78" s="710"/>
      <c r="K78" s="553">
        <v>0</v>
      </c>
      <c r="L78" s="710"/>
      <c r="M78" s="553">
        <v>0</v>
      </c>
      <c r="N78" s="710"/>
      <c r="O78" s="553">
        <v>0</v>
      </c>
      <c r="P78" s="710"/>
      <c r="Q78" s="553">
        <v>0</v>
      </c>
      <c r="R78" s="710"/>
      <c r="S78" s="553">
        <v>0</v>
      </c>
      <c r="T78" s="710"/>
      <c r="U78" s="553">
        <v>0</v>
      </c>
      <c r="V78" s="710"/>
      <c r="W78" s="553">
        <v>0</v>
      </c>
      <c r="X78" s="710"/>
      <c r="Y78" s="553">
        <v>0</v>
      </c>
      <c r="Z78" s="710"/>
      <c r="AA78" s="553">
        <v>0</v>
      </c>
      <c r="AB78" s="710"/>
      <c r="AC78" s="553">
        <v>0</v>
      </c>
      <c r="AD78" s="710"/>
      <c r="AE78" s="553">
        <v>0</v>
      </c>
      <c r="AF78" s="710"/>
      <c r="AG78" s="553">
        <v>0</v>
      </c>
      <c r="AH78" s="710"/>
      <c r="AI78" s="553">
        <v>0</v>
      </c>
      <c r="AJ78" s="710"/>
      <c r="AK78" s="553">
        <v>-1</v>
      </c>
    </row>
    <row r="79" spans="1:37">
      <c r="A79" s="552" t="s">
        <v>1461</v>
      </c>
      <c r="B79" s="710"/>
      <c r="C79" s="553">
        <v>127</v>
      </c>
      <c r="D79" s="710"/>
      <c r="E79" s="553">
        <v>0</v>
      </c>
      <c r="F79" s="710"/>
      <c r="G79" s="553">
        <v>3634</v>
      </c>
      <c r="H79" s="710"/>
      <c r="I79" s="553">
        <v>0</v>
      </c>
      <c r="J79" s="710"/>
      <c r="K79" s="553">
        <v>0</v>
      </c>
      <c r="L79" s="710"/>
      <c r="M79" s="553">
        <v>0</v>
      </c>
      <c r="N79" s="710"/>
      <c r="O79" s="553">
        <v>3634</v>
      </c>
      <c r="P79" s="710"/>
      <c r="Q79" s="553">
        <v>0</v>
      </c>
      <c r="R79" s="710"/>
      <c r="S79" s="553">
        <v>1972</v>
      </c>
      <c r="T79" s="710"/>
      <c r="U79" s="553">
        <v>121</v>
      </c>
      <c r="V79" s="710"/>
      <c r="W79" s="553">
        <v>64</v>
      </c>
      <c r="X79" s="710"/>
      <c r="Y79" s="553">
        <v>0</v>
      </c>
      <c r="Z79" s="710"/>
      <c r="AA79" s="553">
        <v>1306</v>
      </c>
      <c r="AB79" s="710"/>
      <c r="AC79" s="553">
        <v>0</v>
      </c>
      <c r="AD79" s="710"/>
      <c r="AE79" s="553">
        <v>0</v>
      </c>
      <c r="AF79" s="710"/>
      <c r="AG79" s="553">
        <v>388</v>
      </c>
      <c r="AH79" s="710"/>
      <c r="AI79" s="553">
        <v>3851</v>
      </c>
      <c r="AJ79" s="710"/>
      <c r="AK79" s="553">
        <v>-90</v>
      </c>
    </row>
    <row r="80" spans="1:37">
      <c r="A80" s="552" t="s">
        <v>1462</v>
      </c>
      <c r="B80" s="710"/>
      <c r="C80" s="553">
        <v>1</v>
      </c>
      <c r="D80" s="710"/>
      <c r="E80" s="553">
        <v>0</v>
      </c>
      <c r="F80" s="710"/>
      <c r="G80" s="553">
        <v>0</v>
      </c>
      <c r="H80" s="710"/>
      <c r="I80" s="553">
        <v>0</v>
      </c>
      <c r="J80" s="710"/>
      <c r="K80" s="553">
        <v>0</v>
      </c>
      <c r="L80" s="710"/>
      <c r="M80" s="553">
        <v>0</v>
      </c>
      <c r="N80" s="710"/>
      <c r="O80" s="553">
        <v>0</v>
      </c>
      <c r="P80" s="710"/>
      <c r="Q80" s="553">
        <v>0</v>
      </c>
      <c r="R80" s="710"/>
      <c r="S80" s="553">
        <v>0</v>
      </c>
      <c r="T80" s="710"/>
      <c r="U80" s="553">
        <v>0</v>
      </c>
      <c r="V80" s="710"/>
      <c r="W80" s="553">
        <v>0</v>
      </c>
      <c r="X80" s="710"/>
      <c r="Y80" s="553">
        <v>0</v>
      </c>
      <c r="Z80" s="710"/>
      <c r="AA80" s="553">
        <v>0</v>
      </c>
      <c r="AB80" s="710"/>
      <c r="AC80" s="553">
        <v>0</v>
      </c>
      <c r="AD80" s="710"/>
      <c r="AE80" s="553">
        <v>0</v>
      </c>
      <c r="AF80" s="710"/>
      <c r="AG80" s="553">
        <v>0</v>
      </c>
      <c r="AH80" s="710"/>
      <c r="AI80" s="553">
        <v>0</v>
      </c>
      <c r="AJ80" s="710"/>
      <c r="AK80" s="553">
        <v>1</v>
      </c>
    </row>
    <row r="81" spans="1:37">
      <c r="A81" s="552" t="s">
        <v>1463</v>
      </c>
      <c r="B81" s="710"/>
      <c r="C81" s="553">
        <v>-1</v>
      </c>
      <c r="D81" s="710"/>
      <c r="E81" s="553">
        <v>0</v>
      </c>
      <c r="F81" s="710"/>
      <c r="G81" s="553">
        <v>0</v>
      </c>
      <c r="H81" s="710"/>
      <c r="I81" s="553">
        <v>0</v>
      </c>
      <c r="J81" s="710"/>
      <c r="K81" s="553">
        <v>0</v>
      </c>
      <c r="L81" s="710"/>
      <c r="M81" s="553">
        <v>0</v>
      </c>
      <c r="N81" s="710"/>
      <c r="O81" s="553">
        <v>0</v>
      </c>
      <c r="P81" s="710"/>
      <c r="Q81" s="553">
        <v>0</v>
      </c>
      <c r="R81" s="710"/>
      <c r="S81" s="553">
        <v>0</v>
      </c>
      <c r="T81" s="710"/>
      <c r="U81" s="553">
        <v>0</v>
      </c>
      <c r="V81" s="710"/>
      <c r="W81" s="553">
        <v>0</v>
      </c>
      <c r="X81" s="710"/>
      <c r="Y81" s="553">
        <v>0</v>
      </c>
      <c r="Z81" s="710"/>
      <c r="AA81" s="553">
        <v>0</v>
      </c>
      <c r="AB81" s="710"/>
      <c r="AC81" s="553">
        <v>0</v>
      </c>
      <c r="AD81" s="710"/>
      <c r="AE81" s="553">
        <v>0</v>
      </c>
      <c r="AF81" s="710"/>
      <c r="AG81" s="553">
        <v>0</v>
      </c>
      <c r="AH81" s="710"/>
      <c r="AI81" s="553">
        <v>0</v>
      </c>
      <c r="AJ81" s="710"/>
      <c r="AK81" s="553">
        <v>-1</v>
      </c>
    </row>
    <row r="82" spans="1:37">
      <c r="A82" s="552" t="s">
        <v>1464</v>
      </c>
      <c r="B82" s="710"/>
      <c r="C82" s="553">
        <v>88</v>
      </c>
      <c r="D82" s="710"/>
      <c r="E82" s="553">
        <v>0</v>
      </c>
      <c r="F82" s="710"/>
      <c r="G82" s="553">
        <v>4550872</v>
      </c>
      <c r="H82" s="710"/>
      <c r="I82" s="553">
        <v>0</v>
      </c>
      <c r="J82" s="710"/>
      <c r="K82" s="553">
        <v>0</v>
      </c>
      <c r="L82" s="710"/>
      <c r="M82" s="553">
        <v>0</v>
      </c>
      <c r="N82" s="710"/>
      <c r="O82" s="553">
        <v>4550872</v>
      </c>
      <c r="P82" s="710"/>
      <c r="Q82" s="553">
        <v>4550545</v>
      </c>
      <c r="R82" s="710"/>
      <c r="S82" s="553">
        <v>0</v>
      </c>
      <c r="T82" s="710"/>
      <c r="U82" s="553">
        <v>0</v>
      </c>
      <c r="V82" s="710"/>
      <c r="W82" s="553">
        <v>0</v>
      </c>
      <c r="X82" s="710"/>
      <c r="Y82" s="553">
        <v>0</v>
      </c>
      <c r="Z82" s="710"/>
      <c r="AA82" s="553">
        <v>0</v>
      </c>
      <c r="AB82" s="710"/>
      <c r="AC82" s="553">
        <v>0</v>
      </c>
      <c r="AD82" s="710"/>
      <c r="AE82" s="553">
        <v>0</v>
      </c>
      <c r="AF82" s="710"/>
      <c r="AG82" s="553">
        <v>0</v>
      </c>
      <c r="AH82" s="710"/>
      <c r="AI82" s="553">
        <v>4550545</v>
      </c>
      <c r="AJ82" s="710"/>
      <c r="AK82" s="553">
        <v>415</v>
      </c>
    </row>
    <row r="83" spans="1:37">
      <c r="A83" s="552" t="s">
        <v>1465</v>
      </c>
      <c r="B83" s="710"/>
      <c r="C83" s="553">
        <v>-2</v>
      </c>
      <c r="D83" s="710"/>
      <c r="E83" s="553">
        <v>0</v>
      </c>
      <c r="F83" s="710"/>
      <c r="G83" s="553">
        <v>0</v>
      </c>
      <c r="H83" s="710"/>
      <c r="I83" s="553">
        <v>0</v>
      </c>
      <c r="J83" s="710"/>
      <c r="K83" s="553">
        <v>0</v>
      </c>
      <c r="L83" s="710"/>
      <c r="M83" s="553">
        <v>0</v>
      </c>
      <c r="N83" s="710"/>
      <c r="O83" s="553">
        <v>0</v>
      </c>
      <c r="P83" s="710"/>
      <c r="Q83" s="553">
        <v>0</v>
      </c>
      <c r="R83" s="710"/>
      <c r="S83" s="553">
        <v>0</v>
      </c>
      <c r="T83" s="710"/>
      <c r="U83" s="553">
        <v>0</v>
      </c>
      <c r="V83" s="710"/>
      <c r="W83" s="553">
        <v>0</v>
      </c>
      <c r="X83" s="710"/>
      <c r="Y83" s="553">
        <v>0</v>
      </c>
      <c r="Z83" s="710"/>
      <c r="AA83" s="553">
        <v>0</v>
      </c>
      <c r="AB83" s="710"/>
      <c r="AC83" s="553">
        <v>0</v>
      </c>
      <c r="AD83" s="710"/>
      <c r="AE83" s="553">
        <v>0</v>
      </c>
      <c r="AF83" s="710"/>
      <c r="AG83" s="553">
        <v>0</v>
      </c>
      <c r="AH83" s="710"/>
      <c r="AI83" s="553">
        <v>0</v>
      </c>
      <c r="AJ83" s="710"/>
      <c r="AK83" s="553">
        <v>-2</v>
      </c>
    </row>
    <row r="84" spans="1:37">
      <c r="A84" s="552" t="s">
        <v>1466</v>
      </c>
      <c r="B84" s="710"/>
      <c r="C84" s="553">
        <v>1379</v>
      </c>
      <c r="D84" s="710"/>
      <c r="E84" s="553">
        <v>0</v>
      </c>
      <c r="F84" s="710"/>
      <c r="G84" s="553">
        <v>448268</v>
      </c>
      <c r="H84" s="710"/>
      <c r="I84" s="553">
        <v>0</v>
      </c>
      <c r="J84" s="710"/>
      <c r="K84" s="553">
        <v>0</v>
      </c>
      <c r="L84" s="710"/>
      <c r="M84" s="553">
        <v>0</v>
      </c>
      <c r="N84" s="710"/>
      <c r="O84" s="553">
        <v>448268</v>
      </c>
      <c r="P84" s="710"/>
      <c r="Q84" s="553">
        <v>436214</v>
      </c>
      <c r="R84" s="710"/>
      <c r="S84" s="553">
        <v>0</v>
      </c>
      <c r="T84" s="710"/>
      <c r="U84" s="553">
        <v>4159</v>
      </c>
      <c r="V84" s="710"/>
      <c r="W84" s="553">
        <v>0</v>
      </c>
      <c r="X84" s="710"/>
      <c r="Y84" s="553">
        <v>0</v>
      </c>
      <c r="Z84" s="710"/>
      <c r="AA84" s="553">
        <v>0</v>
      </c>
      <c r="AB84" s="710"/>
      <c r="AC84" s="553">
        <v>0</v>
      </c>
      <c r="AD84" s="710"/>
      <c r="AE84" s="553">
        <v>0</v>
      </c>
      <c r="AF84" s="710"/>
      <c r="AG84" s="553">
        <v>1206</v>
      </c>
      <c r="AH84" s="710"/>
      <c r="AI84" s="553">
        <v>441579</v>
      </c>
      <c r="AJ84" s="710"/>
      <c r="AK84" s="553">
        <v>8068</v>
      </c>
    </row>
    <row r="85" spans="1:37">
      <c r="A85" s="552" t="s">
        <v>1467</v>
      </c>
      <c r="B85" s="710"/>
      <c r="C85" s="553">
        <v>568</v>
      </c>
      <c r="D85" s="710"/>
      <c r="E85" s="553">
        <v>0</v>
      </c>
      <c r="F85" s="710"/>
      <c r="G85" s="553">
        <v>16511</v>
      </c>
      <c r="H85" s="710"/>
      <c r="I85" s="553">
        <v>0</v>
      </c>
      <c r="J85" s="710"/>
      <c r="K85" s="553">
        <v>0</v>
      </c>
      <c r="L85" s="710"/>
      <c r="M85" s="553">
        <v>0</v>
      </c>
      <c r="N85" s="710"/>
      <c r="O85" s="553">
        <v>16511</v>
      </c>
      <c r="P85" s="710"/>
      <c r="Q85" s="553">
        <v>7485</v>
      </c>
      <c r="R85" s="710"/>
      <c r="S85" s="553">
        <v>2273</v>
      </c>
      <c r="T85" s="710"/>
      <c r="U85" s="553">
        <v>726</v>
      </c>
      <c r="V85" s="710"/>
      <c r="W85" s="553">
        <v>72</v>
      </c>
      <c r="X85" s="710"/>
      <c r="Y85" s="553">
        <v>0</v>
      </c>
      <c r="Z85" s="710"/>
      <c r="AA85" s="553">
        <v>1485</v>
      </c>
      <c r="AB85" s="710"/>
      <c r="AC85" s="553">
        <v>0</v>
      </c>
      <c r="AD85" s="710"/>
      <c r="AE85" s="553">
        <v>0</v>
      </c>
      <c r="AF85" s="710"/>
      <c r="AG85" s="553">
        <v>731</v>
      </c>
      <c r="AH85" s="710"/>
      <c r="AI85" s="553">
        <v>12772</v>
      </c>
      <c r="AJ85" s="710"/>
      <c r="AK85" s="553">
        <v>4307</v>
      </c>
    </row>
    <row r="86" spans="1:37">
      <c r="A86" s="552" t="s">
        <v>1468</v>
      </c>
      <c r="B86" s="710"/>
      <c r="C86" s="553">
        <v>4235</v>
      </c>
      <c r="D86" s="710"/>
      <c r="E86" s="553">
        <v>0</v>
      </c>
      <c r="F86" s="710"/>
      <c r="G86" s="553">
        <v>770000</v>
      </c>
      <c r="H86" s="710"/>
      <c r="I86" s="553">
        <v>0</v>
      </c>
      <c r="J86" s="710"/>
      <c r="K86" s="553">
        <v>0</v>
      </c>
      <c r="L86" s="710"/>
      <c r="M86" s="553">
        <v>0</v>
      </c>
      <c r="N86" s="710"/>
      <c r="O86" s="553">
        <v>770000</v>
      </c>
      <c r="P86" s="710"/>
      <c r="Q86" s="553">
        <v>753223</v>
      </c>
      <c r="R86" s="710"/>
      <c r="S86" s="553">
        <v>722</v>
      </c>
      <c r="T86" s="710"/>
      <c r="U86" s="553">
        <v>9282</v>
      </c>
      <c r="V86" s="710"/>
      <c r="W86" s="553">
        <v>22</v>
      </c>
      <c r="X86" s="710"/>
      <c r="Y86" s="553">
        <v>0</v>
      </c>
      <c r="Z86" s="710"/>
      <c r="AA86" s="553">
        <v>462</v>
      </c>
      <c r="AB86" s="710"/>
      <c r="AC86" s="553">
        <v>0</v>
      </c>
      <c r="AD86" s="710"/>
      <c r="AE86" s="553">
        <v>0</v>
      </c>
      <c r="AF86" s="710"/>
      <c r="AG86" s="553">
        <v>227</v>
      </c>
      <c r="AH86" s="710"/>
      <c r="AI86" s="553">
        <v>763938</v>
      </c>
      <c r="AJ86" s="710"/>
      <c r="AK86" s="553">
        <v>10297</v>
      </c>
    </row>
    <row r="87" spans="1:37">
      <c r="A87" s="552" t="s">
        <v>1469</v>
      </c>
      <c r="B87" s="710"/>
      <c r="C87" s="553">
        <v>62694</v>
      </c>
      <c r="D87" s="710"/>
      <c r="E87" s="553">
        <v>619300</v>
      </c>
      <c r="F87" s="710"/>
      <c r="G87" s="553">
        <v>-534692</v>
      </c>
      <c r="H87" s="710"/>
      <c r="I87" s="553">
        <v>0</v>
      </c>
      <c r="J87" s="710"/>
      <c r="K87" s="553">
        <v>0</v>
      </c>
      <c r="L87" s="710"/>
      <c r="M87" s="553">
        <v>0</v>
      </c>
      <c r="N87" s="710"/>
      <c r="O87" s="553">
        <v>84608</v>
      </c>
      <c r="P87" s="710"/>
      <c r="Q87" s="553">
        <v>0</v>
      </c>
      <c r="R87" s="710"/>
      <c r="S87" s="553">
        <v>0</v>
      </c>
      <c r="T87" s="710"/>
      <c r="U87" s="553">
        <v>0</v>
      </c>
      <c r="V87" s="710"/>
      <c r="W87" s="553">
        <v>0</v>
      </c>
      <c r="X87" s="710"/>
      <c r="Y87" s="553">
        <v>0</v>
      </c>
      <c r="Z87" s="710"/>
      <c r="AA87" s="553">
        <v>0</v>
      </c>
      <c r="AB87" s="710"/>
      <c r="AC87" s="553">
        <v>0</v>
      </c>
      <c r="AD87" s="710"/>
      <c r="AE87" s="553">
        <v>0</v>
      </c>
      <c r="AF87" s="710"/>
      <c r="AG87" s="553">
        <v>99757</v>
      </c>
      <c r="AH87" s="710"/>
      <c r="AI87" s="553">
        <v>99757</v>
      </c>
      <c r="AJ87" s="710"/>
      <c r="AK87" s="553">
        <v>47545</v>
      </c>
    </row>
    <row r="88" spans="1:37">
      <c r="A88" s="552" t="s">
        <v>1470</v>
      </c>
      <c r="B88" s="710"/>
      <c r="C88" s="553">
        <v>-2</v>
      </c>
      <c r="D88" s="710"/>
      <c r="E88" s="553">
        <v>0</v>
      </c>
      <c r="F88" s="710"/>
      <c r="G88" s="553">
        <v>0</v>
      </c>
      <c r="H88" s="710"/>
      <c r="I88" s="553">
        <v>0</v>
      </c>
      <c r="J88" s="710"/>
      <c r="K88" s="553">
        <v>0</v>
      </c>
      <c r="L88" s="710"/>
      <c r="M88" s="553">
        <v>0</v>
      </c>
      <c r="N88" s="710"/>
      <c r="O88" s="553">
        <v>0</v>
      </c>
      <c r="P88" s="710"/>
      <c r="Q88" s="553">
        <v>0</v>
      </c>
      <c r="R88" s="710"/>
      <c r="S88" s="553">
        <v>0</v>
      </c>
      <c r="T88" s="710"/>
      <c r="U88" s="553">
        <v>0</v>
      </c>
      <c r="V88" s="710"/>
      <c r="W88" s="553">
        <v>0</v>
      </c>
      <c r="X88" s="710"/>
      <c r="Y88" s="553">
        <v>0</v>
      </c>
      <c r="Z88" s="710"/>
      <c r="AA88" s="553">
        <v>0</v>
      </c>
      <c r="AB88" s="710"/>
      <c r="AC88" s="553">
        <v>0</v>
      </c>
      <c r="AD88" s="710"/>
      <c r="AE88" s="553">
        <v>0</v>
      </c>
      <c r="AF88" s="710"/>
      <c r="AG88" s="553">
        <v>0</v>
      </c>
      <c r="AH88" s="710"/>
      <c r="AI88" s="553">
        <v>0</v>
      </c>
      <c r="AJ88" s="710"/>
      <c r="AK88" s="553">
        <v>-2</v>
      </c>
    </row>
    <row r="89" spans="1:37">
      <c r="A89" s="552" t="s">
        <v>1471</v>
      </c>
      <c r="B89" s="710"/>
      <c r="C89" s="553">
        <v>34</v>
      </c>
      <c r="D89" s="710"/>
      <c r="E89" s="553">
        <v>0</v>
      </c>
      <c r="F89" s="710"/>
      <c r="G89" s="553">
        <v>1</v>
      </c>
      <c r="H89" s="710"/>
      <c r="I89" s="553">
        <v>0</v>
      </c>
      <c r="J89" s="710"/>
      <c r="K89" s="553">
        <v>0</v>
      </c>
      <c r="L89" s="710"/>
      <c r="M89" s="553">
        <v>0</v>
      </c>
      <c r="N89" s="710"/>
      <c r="O89" s="553">
        <v>1</v>
      </c>
      <c r="P89" s="710"/>
      <c r="Q89" s="553">
        <v>0</v>
      </c>
      <c r="R89" s="710"/>
      <c r="S89" s="553">
        <v>0</v>
      </c>
      <c r="T89" s="710"/>
      <c r="U89" s="553">
        <v>0</v>
      </c>
      <c r="V89" s="710"/>
      <c r="W89" s="553">
        <v>0</v>
      </c>
      <c r="X89" s="710"/>
      <c r="Y89" s="553">
        <v>0</v>
      </c>
      <c r="Z89" s="710"/>
      <c r="AA89" s="553">
        <v>0</v>
      </c>
      <c r="AB89" s="710"/>
      <c r="AC89" s="553">
        <v>0</v>
      </c>
      <c r="AD89" s="710"/>
      <c r="AE89" s="553">
        <v>0</v>
      </c>
      <c r="AF89" s="710"/>
      <c r="AG89" s="553">
        <v>0</v>
      </c>
      <c r="AH89" s="710"/>
      <c r="AI89" s="553">
        <v>0</v>
      </c>
      <c r="AJ89" s="710"/>
      <c r="AK89" s="553">
        <v>35</v>
      </c>
    </row>
    <row r="90" spans="1:37">
      <c r="A90" s="552" t="s">
        <v>1472</v>
      </c>
      <c r="B90" s="710"/>
      <c r="C90" s="553">
        <v>4</v>
      </c>
      <c r="D90" s="710"/>
      <c r="E90" s="553">
        <v>0</v>
      </c>
      <c r="F90" s="710"/>
      <c r="G90" s="553">
        <v>643</v>
      </c>
      <c r="H90" s="710"/>
      <c r="I90" s="553">
        <v>0</v>
      </c>
      <c r="J90" s="710"/>
      <c r="K90" s="553">
        <v>0</v>
      </c>
      <c r="L90" s="710"/>
      <c r="M90" s="553">
        <v>0</v>
      </c>
      <c r="N90" s="710"/>
      <c r="O90" s="553">
        <v>643</v>
      </c>
      <c r="P90" s="710"/>
      <c r="Q90" s="553">
        <v>0</v>
      </c>
      <c r="R90" s="710"/>
      <c r="S90" s="553">
        <v>311</v>
      </c>
      <c r="T90" s="710"/>
      <c r="U90" s="553">
        <v>0</v>
      </c>
      <c r="V90" s="710"/>
      <c r="W90" s="553">
        <v>10</v>
      </c>
      <c r="X90" s="710"/>
      <c r="Y90" s="553">
        <v>0</v>
      </c>
      <c r="Z90" s="710"/>
      <c r="AA90" s="553">
        <v>205</v>
      </c>
      <c r="AB90" s="710"/>
      <c r="AC90" s="553">
        <v>0</v>
      </c>
      <c r="AD90" s="710"/>
      <c r="AE90" s="553">
        <v>0</v>
      </c>
      <c r="AF90" s="710"/>
      <c r="AG90" s="553">
        <v>69</v>
      </c>
      <c r="AH90" s="710"/>
      <c r="AI90" s="553">
        <v>595</v>
      </c>
      <c r="AJ90" s="710"/>
      <c r="AK90" s="553">
        <v>52</v>
      </c>
    </row>
    <row r="91" spans="1:37">
      <c r="A91" s="552" t="s">
        <v>1473</v>
      </c>
      <c r="B91" s="710"/>
      <c r="C91" s="553">
        <v>-1</v>
      </c>
      <c r="D91" s="710"/>
      <c r="E91" s="553">
        <v>0</v>
      </c>
      <c r="F91" s="710"/>
      <c r="G91" s="553">
        <v>0</v>
      </c>
      <c r="H91" s="710"/>
      <c r="I91" s="553">
        <v>0</v>
      </c>
      <c r="J91" s="710"/>
      <c r="K91" s="553">
        <v>0</v>
      </c>
      <c r="L91" s="710"/>
      <c r="M91" s="553">
        <v>0</v>
      </c>
      <c r="N91" s="710"/>
      <c r="O91" s="553">
        <v>0</v>
      </c>
      <c r="P91" s="710"/>
      <c r="Q91" s="553">
        <v>0</v>
      </c>
      <c r="R91" s="710"/>
      <c r="S91" s="553">
        <v>0</v>
      </c>
      <c r="T91" s="710"/>
      <c r="U91" s="553">
        <v>0</v>
      </c>
      <c r="V91" s="710"/>
      <c r="W91" s="553">
        <v>0</v>
      </c>
      <c r="X91" s="710"/>
      <c r="Y91" s="553">
        <v>0</v>
      </c>
      <c r="Z91" s="710"/>
      <c r="AA91" s="553">
        <v>0</v>
      </c>
      <c r="AB91" s="710"/>
      <c r="AC91" s="553">
        <v>0</v>
      </c>
      <c r="AD91" s="710"/>
      <c r="AE91" s="553">
        <v>0</v>
      </c>
      <c r="AF91" s="710"/>
      <c r="AG91" s="553">
        <v>0</v>
      </c>
      <c r="AH91" s="710"/>
      <c r="AI91" s="553">
        <v>0</v>
      </c>
      <c r="AJ91" s="710"/>
      <c r="AK91" s="553">
        <v>-1</v>
      </c>
    </row>
    <row r="92" spans="1:37">
      <c r="A92" s="552" t="s">
        <v>1474</v>
      </c>
      <c r="B92" s="710"/>
      <c r="C92" s="553">
        <v>3</v>
      </c>
      <c r="D92" s="710"/>
      <c r="E92" s="553">
        <v>0</v>
      </c>
      <c r="F92" s="710"/>
      <c r="G92" s="553">
        <v>0</v>
      </c>
      <c r="H92" s="710"/>
      <c r="I92" s="553">
        <v>0</v>
      </c>
      <c r="J92" s="710"/>
      <c r="K92" s="553">
        <v>0</v>
      </c>
      <c r="L92" s="710"/>
      <c r="M92" s="553">
        <v>0</v>
      </c>
      <c r="N92" s="710"/>
      <c r="O92" s="553">
        <v>0</v>
      </c>
      <c r="P92" s="710"/>
      <c r="Q92" s="553">
        <v>0</v>
      </c>
      <c r="R92" s="710"/>
      <c r="S92" s="553">
        <v>0</v>
      </c>
      <c r="T92" s="710"/>
      <c r="U92" s="553">
        <v>0</v>
      </c>
      <c r="V92" s="710"/>
      <c r="W92" s="553">
        <v>0</v>
      </c>
      <c r="X92" s="710"/>
      <c r="Y92" s="553">
        <v>0</v>
      </c>
      <c r="Z92" s="710"/>
      <c r="AA92" s="553">
        <v>0</v>
      </c>
      <c r="AB92" s="710"/>
      <c r="AC92" s="553">
        <v>0</v>
      </c>
      <c r="AD92" s="710"/>
      <c r="AE92" s="553">
        <v>0</v>
      </c>
      <c r="AF92" s="710"/>
      <c r="AG92" s="553">
        <v>0</v>
      </c>
      <c r="AH92" s="710"/>
      <c r="AI92" s="553">
        <v>0</v>
      </c>
      <c r="AJ92" s="710"/>
      <c r="AK92" s="553">
        <v>3</v>
      </c>
    </row>
    <row r="93" spans="1:37">
      <c r="A93" s="552" t="s">
        <v>1475</v>
      </c>
      <c r="B93" s="710"/>
      <c r="C93" s="553">
        <v>13222</v>
      </c>
      <c r="D93" s="710"/>
      <c r="E93" s="553">
        <v>0</v>
      </c>
      <c r="F93" s="710"/>
      <c r="G93" s="553">
        <v>654762</v>
      </c>
      <c r="H93" s="710"/>
      <c r="I93" s="553">
        <v>0</v>
      </c>
      <c r="J93" s="710"/>
      <c r="K93" s="553">
        <v>0</v>
      </c>
      <c r="L93" s="710"/>
      <c r="M93" s="553">
        <v>0</v>
      </c>
      <c r="N93" s="710"/>
      <c r="O93" s="553">
        <v>654762</v>
      </c>
      <c r="P93" s="710"/>
      <c r="Q93" s="553">
        <v>652152</v>
      </c>
      <c r="R93" s="710"/>
      <c r="S93" s="553">
        <v>0</v>
      </c>
      <c r="T93" s="710"/>
      <c r="U93" s="553">
        <v>0</v>
      </c>
      <c r="V93" s="710"/>
      <c r="W93" s="553">
        <v>0</v>
      </c>
      <c r="X93" s="710"/>
      <c r="Y93" s="553">
        <v>0</v>
      </c>
      <c r="Z93" s="710"/>
      <c r="AA93" s="553">
        <v>0</v>
      </c>
      <c r="AB93" s="710"/>
      <c r="AC93" s="553">
        <v>0</v>
      </c>
      <c r="AD93" s="710"/>
      <c r="AE93" s="553">
        <v>0</v>
      </c>
      <c r="AF93" s="710"/>
      <c r="AG93" s="553">
        <v>4144</v>
      </c>
      <c r="AH93" s="710"/>
      <c r="AI93" s="553">
        <v>656296</v>
      </c>
      <c r="AJ93" s="710"/>
      <c r="AK93" s="553">
        <v>11688</v>
      </c>
    </row>
    <row r="94" spans="1:37">
      <c r="A94" s="552" t="s">
        <v>1476</v>
      </c>
      <c r="B94" s="710"/>
      <c r="C94" s="553">
        <v>3708</v>
      </c>
      <c r="D94" s="710"/>
      <c r="E94" s="553">
        <v>0</v>
      </c>
      <c r="F94" s="710"/>
      <c r="G94" s="553">
        <v>103166</v>
      </c>
      <c r="H94" s="710"/>
      <c r="I94" s="553">
        <v>0</v>
      </c>
      <c r="J94" s="710"/>
      <c r="K94" s="553">
        <v>0</v>
      </c>
      <c r="L94" s="710"/>
      <c r="M94" s="553">
        <v>0</v>
      </c>
      <c r="N94" s="710"/>
      <c r="O94" s="553">
        <v>103166</v>
      </c>
      <c r="P94" s="710"/>
      <c r="Q94" s="553">
        <v>92620</v>
      </c>
      <c r="R94" s="710"/>
      <c r="S94" s="553">
        <v>581</v>
      </c>
      <c r="T94" s="710"/>
      <c r="U94" s="553">
        <v>9867</v>
      </c>
      <c r="V94" s="710"/>
      <c r="W94" s="553">
        <v>19</v>
      </c>
      <c r="X94" s="710"/>
      <c r="Y94" s="553">
        <v>0</v>
      </c>
      <c r="Z94" s="710"/>
      <c r="AA94" s="553">
        <v>391</v>
      </c>
      <c r="AB94" s="710"/>
      <c r="AC94" s="553">
        <v>0</v>
      </c>
      <c r="AD94" s="710"/>
      <c r="AE94" s="553">
        <v>0</v>
      </c>
      <c r="AF94" s="710"/>
      <c r="AG94" s="553">
        <v>75</v>
      </c>
      <c r="AH94" s="710"/>
      <c r="AI94" s="553">
        <v>103553</v>
      </c>
      <c r="AJ94" s="710"/>
      <c r="AK94" s="553">
        <v>3321</v>
      </c>
    </row>
    <row r="95" spans="1:37">
      <c r="A95" s="552" t="s">
        <v>1477</v>
      </c>
      <c r="B95" s="710"/>
      <c r="C95" s="553">
        <v>1</v>
      </c>
      <c r="D95" s="710"/>
      <c r="E95" s="553">
        <v>0</v>
      </c>
      <c r="F95" s="710"/>
      <c r="G95" s="553">
        <v>0</v>
      </c>
      <c r="H95" s="710"/>
      <c r="I95" s="553">
        <v>0</v>
      </c>
      <c r="J95" s="710"/>
      <c r="K95" s="553">
        <v>0</v>
      </c>
      <c r="L95" s="710"/>
      <c r="M95" s="553">
        <v>0</v>
      </c>
      <c r="N95" s="710"/>
      <c r="O95" s="553">
        <v>0</v>
      </c>
      <c r="P95" s="710"/>
      <c r="Q95" s="553">
        <v>0</v>
      </c>
      <c r="R95" s="710"/>
      <c r="S95" s="553">
        <v>0</v>
      </c>
      <c r="T95" s="710"/>
      <c r="U95" s="553">
        <v>0</v>
      </c>
      <c r="V95" s="710"/>
      <c r="W95" s="553">
        <v>0</v>
      </c>
      <c r="X95" s="710"/>
      <c r="Y95" s="553">
        <v>0</v>
      </c>
      <c r="Z95" s="710"/>
      <c r="AA95" s="553">
        <v>0</v>
      </c>
      <c r="AB95" s="710"/>
      <c r="AC95" s="553">
        <v>0</v>
      </c>
      <c r="AD95" s="710"/>
      <c r="AE95" s="553">
        <v>0</v>
      </c>
      <c r="AF95" s="710"/>
      <c r="AG95" s="553">
        <v>0</v>
      </c>
      <c r="AH95" s="710"/>
      <c r="AI95" s="553">
        <v>0</v>
      </c>
      <c r="AJ95" s="710"/>
      <c r="AK95" s="553">
        <v>1</v>
      </c>
    </row>
    <row r="96" spans="1:37">
      <c r="A96" s="552" t="s">
        <v>1478</v>
      </c>
      <c r="B96" s="710"/>
      <c r="C96" s="553">
        <v>1</v>
      </c>
      <c r="D96" s="710"/>
      <c r="E96" s="553">
        <v>0</v>
      </c>
      <c r="F96" s="710"/>
      <c r="G96" s="553">
        <v>0</v>
      </c>
      <c r="H96" s="710"/>
      <c r="I96" s="553">
        <v>0</v>
      </c>
      <c r="J96" s="710"/>
      <c r="K96" s="553">
        <v>0</v>
      </c>
      <c r="L96" s="710"/>
      <c r="M96" s="553">
        <v>0</v>
      </c>
      <c r="N96" s="710"/>
      <c r="O96" s="553">
        <v>0</v>
      </c>
      <c r="P96" s="710"/>
      <c r="Q96" s="553">
        <v>0</v>
      </c>
      <c r="R96" s="710"/>
      <c r="S96" s="553">
        <v>0</v>
      </c>
      <c r="T96" s="710"/>
      <c r="U96" s="553">
        <v>0</v>
      </c>
      <c r="V96" s="710"/>
      <c r="W96" s="553">
        <v>0</v>
      </c>
      <c r="X96" s="710"/>
      <c r="Y96" s="553">
        <v>0</v>
      </c>
      <c r="Z96" s="710"/>
      <c r="AA96" s="553">
        <v>0</v>
      </c>
      <c r="AB96" s="710"/>
      <c r="AC96" s="553">
        <v>0</v>
      </c>
      <c r="AD96" s="710"/>
      <c r="AE96" s="553">
        <v>0</v>
      </c>
      <c r="AF96" s="710"/>
      <c r="AG96" s="553">
        <v>0</v>
      </c>
      <c r="AH96" s="710"/>
      <c r="AI96" s="553">
        <v>0</v>
      </c>
      <c r="AJ96" s="710"/>
      <c r="AK96" s="553">
        <v>1</v>
      </c>
    </row>
    <row r="97" spans="1:37">
      <c r="A97" s="552" t="s">
        <v>1479</v>
      </c>
      <c r="B97" s="710"/>
      <c r="C97" s="553">
        <v>306</v>
      </c>
      <c r="D97" s="710"/>
      <c r="E97" s="553">
        <v>0</v>
      </c>
      <c r="F97" s="710"/>
      <c r="G97" s="553">
        <v>742</v>
      </c>
      <c r="H97" s="710"/>
      <c r="I97" s="553">
        <v>0</v>
      </c>
      <c r="J97" s="710"/>
      <c r="K97" s="553">
        <v>0</v>
      </c>
      <c r="L97" s="710"/>
      <c r="M97" s="553">
        <v>0</v>
      </c>
      <c r="N97" s="710"/>
      <c r="O97" s="553">
        <v>742</v>
      </c>
      <c r="P97" s="710"/>
      <c r="Q97" s="553">
        <v>0</v>
      </c>
      <c r="R97" s="710"/>
      <c r="S97" s="553">
        <v>241</v>
      </c>
      <c r="T97" s="710"/>
      <c r="U97" s="553">
        <v>0</v>
      </c>
      <c r="V97" s="710"/>
      <c r="W97" s="553">
        <v>8</v>
      </c>
      <c r="X97" s="710"/>
      <c r="Y97" s="553">
        <v>0</v>
      </c>
      <c r="Z97" s="710"/>
      <c r="AA97" s="553">
        <v>160</v>
      </c>
      <c r="AB97" s="710"/>
      <c r="AC97" s="553">
        <v>0</v>
      </c>
      <c r="AD97" s="710"/>
      <c r="AE97" s="553">
        <v>0</v>
      </c>
      <c r="AF97" s="710"/>
      <c r="AG97" s="553">
        <v>51</v>
      </c>
      <c r="AH97" s="710"/>
      <c r="AI97" s="553">
        <v>460</v>
      </c>
      <c r="AJ97" s="710"/>
      <c r="AK97" s="553">
        <v>588</v>
      </c>
    </row>
    <row r="98" spans="1:37">
      <c r="A98" s="552" t="s">
        <v>1480</v>
      </c>
      <c r="B98" s="710"/>
      <c r="C98" s="553">
        <v>457</v>
      </c>
      <c r="D98" s="710"/>
      <c r="E98" s="553">
        <v>0</v>
      </c>
      <c r="F98" s="710"/>
      <c r="G98" s="553">
        <v>4121</v>
      </c>
      <c r="H98" s="710"/>
      <c r="I98" s="553">
        <v>0</v>
      </c>
      <c r="J98" s="710"/>
      <c r="K98" s="553">
        <v>0</v>
      </c>
      <c r="L98" s="710"/>
      <c r="M98" s="553">
        <v>0</v>
      </c>
      <c r="N98" s="710"/>
      <c r="O98" s="553">
        <v>4121</v>
      </c>
      <c r="P98" s="710"/>
      <c r="Q98" s="553">
        <v>0</v>
      </c>
      <c r="R98" s="710"/>
      <c r="S98" s="553">
        <v>2419</v>
      </c>
      <c r="T98" s="710"/>
      <c r="U98" s="553">
        <v>98</v>
      </c>
      <c r="V98" s="710"/>
      <c r="W98" s="553">
        <v>75</v>
      </c>
      <c r="X98" s="710"/>
      <c r="Y98" s="553">
        <v>0</v>
      </c>
      <c r="Z98" s="710"/>
      <c r="AA98" s="553">
        <v>1547</v>
      </c>
      <c r="AB98" s="710"/>
      <c r="AC98" s="553">
        <v>0</v>
      </c>
      <c r="AD98" s="710"/>
      <c r="AE98" s="553">
        <v>0</v>
      </c>
      <c r="AF98" s="710"/>
      <c r="AG98" s="553">
        <v>0</v>
      </c>
      <c r="AH98" s="710"/>
      <c r="AI98" s="553">
        <v>4139</v>
      </c>
      <c r="AJ98" s="710"/>
      <c r="AK98" s="553">
        <v>439</v>
      </c>
    </row>
    <row r="99" spans="1:37">
      <c r="A99" s="552" t="s">
        <v>1481</v>
      </c>
      <c r="B99" s="710"/>
      <c r="C99" s="553">
        <v>1110</v>
      </c>
      <c r="D99" s="710"/>
      <c r="E99" s="553">
        <v>0</v>
      </c>
      <c r="F99" s="710"/>
      <c r="G99" s="553">
        <v>38848</v>
      </c>
      <c r="H99" s="710"/>
      <c r="I99" s="553">
        <v>0</v>
      </c>
      <c r="J99" s="710"/>
      <c r="K99" s="553">
        <v>0</v>
      </c>
      <c r="L99" s="710"/>
      <c r="M99" s="553">
        <v>0</v>
      </c>
      <c r="N99" s="710"/>
      <c r="O99" s="553">
        <v>38848</v>
      </c>
      <c r="P99" s="710"/>
      <c r="Q99" s="553">
        <v>0</v>
      </c>
      <c r="R99" s="710"/>
      <c r="S99" s="553">
        <v>3906</v>
      </c>
      <c r="T99" s="710"/>
      <c r="U99" s="553">
        <v>28405</v>
      </c>
      <c r="V99" s="710"/>
      <c r="W99" s="553">
        <v>128</v>
      </c>
      <c r="X99" s="710"/>
      <c r="Y99" s="553">
        <v>0</v>
      </c>
      <c r="Z99" s="710"/>
      <c r="AA99" s="553">
        <v>2631</v>
      </c>
      <c r="AB99" s="710"/>
      <c r="AC99" s="553">
        <v>0</v>
      </c>
      <c r="AD99" s="710"/>
      <c r="AE99" s="553">
        <v>0</v>
      </c>
      <c r="AF99" s="710"/>
      <c r="AG99" s="553">
        <v>729</v>
      </c>
      <c r="AH99" s="710"/>
      <c r="AI99" s="553">
        <v>35799</v>
      </c>
      <c r="AJ99" s="710"/>
      <c r="AK99" s="553">
        <v>4159</v>
      </c>
    </row>
    <row r="100" spans="1:37">
      <c r="A100" s="552" t="s">
        <v>1482</v>
      </c>
      <c r="B100" s="710"/>
      <c r="C100" s="553">
        <v>43003</v>
      </c>
      <c r="D100" s="710"/>
      <c r="E100" s="553">
        <v>306395</v>
      </c>
      <c r="F100" s="710"/>
      <c r="G100" s="553">
        <v>104328</v>
      </c>
      <c r="H100" s="710"/>
      <c r="I100" s="553">
        <v>0</v>
      </c>
      <c r="J100" s="710"/>
      <c r="K100" s="553">
        <v>0</v>
      </c>
      <c r="L100" s="710"/>
      <c r="M100" s="553">
        <v>100975</v>
      </c>
      <c r="N100" s="710"/>
      <c r="O100" s="553">
        <v>511698</v>
      </c>
      <c r="P100" s="710"/>
      <c r="Q100" s="553">
        <v>489000</v>
      </c>
      <c r="R100" s="710"/>
      <c r="S100" s="553">
        <v>0</v>
      </c>
      <c r="T100" s="710"/>
      <c r="U100" s="553">
        <v>0</v>
      </c>
      <c r="V100" s="710"/>
      <c r="W100" s="553">
        <v>0</v>
      </c>
      <c r="X100" s="710"/>
      <c r="Y100" s="553">
        <v>0</v>
      </c>
      <c r="Z100" s="710"/>
      <c r="AA100" s="553">
        <v>0</v>
      </c>
      <c r="AB100" s="710"/>
      <c r="AC100" s="553">
        <v>0</v>
      </c>
      <c r="AD100" s="710"/>
      <c r="AE100" s="553">
        <v>0</v>
      </c>
      <c r="AF100" s="710"/>
      <c r="AG100" s="553">
        <v>0</v>
      </c>
      <c r="AH100" s="710"/>
      <c r="AI100" s="553">
        <v>489000</v>
      </c>
      <c r="AJ100" s="710"/>
      <c r="AK100" s="553">
        <v>65701</v>
      </c>
    </row>
    <row r="101" spans="1:37">
      <c r="A101" s="552" t="s">
        <v>1483</v>
      </c>
      <c r="B101" s="710"/>
      <c r="C101" s="553">
        <v>7460</v>
      </c>
      <c r="D101" s="710"/>
      <c r="E101" s="553">
        <v>54070</v>
      </c>
      <c r="F101" s="710"/>
      <c r="G101" s="553">
        <v>18412</v>
      </c>
      <c r="H101" s="710"/>
      <c r="I101" s="553">
        <v>0</v>
      </c>
      <c r="J101" s="710"/>
      <c r="K101" s="553">
        <v>0</v>
      </c>
      <c r="L101" s="710"/>
      <c r="M101" s="553">
        <v>17967</v>
      </c>
      <c r="N101" s="710"/>
      <c r="O101" s="553">
        <v>90449</v>
      </c>
      <c r="P101" s="710"/>
      <c r="Q101" s="553">
        <v>86200</v>
      </c>
      <c r="R101" s="710"/>
      <c r="S101" s="553">
        <v>0</v>
      </c>
      <c r="T101" s="710"/>
      <c r="U101" s="553">
        <v>0</v>
      </c>
      <c r="V101" s="710"/>
      <c r="W101" s="553">
        <v>0</v>
      </c>
      <c r="X101" s="710"/>
      <c r="Y101" s="553">
        <v>0</v>
      </c>
      <c r="Z101" s="710"/>
      <c r="AA101" s="553">
        <v>0</v>
      </c>
      <c r="AB101" s="710"/>
      <c r="AC101" s="553">
        <v>0</v>
      </c>
      <c r="AD101" s="710"/>
      <c r="AE101" s="553">
        <v>0</v>
      </c>
      <c r="AF101" s="710"/>
      <c r="AG101" s="553">
        <v>0</v>
      </c>
      <c r="AH101" s="710"/>
      <c r="AI101" s="553">
        <v>86200</v>
      </c>
      <c r="AJ101" s="710"/>
      <c r="AK101" s="553">
        <v>11709</v>
      </c>
    </row>
    <row r="102" spans="1:37">
      <c r="A102" s="552" t="s">
        <v>1484</v>
      </c>
      <c r="B102" s="710"/>
      <c r="C102" s="553">
        <v>13464</v>
      </c>
      <c r="D102" s="710"/>
      <c r="E102" s="553">
        <v>31806</v>
      </c>
      <c r="F102" s="710"/>
      <c r="G102" s="553">
        <v>10939</v>
      </c>
      <c r="H102" s="710"/>
      <c r="I102" s="553">
        <v>0</v>
      </c>
      <c r="J102" s="710"/>
      <c r="K102" s="553">
        <v>0</v>
      </c>
      <c r="L102" s="710"/>
      <c r="M102" s="553">
        <v>10421</v>
      </c>
      <c r="N102" s="710"/>
      <c r="O102" s="553">
        <v>53166</v>
      </c>
      <c r="P102" s="710"/>
      <c r="Q102" s="553">
        <v>56800</v>
      </c>
      <c r="R102" s="710"/>
      <c r="S102" s="553">
        <v>0</v>
      </c>
      <c r="T102" s="710"/>
      <c r="U102" s="553">
        <v>0</v>
      </c>
      <c r="V102" s="710"/>
      <c r="W102" s="553">
        <v>0</v>
      </c>
      <c r="X102" s="710"/>
      <c r="Y102" s="553">
        <v>0</v>
      </c>
      <c r="Z102" s="710"/>
      <c r="AA102" s="553">
        <v>0</v>
      </c>
      <c r="AB102" s="710"/>
      <c r="AC102" s="553">
        <v>0</v>
      </c>
      <c r="AD102" s="710"/>
      <c r="AE102" s="553">
        <v>0</v>
      </c>
      <c r="AF102" s="710"/>
      <c r="AG102" s="553">
        <v>0</v>
      </c>
      <c r="AH102" s="710"/>
      <c r="AI102" s="553">
        <v>56800</v>
      </c>
      <c r="AJ102" s="710"/>
      <c r="AK102" s="553">
        <v>9830</v>
      </c>
    </row>
    <row r="103" spans="1:37">
      <c r="A103" s="552" t="s">
        <v>1485</v>
      </c>
      <c r="B103" s="710"/>
      <c r="C103" s="553">
        <v>198880</v>
      </c>
      <c r="D103" s="710"/>
      <c r="E103" s="553">
        <v>0</v>
      </c>
      <c r="F103" s="710"/>
      <c r="G103" s="553">
        <v>2513000</v>
      </c>
      <c r="H103" s="710"/>
      <c r="I103" s="553">
        <v>0</v>
      </c>
      <c r="J103" s="710"/>
      <c r="K103" s="553">
        <v>0</v>
      </c>
      <c r="L103" s="710"/>
      <c r="M103" s="553">
        <v>0</v>
      </c>
      <c r="N103" s="710"/>
      <c r="O103" s="553">
        <v>2513000</v>
      </c>
      <c r="P103" s="710"/>
      <c r="Q103" s="553">
        <v>2652993</v>
      </c>
      <c r="R103" s="710"/>
      <c r="S103" s="553">
        <v>0</v>
      </c>
      <c r="T103" s="710"/>
      <c r="U103" s="553">
        <v>0</v>
      </c>
      <c r="V103" s="710"/>
      <c r="W103" s="553">
        <v>0</v>
      </c>
      <c r="X103" s="710"/>
      <c r="Y103" s="553">
        <v>0</v>
      </c>
      <c r="Z103" s="710"/>
      <c r="AA103" s="553">
        <v>0</v>
      </c>
      <c r="AB103" s="710"/>
      <c r="AC103" s="553">
        <v>0</v>
      </c>
      <c r="AD103" s="710"/>
      <c r="AE103" s="553">
        <v>0</v>
      </c>
      <c r="AF103" s="710"/>
      <c r="AG103" s="553">
        <v>0</v>
      </c>
      <c r="AH103" s="710"/>
      <c r="AI103" s="553">
        <v>2652993</v>
      </c>
      <c r="AJ103" s="710"/>
      <c r="AK103" s="553">
        <v>58887</v>
      </c>
    </row>
    <row r="104" spans="1:37">
      <c r="A104" s="552" t="s">
        <v>1486</v>
      </c>
      <c r="B104" s="710"/>
      <c r="C104" s="553">
        <v>78222</v>
      </c>
      <c r="D104" s="710"/>
      <c r="E104" s="553">
        <v>0</v>
      </c>
      <c r="F104" s="710"/>
      <c r="G104" s="553">
        <v>184621</v>
      </c>
      <c r="H104" s="710"/>
      <c r="I104" s="553">
        <v>0</v>
      </c>
      <c r="J104" s="710"/>
      <c r="K104" s="553">
        <v>0</v>
      </c>
      <c r="L104" s="710"/>
      <c r="M104" s="553">
        <v>0</v>
      </c>
      <c r="N104" s="710"/>
      <c r="O104" s="553">
        <v>184621</v>
      </c>
      <c r="P104" s="710"/>
      <c r="Q104" s="553">
        <v>0</v>
      </c>
      <c r="R104" s="710"/>
      <c r="S104" s="553">
        <v>13096</v>
      </c>
      <c r="T104" s="710"/>
      <c r="U104" s="553">
        <v>7405</v>
      </c>
      <c r="V104" s="710"/>
      <c r="W104" s="553">
        <v>404</v>
      </c>
      <c r="X104" s="710"/>
      <c r="Y104" s="553">
        <v>0</v>
      </c>
      <c r="Z104" s="710"/>
      <c r="AA104" s="553">
        <v>8350</v>
      </c>
      <c r="AB104" s="710"/>
      <c r="AC104" s="553">
        <v>0</v>
      </c>
      <c r="AD104" s="710"/>
      <c r="AE104" s="553">
        <v>0</v>
      </c>
      <c r="AF104" s="710"/>
      <c r="AG104" s="553">
        <v>3122</v>
      </c>
      <c r="AH104" s="710"/>
      <c r="AI104" s="553">
        <v>32377</v>
      </c>
      <c r="AJ104" s="710"/>
      <c r="AK104" s="553">
        <v>230466</v>
      </c>
    </row>
    <row r="105" spans="1:37">
      <c r="A105" s="552" t="s">
        <v>1487</v>
      </c>
      <c r="B105" s="710"/>
      <c r="C105" s="553">
        <v>43583</v>
      </c>
      <c r="D105" s="710"/>
      <c r="E105" s="553">
        <v>0</v>
      </c>
      <c r="F105" s="710"/>
      <c r="G105" s="553">
        <v>14339</v>
      </c>
      <c r="H105" s="710"/>
      <c r="I105" s="553">
        <v>0</v>
      </c>
      <c r="J105" s="710"/>
      <c r="K105" s="553">
        <v>0</v>
      </c>
      <c r="L105" s="710"/>
      <c r="M105" s="553">
        <v>0</v>
      </c>
      <c r="N105" s="710"/>
      <c r="O105" s="553">
        <v>14339</v>
      </c>
      <c r="P105" s="710"/>
      <c r="Q105" s="553">
        <v>0</v>
      </c>
      <c r="R105" s="710"/>
      <c r="S105" s="553">
        <v>1910</v>
      </c>
      <c r="T105" s="710"/>
      <c r="U105" s="553">
        <v>738</v>
      </c>
      <c r="V105" s="710"/>
      <c r="W105" s="553">
        <v>59</v>
      </c>
      <c r="X105" s="710"/>
      <c r="Y105" s="553">
        <v>0</v>
      </c>
      <c r="Z105" s="710"/>
      <c r="AA105" s="553">
        <v>1208</v>
      </c>
      <c r="AB105" s="710"/>
      <c r="AC105" s="553">
        <v>0</v>
      </c>
      <c r="AD105" s="710"/>
      <c r="AE105" s="553">
        <v>0</v>
      </c>
      <c r="AF105" s="710"/>
      <c r="AG105" s="553">
        <v>1124</v>
      </c>
      <c r="AH105" s="710"/>
      <c r="AI105" s="553">
        <v>5039</v>
      </c>
      <c r="AJ105" s="710"/>
      <c r="AK105" s="553">
        <v>52883</v>
      </c>
    </row>
    <row r="106" spans="1:37">
      <c r="A106" s="552" t="s">
        <v>1488</v>
      </c>
      <c r="B106" s="710"/>
      <c r="C106" s="553">
        <v>248074</v>
      </c>
      <c r="D106" s="710"/>
      <c r="E106" s="553">
        <v>0</v>
      </c>
      <c r="F106" s="710"/>
      <c r="G106" s="553">
        <v>1000000</v>
      </c>
      <c r="H106" s="710"/>
      <c r="I106" s="553">
        <v>0</v>
      </c>
      <c r="J106" s="710"/>
      <c r="K106" s="553">
        <v>0</v>
      </c>
      <c r="L106" s="710"/>
      <c r="M106" s="553">
        <v>0</v>
      </c>
      <c r="N106" s="710"/>
      <c r="O106" s="553">
        <v>1000000</v>
      </c>
      <c r="P106" s="710"/>
      <c r="Q106" s="553">
        <v>1237000</v>
      </c>
      <c r="R106" s="710"/>
      <c r="S106" s="553">
        <v>0</v>
      </c>
      <c r="T106" s="710"/>
      <c r="U106" s="553">
        <v>0</v>
      </c>
      <c r="V106" s="710"/>
      <c r="W106" s="553">
        <v>0</v>
      </c>
      <c r="X106" s="710"/>
      <c r="Y106" s="553">
        <v>0</v>
      </c>
      <c r="Z106" s="710"/>
      <c r="AA106" s="553">
        <v>0</v>
      </c>
      <c r="AB106" s="710"/>
      <c r="AC106" s="553">
        <v>0</v>
      </c>
      <c r="AD106" s="710"/>
      <c r="AE106" s="553">
        <v>0</v>
      </c>
      <c r="AF106" s="710"/>
      <c r="AG106" s="553">
        <v>0</v>
      </c>
      <c r="AH106" s="710"/>
      <c r="AI106" s="553">
        <v>1237000</v>
      </c>
      <c r="AJ106" s="710"/>
      <c r="AK106" s="553">
        <v>11074</v>
      </c>
    </row>
    <row r="107" spans="1:37">
      <c r="A107" s="552" t="s">
        <v>1489</v>
      </c>
      <c r="B107" s="710"/>
      <c r="C107" s="553">
        <v>9408</v>
      </c>
      <c r="D107" s="710"/>
      <c r="E107" s="553">
        <v>0</v>
      </c>
      <c r="F107" s="710"/>
      <c r="G107" s="553">
        <v>16598</v>
      </c>
      <c r="H107" s="710"/>
      <c r="I107" s="553">
        <v>-13223</v>
      </c>
      <c r="J107" s="710"/>
      <c r="K107" s="553">
        <v>0</v>
      </c>
      <c r="L107" s="710"/>
      <c r="M107" s="553">
        <v>0</v>
      </c>
      <c r="N107" s="710"/>
      <c r="O107" s="553">
        <v>3375</v>
      </c>
      <c r="P107" s="710"/>
      <c r="Q107" s="553">
        <v>0</v>
      </c>
      <c r="R107" s="710"/>
      <c r="S107" s="553">
        <v>0</v>
      </c>
      <c r="T107" s="710"/>
      <c r="U107" s="553">
        <v>2591</v>
      </c>
      <c r="V107" s="710"/>
      <c r="W107" s="553">
        <v>0</v>
      </c>
      <c r="X107" s="710"/>
      <c r="Y107" s="553">
        <v>0</v>
      </c>
      <c r="Z107" s="710"/>
      <c r="AA107" s="553">
        <v>0</v>
      </c>
      <c r="AB107" s="710"/>
      <c r="AC107" s="553">
        <v>0</v>
      </c>
      <c r="AD107" s="710"/>
      <c r="AE107" s="553">
        <v>0</v>
      </c>
      <c r="AF107" s="710"/>
      <c r="AG107" s="553">
        <v>0</v>
      </c>
      <c r="AH107" s="710"/>
      <c r="AI107" s="553">
        <v>2591</v>
      </c>
      <c r="AJ107" s="710"/>
      <c r="AK107" s="553">
        <v>10192</v>
      </c>
    </row>
    <row r="108" spans="1:37">
      <c r="A108" s="552" t="s">
        <v>1490</v>
      </c>
      <c r="B108" s="710"/>
      <c r="C108" s="553">
        <v>1579</v>
      </c>
      <c r="D108" s="710"/>
      <c r="E108" s="553">
        <v>0</v>
      </c>
      <c r="F108" s="710"/>
      <c r="G108" s="553">
        <v>479</v>
      </c>
      <c r="H108" s="710"/>
      <c r="I108" s="553">
        <v>0</v>
      </c>
      <c r="J108" s="710"/>
      <c r="K108" s="553">
        <v>0</v>
      </c>
      <c r="L108" s="710"/>
      <c r="M108" s="553">
        <v>244250</v>
      </c>
      <c r="N108" s="710"/>
      <c r="O108" s="553">
        <v>244729</v>
      </c>
      <c r="P108" s="710"/>
      <c r="Q108" s="553">
        <v>244250</v>
      </c>
      <c r="R108" s="710"/>
      <c r="S108" s="553">
        <v>0</v>
      </c>
      <c r="T108" s="710"/>
      <c r="U108" s="553">
        <v>0</v>
      </c>
      <c r="V108" s="710"/>
      <c r="W108" s="553">
        <v>0</v>
      </c>
      <c r="X108" s="710"/>
      <c r="Y108" s="553">
        <v>0</v>
      </c>
      <c r="Z108" s="710"/>
      <c r="AA108" s="553">
        <v>0</v>
      </c>
      <c r="AB108" s="710"/>
      <c r="AC108" s="553">
        <v>0</v>
      </c>
      <c r="AD108" s="710"/>
      <c r="AE108" s="553">
        <v>0</v>
      </c>
      <c r="AF108" s="710"/>
      <c r="AG108" s="553">
        <v>0</v>
      </c>
      <c r="AH108" s="710"/>
      <c r="AI108" s="553">
        <v>244250</v>
      </c>
      <c r="AJ108" s="710"/>
      <c r="AK108" s="553">
        <v>2058</v>
      </c>
    </row>
    <row r="109" spans="1:37">
      <c r="A109" s="552" t="s">
        <v>1491</v>
      </c>
      <c r="B109" s="710"/>
      <c r="C109" s="553">
        <v>397</v>
      </c>
      <c r="D109" s="710"/>
      <c r="E109" s="553">
        <v>0</v>
      </c>
      <c r="F109" s="710"/>
      <c r="G109" s="553">
        <v>9</v>
      </c>
      <c r="H109" s="710"/>
      <c r="I109" s="553">
        <v>0</v>
      </c>
      <c r="J109" s="710"/>
      <c r="K109" s="553">
        <v>0</v>
      </c>
      <c r="L109" s="710"/>
      <c r="M109" s="553">
        <v>0</v>
      </c>
      <c r="N109" s="710"/>
      <c r="O109" s="553">
        <v>9</v>
      </c>
      <c r="P109" s="710"/>
      <c r="Q109" s="553">
        <v>0</v>
      </c>
      <c r="R109" s="710"/>
      <c r="S109" s="553">
        <v>0</v>
      </c>
      <c r="T109" s="710"/>
      <c r="U109" s="553">
        <v>0</v>
      </c>
      <c r="V109" s="710"/>
      <c r="W109" s="553">
        <v>0</v>
      </c>
      <c r="X109" s="710"/>
      <c r="Y109" s="553">
        <v>0</v>
      </c>
      <c r="Z109" s="710"/>
      <c r="AA109" s="553">
        <v>0</v>
      </c>
      <c r="AB109" s="710"/>
      <c r="AC109" s="553">
        <v>0</v>
      </c>
      <c r="AD109" s="710"/>
      <c r="AE109" s="553">
        <v>0</v>
      </c>
      <c r="AF109" s="710"/>
      <c r="AG109" s="553">
        <v>0</v>
      </c>
      <c r="AH109" s="710"/>
      <c r="AI109" s="553">
        <v>0</v>
      </c>
      <c r="AJ109" s="710"/>
      <c r="AK109" s="553">
        <v>406</v>
      </c>
    </row>
    <row r="110" spans="1:37">
      <c r="A110" s="552" t="s">
        <v>1492</v>
      </c>
      <c r="B110" s="710"/>
      <c r="C110" s="553">
        <v>113439</v>
      </c>
      <c r="D110" s="710"/>
      <c r="E110" s="553">
        <v>0</v>
      </c>
      <c r="F110" s="710"/>
      <c r="G110" s="553">
        <v>2499</v>
      </c>
      <c r="H110" s="710"/>
      <c r="I110" s="553">
        <v>0</v>
      </c>
      <c r="J110" s="710"/>
      <c r="K110" s="553">
        <v>0</v>
      </c>
      <c r="L110" s="710"/>
      <c r="M110" s="553">
        <v>153015</v>
      </c>
      <c r="N110" s="710"/>
      <c r="O110" s="553">
        <v>155514</v>
      </c>
      <c r="P110" s="710"/>
      <c r="Q110" s="553">
        <v>153015</v>
      </c>
      <c r="R110" s="710"/>
      <c r="S110" s="553">
        <v>0</v>
      </c>
      <c r="T110" s="710"/>
      <c r="U110" s="553">
        <v>0</v>
      </c>
      <c r="V110" s="710"/>
      <c r="W110" s="553">
        <v>0</v>
      </c>
      <c r="X110" s="710"/>
      <c r="Y110" s="553">
        <v>0</v>
      </c>
      <c r="Z110" s="710"/>
      <c r="AA110" s="553">
        <v>0</v>
      </c>
      <c r="AB110" s="710"/>
      <c r="AC110" s="553">
        <v>0</v>
      </c>
      <c r="AD110" s="710"/>
      <c r="AE110" s="553">
        <v>0</v>
      </c>
      <c r="AF110" s="710"/>
      <c r="AG110" s="553">
        <v>0</v>
      </c>
      <c r="AH110" s="710"/>
      <c r="AI110" s="553">
        <v>153015</v>
      </c>
      <c r="AJ110" s="710"/>
      <c r="AK110" s="553">
        <v>115938</v>
      </c>
    </row>
    <row r="111" spans="1:37">
      <c r="A111" s="552" t="s">
        <v>1493</v>
      </c>
      <c r="B111" s="710"/>
      <c r="C111" s="553">
        <v>-19</v>
      </c>
      <c r="D111" s="710"/>
      <c r="E111" s="553">
        <v>0</v>
      </c>
      <c r="F111" s="710"/>
      <c r="G111" s="553">
        <v>827</v>
      </c>
      <c r="H111" s="710"/>
      <c r="I111" s="553">
        <v>0</v>
      </c>
      <c r="J111" s="710"/>
      <c r="K111" s="553">
        <v>0</v>
      </c>
      <c r="L111" s="710"/>
      <c r="M111" s="553">
        <v>0</v>
      </c>
      <c r="N111" s="710"/>
      <c r="O111" s="553">
        <v>827</v>
      </c>
      <c r="P111" s="710"/>
      <c r="Q111" s="553">
        <v>0</v>
      </c>
      <c r="R111" s="710"/>
      <c r="S111" s="553">
        <v>387</v>
      </c>
      <c r="T111" s="710"/>
      <c r="U111" s="553">
        <v>7</v>
      </c>
      <c r="V111" s="710"/>
      <c r="W111" s="553">
        <v>0</v>
      </c>
      <c r="X111" s="710"/>
      <c r="Y111" s="553">
        <v>0</v>
      </c>
      <c r="Z111" s="710"/>
      <c r="AA111" s="553">
        <v>256</v>
      </c>
      <c r="AB111" s="710"/>
      <c r="AC111" s="553">
        <v>0</v>
      </c>
      <c r="AD111" s="710"/>
      <c r="AE111" s="553">
        <v>0</v>
      </c>
      <c r="AF111" s="710"/>
      <c r="AG111" s="553">
        <v>0</v>
      </c>
      <c r="AH111" s="710"/>
      <c r="AI111" s="553">
        <v>650</v>
      </c>
      <c r="AJ111" s="710"/>
      <c r="AK111" s="553">
        <v>158</v>
      </c>
    </row>
    <row r="112" spans="1:37">
      <c r="A112" s="552" t="s">
        <v>1494</v>
      </c>
      <c r="B112" s="710"/>
      <c r="C112" s="553">
        <v>100</v>
      </c>
      <c r="D112" s="710"/>
      <c r="E112" s="553">
        <v>0</v>
      </c>
      <c r="F112" s="710"/>
      <c r="G112" s="553">
        <v>3</v>
      </c>
      <c r="H112" s="710"/>
      <c r="I112" s="553">
        <v>0</v>
      </c>
      <c r="J112" s="710"/>
      <c r="K112" s="553">
        <v>0</v>
      </c>
      <c r="L112" s="710"/>
      <c r="M112" s="553">
        <v>0</v>
      </c>
      <c r="N112" s="710"/>
      <c r="O112" s="553">
        <v>3</v>
      </c>
      <c r="P112" s="710"/>
      <c r="Q112" s="553">
        <v>0</v>
      </c>
      <c r="R112" s="710"/>
      <c r="S112" s="553">
        <v>0</v>
      </c>
      <c r="T112" s="710"/>
      <c r="U112" s="553">
        <v>2</v>
      </c>
      <c r="V112" s="710"/>
      <c r="W112" s="553">
        <v>0</v>
      </c>
      <c r="X112" s="710"/>
      <c r="Y112" s="553">
        <v>0</v>
      </c>
      <c r="Z112" s="710"/>
      <c r="AA112" s="553">
        <v>0</v>
      </c>
      <c r="AB112" s="710"/>
      <c r="AC112" s="553">
        <v>0</v>
      </c>
      <c r="AD112" s="710"/>
      <c r="AE112" s="553">
        <v>0</v>
      </c>
      <c r="AF112" s="710"/>
      <c r="AG112" s="553">
        <v>0</v>
      </c>
      <c r="AH112" s="710"/>
      <c r="AI112" s="553">
        <v>2</v>
      </c>
      <c r="AJ112" s="710"/>
      <c r="AK112" s="553">
        <v>101</v>
      </c>
    </row>
    <row r="113" spans="1:37">
      <c r="A113" s="552" t="s">
        <v>1495</v>
      </c>
      <c r="B113" s="710"/>
      <c r="C113" s="553">
        <v>81</v>
      </c>
      <c r="D113" s="710"/>
      <c r="E113" s="553">
        <v>0</v>
      </c>
      <c r="F113" s="710"/>
      <c r="G113" s="553">
        <v>2</v>
      </c>
      <c r="H113" s="710"/>
      <c r="I113" s="553">
        <v>0</v>
      </c>
      <c r="J113" s="710"/>
      <c r="K113" s="553">
        <v>0</v>
      </c>
      <c r="L113" s="710"/>
      <c r="M113" s="553">
        <v>0</v>
      </c>
      <c r="N113" s="710"/>
      <c r="O113" s="553">
        <v>2</v>
      </c>
      <c r="P113" s="710"/>
      <c r="Q113" s="553">
        <v>0</v>
      </c>
      <c r="R113" s="710"/>
      <c r="S113" s="553">
        <v>0</v>
      </c>
      <c r="T113" s="710"/>
      <c r="U113" s="553">
        <v>0</v>
      </c>
      <c r="V113" s="710"/>
      <c r="W113" s="553">
        <v>0</v>
      </c>
      <c r="X113" s="710"/>
      <c r="Y113" s="553">
        <v>0</v>
      </c>
      <c r="Z113" s="710"/>
      <c r="AA113" s="553">
        <v>0</v>
      </c>
      <c r="AB113" s="710"/>
      <c r="AC113" s="553">
        <v>0</v>
      </c>
      <c r="AD113" s="710"/>
      <c r="AE113" s="553">
        <v>0</v>
      </c>
      <c r="AF113" s="710"/>
      <c r="AG113" s="553">
        <v>0</v>
      </c>
      <c r="AH113" s="710"/>
      <c r="AI113" s="553">
        <v>0</v>
      </c>
      <c r="AJ113" s="710"/>
      <c r="AK113" s="553">
        <v>83</v>
      </c>
    </row>
    <row r="114" spans="1:37">
      <c r="A114" s="552" t="s">
        <v>1496</v>
      </c>
      <c r="B114" s="710"/>
      <c r="C114" s="553">
        <v>40717</v>
      </c>
      <c r="D114" s="710"/>
      <c r="E114" s="553">
        <v>0</v>
      </c>
      <c r="F114" s="710"/>
      <c r="G114" s="553">
        <v>25665</v>
      </c>
      <c r="H114" s="710"/>
      <c r="I114" s="553">
        <v>0</v>
      </c>
      <c r="J114" s="710"/>
      <c r="K114" s="553">
        <v>0</v>
      </c>
      <c r="L114" s="710"/>
      <c r="M114" s="553">
        <v>0</v>
      </c>
      <c r="N114" s="710"/>
      <c r="O114" s="553">
        <v>25665</v>
      </c>
      <c r="P114" s="710"/>
      <c r="Q114" s="553">
        <v>0</v>
      </c>
      <c r="R114" s="710"/>
      <c r="S114" s="553">
        <v>11183</v>
      </c>
      <c r="T114" s="710"/>
      <c r="U114" s="553">
        <v>449</v>
      </c>
      <c r="V114" s="710"/>
      <c r="W114" s="553">
        <v>359</v>
      </c>
      <c r="X114" s="710"/>
      <c r="Y114" s="553">
        <v>0</v>
      </c>
      <c r="Z114" s="710"/>
      <c r="AA114" s="553">
        <v>7385</v>
      </c>
      <c r="AB114" s="710"/>
      <c r="AC114" s="553">
        <v>0</v>
      </c>
      <c r="AD114" s="710"/>
      <c r="AE114" s="553">
        <v>0</v>
      </c>
      <c r="AF114" s="710"/>
      <c r="AG114" s="553">
        <v>3735</v>
      </c>
      <c r="AH114" s="710"/>
      <c r="AI114" s="553">
        <v>23111</v>
      </c>
      <c r="AJ114" s="710"/>
      <c r="AK114" s="553">
        <v>43271</v>
      </c>
    </row>
    <row r="115" spans="1:37">
      <c r="A115" s="552" t="s">
        <v>1497</v>
      </c>
      <c r="B115" s="710"/>
      <c r="C115" s="553">
        <v>62</v>
      </c>
      <c r="D115" s="710"/>
      <c r="E115" s="553">
        <v>0</v>
      </c>
      <c r="F115" s="710"/>
      <c r="G115" s="553">
        <v>23</v>
      </c>
      <c r="H115" s="710"/>
      <c r="I115" s="553">
        <v>0</v>
      </c>
      <c r="J115" s="710"/>
      <c r="K115" s="553">
        <v>0</v>
      </c>
      <c r="L115" s="710"/>
      <c r="M115" s="553">
        <v>0</v>
      </c>
      <c r="N115" s="710"/>
      <c r="O115" s="553">
        <v>23</v>
      </c>
      <c r="P115" s="710"/>
      <c r="Q115" s="553">
        <v>0</v>
      </c>
      <c r="R115" s="710"/>
      <c r="S115" s="553">
        <v>0</v>
      </c>
      <c r="T115" s="710"/>
      <c r="U115" s="553">
        <v>1</v>
      </c>
      <c r="V115" s="710"/>
      <c r="W115" s="553">
        <v>0</v>
      </c>
      <c r="X115" s="710"/>
      <c r="Y115" s="553">
        <v>0</v>
      </c>
      <c r="Z115" s="710"/>
      <c r="AA115" s="553">
        <v>0</v>
      </c>
      <c r="AB115" s="710"/>
      <c r="AC115" s="553">
        <v>0</v>
      </c>
      <c r="AD115" s="710"/>
      <c r="AE115" s="553">
        <v>0</v>
      </c>
      <c r="AF115" s="710"/>
      <c r="AG115" s="553">
        <v>0</v>
      </c>
      <c r="AH115" s="710"/>
      <c r="AI115" s="553">
        <v>1</v>
      </c>
      <c r="AJ115" s="710"/>
      <c r="AK115" s="553">
        <v>84</v>
      </c>
    </row>
    <row r="116" spans="1:37">
      <c r="A116" s="552" t="s">
        <v>1498</v>
      </c>
      <c r="B116" s="710"/>
      <c r="C116" s="553">
        <v>174</v>
      </c>
      <c r="D116" s="710"/>
      <c r="E116" s="553">
        <v>0</v>
      </c>
      <c r="F116" s="710"/>
      <c r="G116" s="553">
        <v>15</v>
      </c>
      <c r="H116" s="710"/>
      <c r="I116" s="553">
        <v>0</v>
      </c>
      <c r="J116" s="710"/>
      <c r="K116" s="553">
        <v>0</v>
      </c>
      <c r="L116" s="710"/>
      <c r="M116" s="553">
        <v>0</v>
      </c>
      <c r="N116" s="710"/>
      <c r="O116" s="553">
        <v>15</v>
      </c>
      <c r="P116" s="710"/>
      <c r="Q116" s="553">
        <v>0</v>
      </c>
      <c r="R116" s="710"/>
      <c r="S116" s="553">
        <v>0</v>
      </c>
      <c r="T116" s="710"/>
      <c r="U116" s="553">
        <v>19</v>
      </c>
      <c r="V116" s="710"/>
      <c r="W116" s="553">
        <v>0</v>
      </c>
      <c r="X116" s="710"/>
      <c r="Y116" s="553">
        <v>0</v>
      </c>
      <c r="Z116" s="710"/>
      <c r="AA116" s="553">
        <v>0</v>
      </c>
      <c r="AB116" s="710"/>
      <c r="AC116" s="553">
        <v>0</v>
      </c>
      <c r="AD116" s="710"/>
      <c r="AE116" s="553">
        <v>0</v>
      </c>
      <c r="AF116" s="710"/>
      <c r="AG116" s="553">
        <v>0</v>
      </c>
      <c r="AH116" s="710"/>
      <c r="AI116" s="553">
        <v>19</v>
      </c>
      <c r="AJ116" s="710"/>
      <c r="AK116" s="553">
        <v>170</v>
      </c>
    </row>
    <row r="117" spans="1:37">
      <c r="A117" s="552" t="s">
        <v>1499</v>
      </c>
      <c r="B117" s="710"/>
      <c r="C117" s="553">
        <v>1076</v>
      </c>
      <c r="D117" s="710"/>
      <c r="E117" s="553">
        <v>0</v>
      </c>
      <c r="F117" s="710"/>
      <c r="G117" s="553">
        <v>53</v>
      </c>
      <c r="H117" s="710"/>
      <c r="I117" s="553">
        <v>0</v>
      </c>
      <c r="J117" s="710"/>
      <c r="K117" s="553">
        <v>0</v>
      </c>
      <c r="L117" s="710"/>
      <c r="M117" s="553">
        <v>12746</v>
      </c>
      <c r="N117" s="710"/>
      <c r="O117" s="553">
        <v>12799</v>
      </c>
      <c r="P117" s="710"/>
      <c r="Q117" s="553">
        <v>0</v>
      </c>
      <c r="R117" s="710"/>
      <c r="S117" s="553">
        <v>1505</v>
      </c>
      <c r="T117" s="710"/>
      <c r="U117" s="553">
        <v>6687</v>
      </c>
      <c r="V117" s="710"/>
      <c r="W117" s="553">
        <v>48</v>
      </c>
      <c r="X117" s="710"/>
      <c r="Y117" s="553">
        <v>0</v>
      </c>
      <c r="Z117" s="710"/>
      <c r="AA117" s="553">
        <v>986</v>
      </c>
      <c r="AB117" s="710"/>
      <c r="AC117" s="553">
        <v>0</v>
      </c>
      <c r="AD117" s="710"/>
      <c r="AE117" s="553">
        <v>0</v>
      </c>
      <c r="AF117" s="710"/>
      <c r="AG117" s="553">
        <v>2085</v>
      </c>
      <c r="AH117" s="710"/>
      <c r="AI117" s="553">
        <v>11311</v>
      </c>
      <c r="AJ117" s="710"/>
      <c r="AK117" s="553">
        <v>2564</v>
      </c>
    </row>
    <row r="118" spans="1:37">
      <c r="A118" s="552" t="s">
        <v>1500</v>
      </c>
      <c r="B118" s="710"/>
      <c r="C118" s="553">
        <v>1951</v>
      </c>
      <c r="D118" s="710"/>
      <c r="E118" s="553">
        <v>0</v>
      </c>
      <c r="F118" s="710"/>
      <c r="G118" s="553">
        <v>173</v>
      </c>
      <c r="H118" s="710"/>
      <c r="I118" s="553">
        <v>0</v>
      </c>
      <c r="J118" s="710"/>
      <c r="K118" s="553">
        <v>0</v>
      </c>
      <c r="L118" s="710"/>
      <c r="M118" s="553">
        <v>0</v>
      </c>
      <c r="N118" s="710"/>
      <c r="O118" s="553">
        <v>173</v>
      </c>
      <c r="P118" s="710"/>
      <c r="Q118" s="553">
        <v>0</v>
      </c>
      <c r="R118" s="710"/>
      <c r="S118" s="553">
        <v>0</v>
      </c>
      <c r="T118" s="710"/>
      <c r="U118" s="553">
        <v>14</v>
      </c>
      <c r="V118" s="710"/>
      <c r="W118" s="553">
        <v>0</v>
      </c>
      <c r="X118" s="710"/>
      <c r="Y118" s="553">
        <v>0</v>
      </c>
      <c r="Z118" s="710"/>
      <c r="AA118" s="553">
        <v>0</v>
      </c>
      <c r="AB118" s="710"/>
      <c r="AC118" s="553">
        <v>0</v>
      </c>
      <c r="AD118" s="710"/>
      <c r="AE118" s="553">
        <v>0</v>
      </c>
      <c r="AF118" s="710"/>
      <c r="AG118" s="553">
        <v>0</v>
      </c>
      <c r="AH118" s="710"/>
      <c r="AI118" s="553">
        <v>14</v>
      </c>
      <c r="AJ118" s="710"/>
      <c r="AK118" s="553">
        <v>2110</v>
      </c>
    </row>
    <row r="119" spans="1:37">
      <c r="A119" s="552" t="s">
        <v>1501</v>
      </c>
      <c r="B119" s="710"/>
      <c r="C119" s="553">
        <v>12</v>
      </c>
      <c r="D119" s="710"/>
      <c r="E119" s="553">
        <v>0</v>
      </c>
      <c r="F119" s="710"/>
      <c r="G119" s="553">
        <v>0</v>
      </c>
      <c r="H119" s="710"/>
      <c r="I119" s="553">
        <v>0</v>
      </c>
      <c r="J119" s="710"/>
      <c r="K119" s="553">
        <v>0</v>
      </c>
      <c r="L119" s="710"/>
      <c r="M119" s="553">
        <v>0</v>
      </c>
      <c r="N119" s="710"/>
      <c r="O119" s="553">
        <v>0</v>
      </c>
      <c r="P119" s="710"/>
      <c r="Q119" s="553">
        <v>0</v>
      </c>
      <c r="R119" s="710"/>
      <c r="S119" s="553">
        <v>0</v>
      </c>
      <c r="T119" s="710"/>
      <c r="U119" s="553">
        <v>0</v>
      </c>
      <c r="V119" s="710"/>
      <c r="W119" s="553">
        <v>0</v>
      </c>
      <c r="X119" s="710"/>
      <c r="Y119" s="553">
        <v>0</v>
      </c>
      <c r="Z119" s="710"/>
      <c r="AA119" s="553">
        <v>0</v>
      </c>
      <c r="AB119" s="710"/>
      <c r="AC119" s="553">
        <v>0</v>
      </c>
      <c r="AD119" s="710"/>
      <c r="AE119" s="553">
        <v>0</v>
      </c>
      <c r="AF119" s="710"/>
      <c r="AG119" s="553">
        <v>0</v>
      </c>
      <c r="AH119" s="710"/>
      <c r="AI119" s="553">
        <v>0</v>
      </c>
      <c r="AJ119" s="710"/>
      <c r="AK119" s="553">
        <v>12</v>
      </c>
    </row>
    <row r="120" spans="1:37">
      <c r="A120" s="552" t="s">
        <v>1502</v>
      </c>
      <c r="B120" s="710"/>
      <c r="C120" s="553">
        <v>1</v>
      </c>
      <c r="D120" s="710"/>
      <c r="E120" s="553">
        <v>0</v>
      </c>
      <c r="F120" s="710"/>
      <c r="G120" s="553">
        <v>1650</v>
      </c>
      <c r="H120" s="710"/>
      <c r="I120" s="553">
        <v>0</v>
      </c>
      <c r="J120" s="710"/>
      <c r="K120" s="553">
        <v>0</v>
      </c>
      <c r="L120" s="710"/>
      <c r="M120" s="553">
        <v>0</v>
      </c>
      <c r="N120" s="710"/>
      <c r="O120" s="553">
        <v>1650</v>
      </c>
      <c r="P120" s="710"/>
      <c r="Q120" s="553">
        <v>0</v>
      </c>
      <c r="R120" s="710"/>
      <c r="S120" s="553">
        <v>988</v>
      </c>
      <c r="T120" s="710"/>
      <c r="U120" s="553">
        <v>0</v>
      </c>
      <c r="V120" s="710"/>
      <c r="W120" s="553">
        <v>31</v>
      </c>
      <c r="X120" s="710"/>
      <c r="Y120" s="553">
        <v>0</v>
      </c>
      <c r="Z120" s="710"/>
      <c r="AA120" s="553">
        <v>632</v>
      </c>
      <c r="AB120" s="710"/>
      <c r="AC120" s="553">
        <v>0</v>
      </c>
      <c r="AD120" s="710"/>
      <c r="AE120" s="553">
        <v>0</v>
      </c>
      <c r="AF120" s="710"/>
      <c r="AG120" s="553">
        <v>0</v>
      </c>
      <c r="AH120" s="710"/>
      <c r="AI120" s="553">
        <v>1651</v>
      </c>
      <c r="AJ120" s="710"/>
      <c r="AK120" s="553">
        <v>0</v>
      </c>
    </row>
    <row r="121" spans="1:37">
      <c r="A121" s="552" t="s">
        <v>1503</v>
      </c>
      <c r="B121" s="710"/>
      <c r="C121" s="553">
        <v>576</v>
      </c>
      <c r="D121" s="710"/>
      <c r="E121" s="553">
        <v>0</v>
      </c>
      <c r="F121" s="710"/>
      <c r="G121" s="553">
        <v>0</v>
      </c>
      <c r="H121" s="710"/>
      <c r="I121" s="553">
        <v>9</v>
      </c>
      <c r="J121" s="710"/>
      <c r="K121" s="553">
        <v>0</v>
      </c>
      <c r="L121" s="710"/>
      <c r="M121" s="553">
        <v>9640</v>
      </c>
      <c r="N121" s="710"/>
      <c r="O121" s="553">
        <v>9649</v>
      </c>
      <c r="P121" s="710"/>
      <c r="Q121" s="553">
        <v>0</v>
      </c>
      <c r="R121" s="710"/>
      <c r="S121" s="553">
        <v>7691</v>
      </c>
      <c r="T121" s="710"/>
      <c r="U121" s="553">
        <v>240</v>
      </c>
      <c r="V121" s="710"/>
      <c r="W121" s="553">
        <v>0</v>
      </c>
      <c r="X121" s="710"/>
      <c r="Y121" s="553">
        <v>0</v>
      </c>
      <c r="Z121" s="710"/>
      <c r="AA121" s="553">
        <v>0</v>
      </c>
      <c r="AB121" s="710"/>
      <c r="AC121" s="553">
        <v>0</v>
      </c>
      <c r="AD121" s="710"/>
      <c r="AE121" s="553">
        <v>0</v>
      </c>
      <c r="AF121" s="710"/>
      <c r="AG121" s="553">
        <v>1634</v>
      </c>
      <c r="AH121" s="710"/>
      <c r="AI121" s="553">
        <v>9565</v>
      </c>
      <c r="AJ121" s="710"/>
      <c r="AK121" s="553">
        <v>660</v>
      </c>
    </row>
    <row r="122" spans="1:37">
      <c r="A122" s="552" t="s">
        <v>1504</v>
      </c>
      <c r="B122" s="710"/>
      <c r="C122" s="553">
        <v>-177</v>
      </c>
      <c r="D122" s="710"/>
      <c r="E122" s="553">
        <v>0</v>
      </c>
      <c r="F122" s="710"/>
      <c r="G122" s="553">
        <v>2798</v>
      </c>
      <c r="H122" s="710"/>
      <c r="I122" s="553">
        <v>0</v>
      </c>
      <c r="J122" s="710"/>
      <c r="K122" s="553">
        <v>0</v>
      </c>
      <c r="L122" s="710"/>
      <c r="M122" s="553">
        <v>0</v>
      </c>
      <c r="N122" s="710"/>
      <c r="O122" s="553">
        <v>2798</v>
      </c>
      <c r="P122" s="710"/>
      <c r="Q122" s="553">
        <v>0</v>
      </c>
      <c r="R122" s="710"/>
      <c r="S122" s="553">
        <v>1078</v>
      </c>
      <c r="T122" s="710"/>
      <c r="U122" s="553">
        <v>205</v>
      </c>
      <c r="V122" s="710"/>
      <c r="W122" s="553">
        <v>34</v>
      </c>
      <c r="X122" s="710"/>
      <c r="Y122" s="553">
        <v>0</v>
      </c>
      <c r="Z122" s="710"/>
      <c r="AA122" s="553">
        <v>708</v>
      </c>
      <c r="AB122" s="710"/>
      <c r="AC122" s="553">
        <v>0</v>
      </c>
      <c r="AD122" s="710"/>
      <c r="AE122" s="553">
        <v>0</v>
      </c>
      <c r="AF122" s="710"/>
      <c r="AG122" s="553">
        <v>1138</v>
      </c>
      <c r="AH122" s="710"/>
      <c r="AI122" s="553">
        <v>3163</v>
      </c>
      <c r="AJ122" s="710"/>
      <c r="AK122" s="553">
        <v>-542</v>
      </c>
    </row>
    <row r="123" spans="1:37">
      <c r="A123" s="552" t="s">
        <v>1505</v>
      </c>
      <c r="B123" s="710"/>
      <c r="C123" s="553">
        <v>19774</v>
      </c>
      <c r="D123" s="710"/>
      <c r="E123" s="553">
        <v>0</v>
      </c>
      <c r="F123" s="710"/>
      <c r="G123" s="553">
        <v>10860</v>
      </c>
      <c r="H123" s="710"/>
      <c r="I123" s="553">
        <v>0</v>
      </c>
      <c r="J123" s="710"/>
      <c r="K123" s="553">
        <v>0</v>
      </c>
      <c r="L123" s="710"/>
      <c r="M123" s="553">
        <v>0</v>
      </c>
      <c r="N123" s="710"/>
      <c r="O123" s="553">
        <v>10860</v>
      </c>
      <c r="P123" s="710"/>
      <c r="Q123" s="553">
        <v>0</v>
      </c>
      <c r="R123" s="710"/>
      <c r="S123" s="553">
        <v>2438</v>
      </c>
      <c r="T123" s="710"/>
      <c r="U123" s="553">
        <v>2280</v>
      </c>
      <c r="V123" s="710"/>
      <c r="W123" s="553">
        <v>77</v>
      </c>
      <c r="X123" s="710"/>
      <c r="Y123" s="553">
        <v>0</v>
      </c>
      <c r="Z123" s="710"/>
      <c r="AA123" s="553">
        <v>900</v>
      </c>
      <c r="AB123" s="710"/>
      <c r="AC123" s="553">
        <v>0</v>
      </c>
      <c r="AD123" s="710"/>
      <c r="AE123" s="553">
        <v>0</v>
      </c>
      <c r="AF123" s="710"/>
      <c r="AG123" s="553">
        <v>455</v>
      </c>
      <c r="AH123" s="710"/>
      <c r="AI123" s="553">
        <v>6150</v>
      </c>
      <c r="AJ123" s="710"/>
      <c r="AK123" s="553">
        <v>24484</v>
      </c>
    </row>
    <row r="124" spans="1:37">
      <c r="A124" s="552" t="s">
        <v>1506</v>
      </c>
      <c r="B124" s="710"/>
      <c r="C124" s="553">
        <v>7</v>
      </c>
      <c r="D124" s="710"/>
      <c r="E124" s="553">
        <v>0</v>
      </c>
      <c r="F124" s="710"/>
      <c r="G124" s="553">
        <v>2</v>
      </c>
      <c r="H124" s="710"/>
      <c r="I124" s="553">
        <v>0</v>
      </c>
      <c r="J124" s="710"/>
      <c r="K124" s="553">
        <v>0</v>
      </c>
      <c r="L124" s="710"/>
      <c r="M124" s="553">
        <v>0</v>
      </c>
      <c r="N124" s="710"/>
      <c r="O124" s="553">
        <v>2</v>
      </c>
      <c r="P124" s="710"/>
      <c r="Q124" s="553">
        <v>0</v>
      </c>
      <c r="R124" s="710"/>
      <c r="S124" s="553">
        <v>0</v>
      </c>
      <c r="T124" s="710"/>
      <c r="U124" s="553">
        <v>0</v>
      </c>
      <c r="V124" s="710"/>
      <c r="W124" s="553">
        <v>0</v>
      </c>
      <c r="X124" s="710"/>
      <c r="Y124" s="553">
        <v>0</v>
      </c>
      <c r="Z124" s="710"/>
      <c r="AA124" s="553">
        <v>0</v>
      </c>
      <c r="AB124" s="710"/>
      <c r="AC124" s="553">
        <v>0</v>
      </c>
      <c r="AD124" s="710"/>
      <c r="AE124" s="553">
        <v>0</v>
      </c>
      <c r="AF124" s="710"/>
      <c r="AG124" s="553">
        <v>0</v>
      </c>
      <c r="AH124" s="710"/>
      <c r="AI124" s="553">
        <v>0</v>
      </c>
      <c r="AJ124" s="710"/>
      <c r="AK124" s="553">
        <v>9</v>
      </c>
    </row>
    <row r="125" spans="1:37">
      <c r="A125" s="552" t="s">
        <v>1507</v>
      </c>
      <c r="B125" s="710"/>
      <c r="C125" s="553">
        <v>316</v>
      </c>
      <c r="D125" s="710"/>
      <c r="E125" s="553">
        <v>0</v>
      </c>
      <c r="F125" s="710"/>
      <c r="G125" s="553">
        <v>286</v>
      </c>
      <c r="H125" s="710"/>
      <c r="I125" s="553">
        <v>0</v>
      </c>
      <c r="J125" s="710"/>
      <c r="K125" s="553">
        <v>0</v>
      </c>
      <c r="L125" s="710"/>
      <c r="M125" s="553">
        <v>0</v>
      </c>
      <c r="N125" s="710"/>
      <c r="O125" s="553">
        <v>286</v>
      </c>
      <c r="P125" s="710"/>
      <c r="Q125" s="553">
        <v>0</v>
      </c>
      <c r="R125" s="710"/>
      <c r="S125" s="553">
        <v>0</v>
      </c>
      <c r="T125" s="710"/>
      <c r="U125" s="553">
        <v>416</v>
      </c>
      <c r="V125" s="710"/>
      <c r="W125" s="553">
        <v>0</v>
      </c>
      <c r="X125" s="710"/>
      <c r="Y125" s="553">
        <v>0</v>
      </c>
      <c r="Z125" s="710"/>
      <c r="AA125" s="553">
        <v>0</v>
      </c>
      <c r="AB125" s="710"/>
      <c r="AC125" s="553">
        <v>0</v>
      </c>
      <c r="AD125" s="710"/>
      <c r="AE125" s="553">
        <v>0</v>
      </c>
      <c r="AF125" s="710"/>
      <c r="AG125" s="553">
        <v>150</v>
      </c>
      <c r="AH125" s="710"/>
      <c r="AI125" s="553">
        <v>566</v>
      </c>
      <c r="AJ125" s="710"/>
      <c r="AK125" s="553">
        <v>36</v>
      </c>
    </row>
    <row r="126" spans="1:37">
      <c r="A126" s="552" t="s">
        <v>1508</v>
      </c>
      <c r="B126" s="710"/>
      <c r="C126" s="553">
        <v>-70074</v>
      </c>
      <c r="D126" s="710"/>
      <c r="E126" s="553">
        <v>0</v>
      </c>
      <c r="F126" s="710"/>
      <c r="G126" s="553">
        <v>26673</v>
      </c>
      <c r="H126" s="710"/>
      <c r="I126" s="553">
        <v>0</v>
      </c>
      <c r="J126" s="710"/>
      <c r="K126" s="553">
        <v>0</v>
      </c>
      <c r="L126" s="710"/>
      <c r="M126" s="553">
        <v>0</v>
      </c>
      <c r="N126" s="710"/>
      <c r="O126" s="553">
        <v>26673</v>
      </c>
      <c r="P126" s="710"/>
      <c r="Q126" s="553">
        <v>0</v>
      </c>
      <c r="R126" s="710"/>
      <c r="S126" s="553">
        <v>15891</v>
      </c>
      <c r="T126" s="710"/>
      <c r="U126" s="553">
        <v>2564</v>
      </c>
      <c r="V126" s="710"/>
      <c r="W126" s="553">
        <v>509</v>
      </c>
      <c r="X126" s="710"/>
      <c r="Y126" s="553">
        <v>0</v>
      </c>
      <c r="Z126" s="710"/>
      <c r="AA126" s="553">
        <v>10456</v>
      </c>
      <c r="AB126" s="710"/>
      <c r="AC126" s="553">
        <v>0</v>
      </c>
      <c r="AD126" s="710"/>
      <c r="AE126" s="553">
        <v>0</v>
      </c>
      <c r="AF126" s="710"/>
      <c r="AG126" s="553">
        <v>6400</v>
      </c>
      <c r="AH126" s="710"/>
      <c r="AI126" s="553">
        <v>35820</v>
      </c>
      <c r="AJ126" s="710"/>
      <c r="AK126" s="553">
        <v>-79221</v>
      </c>
    </row>
    <row r="127" spans="1:37">
      <c r="A127" s="552" t="s">
        <v>1509</v>
      </c>
      <c r="B127" s="710"/>
      <c r="C127" s="553">
        <v>-2047</v>
      </c>
      <c r="D127" s="710"/>
      <c r="E127" s="553">
        <v>0</v>
      </c>
      <c r="F127" s="710"/>
      <c r="G127" s="553">
        <v>6773</v>
      </c>
      <c r="H127" s="710"/>
      <c r="I127" s="553">
        <v>0</v>
      </c>
      <c r="J127" s="710"/>
      <c r="K127" s="553">
        <v>0</v>
      </c>
      <c r="L127" s="710"/>
      <c r="M127" s="553">
        <v>0</v>
      </c>
      <c r="N127" s="710"/>
      <c r="O127" s="553">
        <v>6773</v>
      </c>
      <c r="P127" s="710"/>
      <c r="Q127" s="553">
        <v>0</v>
      </c>
      <c r="R127" s="710"/>
      <c r="S127" s="553">
        <v>3630</v>
      </c>
      <c r="T127" s="710"/>
      <c r="U127" s="553">
        <v>607</v>
      </c>
      <c r="V127" s="710"/>
      <c r="W127" s="553">
        <v>117</v>
      </c>
      <c r="X127" s="710"/>
      <c r="Y127" s="553">
        <v>0</v>
      </c>
      <c r="Z127" s="710"/>
      <c r="AA127" s="553">
        <v>2411</v>
      </c>
      <c r="AB127" s="710"/>
      <c r="AC127" s="553">
        <v>0</v>
      </c>
      <c r="AD127" s="710"/>
      <c r="AE127" s="553">
        <v>0</v>
      </c>
      <c r="AF127" s="710"/>
      <c r="AG127" s="553">
        <v>400</v>
      </c>
      <c r="AH127" s="710"/>
      <c r="AI127" s="553">
        <v>7165</v>
      </c>
      <c r="AJ127" s="710"/>
      <c r="AK127" s="553">
        <v>-2439</v>
      </c>
    </row>
    <row r="128" spans="1:37">
      <c r="A128" s="552" t="s">
        <v>1510</v>
      </c>
      <c r="B128" s="710"/>
      <c r="C128" s="553">
        <v>830</v>
      </c>
      <c r="D128" s="710"/>
      <c r="E128" s="553">
        <v>0</v>
      </c>
      <c r="F128" s="710"/>
      <c r="G128" s="553">
        <v>37</v>
      </c>
      <c r="H128" s="710"/>
      <c r="I128" s="553">
        <v>0</v>
      </c>
      <c r="J128" s="710"/>
      <c r="K128" s="553">
        <v>0</v>
      </c>
      <c r="L128" s="710"/>
      <c r="M128" s="553">
        <v>0</v>
      </c>
      <c r="N128" s="710"/>
      <c r="O128" s="553">
        <v>37</v>
      </c>
      <c r="P128" s="710"/>
      <c r="Q128" s="553">
        <v>0</v>
      </c>
      <c r="R128" s="710"/>
      <c r="S128" s="553">
        <v>0</v>
      </c>
      <c r="T128" s="710"/>
      <c r="U128" s="553">
        <v>0</v>
      </c>
      <c r="V128" s="710"/>
      <c r="W128" s="553">
        <v>0</v>
      </c>
      <c r="X128" s="710"/>
      <c r="Y128" s="553">
        <v>0</v>
      </c>
      <c r="Z128" s="710"/>
      <c r="AA128" s="553">
        <v>0</v>
      </c>
      <c r="AB128" s="710"/>
      <c r="AC128" s="553">
        <v>0</v>
      </c>
      <c r="AD128" s="710"/>
      <c r="AE128" s="553">
        <v>0</v>
      </c>
      <c r="AF128" s="710"/>
      <c r="AG128" s="553">
        <v>0</v>
      </c>
      <c r="AH128" s="710"/>
      <c r="AI128" s="553">
        <v>0</v>
      </c>
      <c r="AJ128" s="710"/>
      <c r="AK128" s="553">
        <v>867</v>
      </c>
    </row>
    <row r="129" spans="1:37">
      <c r="A129" s="552" t="s">
        <v>1511</v>
      </c>
      <c r="B129" s="710"/>
      <c r="C129" s="553">
        <v>5100</v>
      </c>
      <c r="D129" s="710"/>
      <c r="E129" s="553">
        <v>0</v>
      </c>
      <c r="F129" s="710"/>
      <c r="G129" s="553">
        <v>4233</v>
      </c>
      <c r="H129" s="710"/>
      <c r="I129" s="553">
        <v>0</v>
      </c>
      <c r="J129" s="710"/>
      <c r="K129" s="553">
        <v>0</v>
      </c>
      <c r="L129" s="710"/>
      <c r="M129" s="553">
        <v>0</v>
      </c>
      <c r="N129" s="710"/>
      <c r="O129" s="553">
        <v>4233</v>
      </c>
      <c r="P129" s="710"/>
      <c r="Q129" s="553">
        <v>0</v>
      </c>
      <c r="R129" s="710"/>
      <c r="S129" s="553">
        <v>1770</v>
      </c>
      <c r="T129" s="710"/>
      <c r="U129" s="553">
        <v>162</v>
      </c>
      <c r="V129" s="710"/>
      <c r="W129" s="553">
        <v>56</v>
      </c>
      <c r="X129" s="710"/>
      <c r="Y129" s="553">
        <v>0</v>
      </c>
      <c r="Z129" s="710"/>
      <c r="AA129" s="553">
        <v>1153</v>
      </c>
      <c r="AB129" s="710"/>
      <c r="AC129" s="553">
        <v>0</v>
      </c>
      <c r="AD129" s="710"/>
      <c r="AE129" s="553">
        <v>0</v>
      </c>
      <c r="AF129" s="710"/>
      <c r="AG129" s="553">
        <v>0</v>
      </c>
      <c r="AH129" s="710"/>
      <c r="AI129" s="553">
        <v>3141</v>
      </c>
      <c r="AJ129" s="710"/>
      <c r="AK129" s="553">
        <v>6192</v>
      </c>
    </row>
    <row r="130" spans="1:37">
      <c r="A130" s="552" t="s">
        <v>1512</v>
      </c>
      <c r="B130" s="710"/>
      <c r="C130" s="553">
        <v>-43</v>
      </c>
      <c r="D130" s="710"/>
      <c r="E130" s="553">
        <v>0</v>
      </c>
      <c r="F130" s="710"/>
      <c r="G130" s="553">
        <v>0</v>
      </c>
      <c r="H130" s="710"/>
      <c r="I130" s="553">
        <v>0</v>
      </c>
      <c r="J130" s="710"/>
      <c r="K130" s="553">
        <v>0</v>
      </c>
      <c r="L130" s="710"/>
      <c r="M130" s="553">
        <v>0</v>
      </c>
      <c r="N130" s="710"/>
      <c r="O130" s="553">
        <v>0</v>
      </c>
      <c r="P130" s="710"/>
      <c r="Q130" s="553">
        <v>0</v>
      </c>
      <c r="R130" s="710"/>
      <c r="S130" s="553">
        <v>0</v>
      </c>
      <c r="T130" s="710"/>
      <c r="U130" s="553">
        <v>0</v>
      </c>
      <c r="V130" s="710"/>
      <c r="W130" s="553">
        <v>0</v>
      </c>
      <c r="X130" s="710"/>
      <c r="Y130" s="553">
        <v>0</v>
      </c>
      <c r="Z130" s="710"/>
      <c r="AA130" s="553">
        <v>0</v>
      </c>
      <c r="AB130" s="710"/>
      <c r="AC130" s="553">
        <v>0</v>
      </c>
      <c r="AD130" s="710"/>
      <c r="AE130" s="553">
        <v>0</v>
      </c>
      <c r="AF130" s="710"/>
      <c r="AG130" s="553">
        <v>0</v>
      </c>
      <c r="AH130" s="710"/>
      <c r="AI130" s="553">
        <v>0</v>
      </c>
      <c r="AJ130" s="710"/>
      <c r="AK130" s="553">
        <v>-43</v>
      </c>
    </row>
    <row r="131" spans="1:37">
      <c r="A131" s="552" t="s">
        <v>1513</v>
      </c>
      <c r="B131" s="710"/>
      <c r="C131" s="553">
        <v>17</v>
      </c>
      <c r="D131" s="710"/>
      <c r="E131" s="553">
        <v>0</v>
      </c>
      <c r="F131" s="710"/>
      <c r="G131" s="553">
        <v>0</v>
      </c>
      <c r="H131" s="710"/>
      <c r="I131" s="553">
        <v>0</v>
      </c>
      <c r="J131" s="710"/>
      <c r="K131" s="553">
        <v>0</v>
      </c>
      <c r="L131" s="710"/>
      <c r="M131" s="553">
        <v>0</v>
      </c>
      <c r="N131" s="710"/>
      <c r="O131" s="553">
        <v>0</v>
      </c>
      <c r="P131" s="710"/>
      <c r="Q131" s="553">
        <v>0</v>
      </c>
      <c r="R131" s="710"/>
      <c r="S131" s="553">
        <v>0</v>
      </c>
      <c r="T131" s="710"/>
      <c r="U131" s="553">
        <v>0</v>
      </c>
      <c r="V131" s="710"/>
      <c r="W131" s="553">
        <v>0</v>
      </c>
      <c r="X131" s="710"/>
      <c r="Y131" s="553">
        <v>0</v>
      </c>
      <c r="Z131" s="710"/>
      <c r="AA131" s="553">
        <v>0</v>
      </c>
      <c r="AB131" s="710"/>
      <c r="AC131" s="553">
        <v>0</v>
      </c>
      <c r="AD131" s="710"/>
      <c r="AE131" s="553">
        <v>0</v>
      </c>
      <c r="AF131" s="710"/>
      <c r="AG131" s="553">
        <v>0</v>
      </c>
      <c r="AH131" s="710"/>
      <c r="AI131" s="553">
        <v>0</v>
      </c>
      <c r="AJ131" s="710"/>
      <c r="AK131" s="553">
        <v>17</v>
      </c>
    </row>
    <row r="132" spans="1:37">
      <c r="A132" s="552" t="s">
        <v>1514</v>
      </c>
      <c r="B132" s="710"/>
      <c r="C132" s="553">
        <v>22021</v>
      </c>
      <c r="D132" s="710"/>
      <c r="E132" s="553">
        <v>0</v>
      </c>
      <c r="F132" s="710"/>
      <c r="G132" s="553">
        <v>7234</v>
      </c>
      <c r="H132" s="710"/>
      <c r="I132" s="553">
        <v>0</v>
      </c>
      <c r="J132" s="710"/>
      <c r="K132" s="553">
        <v>0</v>
      </c>
      <c r="L132" s="710"/>
      <c r="M132" s="553">
        <v>0</v>
      </c>
      <c r="N132" s="710"/>
      <c r="O132" s="553">
        <v>7234</v>
      </c>
      <c r="P132" s="710"/>
      <c r="Q132" s="553">
        <v>0</v>
      </c>
      <c r="R132" s="710"/>
      <c r="S132" s="553">
        <v>1807</v>
      </c>
      <c r="T132" s="710"/>
      <c r="U132" s="553">
        <v>2072</v>
      </c>
      <c r="V132" s="710"/>
      <c r="W132" s="553">
        <v>58</v>
      </c>
      <c r="X132" s="710"/>
      <c r="Y132" s="553">
        <v>0</v>
      </c>
      <c r="Z132" s="710"/>
      <c r="AA132" s="553">
        <v>1185</v>
      </c>
      <c r="AB132" s="710"/>
      <c r="AC132" s="553">
        <v>0</v>
      </c>
      <c r="AD132" s="710"/>
      <c r="AE132" s="553">
        <v>0</v>
      </c>
      <c r="AF132" s="710"/>
      <c r="AG132" s="553">
        <v>2272</v>
      </c>
      <c r="AH132" s="710"/>
      <c r="AI132" s="553">
        <v>7394</v>
      </c>
      <c r="AJ132" s="710"/>
      <c r="AK132" s="553">
        <v>21861</v>
      </c>
    </row>
    <row r="133" spans="1:37">
      <c r="A133" s="552" t="s">
        <v>1515</v>
      </c>
      <c r="B133" s="710"/>
      <c r="C133" s="553">
        <v>26027</v>
      </c>
      <c r="D133" s="710"/>
      <c r="E133" s="553">
        <v>0</v>
      </c>
      <c r="F133" s="710"/>
      <c r="G133" s="553">
        <v>41140</v>
      </c>
      <c r="H133" s="710"/>
      <c r="I133" s="553">
        <v>0</v>
      </c>
      <c r="J133" s="710"/>
      <c r="K133" s="553">
        <v>0</v>
      </c>
      <c r="L133" s="710"/>
      <c r="M133" s="553">
        <v>172</v>
      </c>
      <c r="N133" s="710"/>
      <c r="O133" s="553">
        <v>41312</v>
      </c>
      <c r="P133" s="710"/>
      <c r="Q133" s="553">
        <v>0</v>
      </c>
      <c r="R133" s="710"/>
      <c r="S133" s="553">
        <v>18093</v>
      </c>
      <c r="T133" s="710"/>
      <c r="U133" s="553">
        <v>5882</v>
      </c>
      <c r="V133" s="710"/>
      <c r="W133" s="553">
        <v>596</v>
      </c>
      <c r="X133" s="710"/>
      <c r="Y133" s="553">
        <v>0</v>
      </c>
      <c r="Z133" s="710"/>
      <c r="AA133" s="553">
        <v>12254</v>
      </c>
      <c r="AB133" s="710"/>
      <c r="AC133" s="553">
        <v>0</v>
      </c>
      <c r="AD133" s="710"/>
      <c r="AE133" s="553">
        <v>0</v>
      </c>
      <c r="AF133" s="710"/>
      <c r="AG133" s="553">
        <v>1835</v>
      </c>
      <c r="AH133" s="710"/>
      <c r="AI133" s="553">
        <v>38660</v>
      </c>
      <c r="AJ133" s="710"/>
      <c r="AK133" s="553">
        <v>28679</v>
      </c>
    </row>
    <row r="134" spans="1:37">
      <c r="A134" s="552" t="s">
        <v>1516</v>
      </c>
      <c r="B134" s="710"/>
      <c r="C134" s="553">
        <v>5693</v>
      </c>
      <c r="D134" s="710"/>
      <c r="E134" s="553">
        <v>0</v>
      </c>
      <c r="F134" s="710"/>
      <c r="G134" s="553">
        <v>1642</v>
      </c>
      <c r="H134" s="710"/>
      <c r="I134" s="553">
        <v>0</v>
      </c>
      <c r="J134" s="710"/>
      <c r="K134" s="553">
        <v>0</v>
      </c>
      <c r="L134" s="710"/>
      <c r="M134" s="553">
        <v>10</v>
      </c>
      <c r="N134" s="710"/>
      <c r="O134" s="553">
        <v>1652</v>
      </c>
      <c r="P134" s="710"/>
      <c r="Q134" s="553">
        <v>0</v>
      </c>
      <c r="R134" s="710"/>
      <c r="S134" s="553">
        <v>482</v>
      </c>
      <c r="T134" s="710"/>
      <c r="U134" s="553">
        <v>683</v>
      </c>
      <c r="V134" s="710"/>
      <c r="W134" s="553">
        <v>15</v>
      </c>
      <c r="X134" s="710"/>
      <c r="Y134" s="553">
        <v>0</v>
      </c>
      <c r="Z134" s="710"/>
      <c r="AA134" s="553">
        <v>317</v>
      </c>
      <c r="AB134" s="710"/>
      <c r="AC134" s="553">
        <v>0</v>
      </c>
      <c r="AD134" s="710"/>
      <c r="AE134" s="553">
        <v>0</v>
      </c>
      <c r="AF134" s="710"/>
      <c r="AG134" s="553">
        <v>0</v>
      </c>
      <c r="AH134" s="710"/>
      <c r="AI134" s="553">
        <v>1497</v>
      </c>
      <c r="AJ134" s="710"/>
      <c r="AK134" s="553">
        <v>5848</v>
      </c>
    </row>
    <row r="135" spans="1:37">
      <c r="A135" s="552" t="s">
        <v>1517</v>
      </c>
      <c r="B135" s="710"/>
      <c r="C135" s="553">
        <v>385</v>
      </c>
      <c r="D135" s="710"/>
      <c r="E135" s="553">
        <v>0</v>
      </c>
      <c r="F135" s="710"/>
      <c r="G135" s="553">
        <v>70</v>
      </c>
      <c r="H135" s="710"/>
      <c r="I135" s="553">
        <v>0</v>
      </c>
      <c r="J135" s="710"/>
      <c r="K135" s="553">
        <v>0</v>
      </c>
      <c r="L135" s="710"/>
      <c r="M135" s="553">
        <v>0</v>
      </c>
      <c r="N135" s="710"/>
      <c r="O135" s="553">
        <v>70</v>
      </c>
      <c r="P135" s="710"/>
      <c r="Q135" s="553">
        <v>0</v>
      </c>
      <c r="R135" s="710"/>
      <c r="S135" s="553">
        <v>0</v>
      </c>
      <c r="T135" s="710"/>
      <c r="U135" s="553">
        <v>0</v>
      </c>
      <c r="V135" s="710"/>
      <c r="W135" s="553">
        <v>0</v>
      </c>
      <c r="X135" s="710"/>
      <c r="Y135" s="553">
        <v>0</v>
      </c>
      <c r="Z135" s="710"/>
      <c r="AA135" s="553">
        <v>0</v>
      </c>
      <c r="AB135" s="710"/>
      <c r="AC135" s="553">
        <v>0</v>
      </c>
      <c r="AD135" s="710"/>
      <c r="AE135" s="553">
        <v>0</v>
      </c>
      <c r="AF135" s="710"/>
      <c r="AG135" s="553">
        <v>0</v>
      </c>
      <c r="AH135" s="710"/>
      <c r="AI135" s="553">
        <v>0</v>
      </c>
      <c r="AJ135" s="710"/>
      <c r="AK135" s="553">
        <v>455</v>
      </c>
    </row>
    <row r="136" spans="1:37">
      <c r="A136" s="552" t="s">
        <v>1518</v>
      </c>
      <c r="B136" s="710"/>
      <c r="C136" s="553">
        <v>74683</v>
      </c>
      <c r="D136" s="710"/>
      <c r="E136" s="553">
        <v>0</v>
      </c>
      <c r="F136" s="710"/>
      <c r="G136" s="553">
        <v>1970</v>
      </c>
      <c r="H136" s="710"/>
      <c r="I136" s="553">
        <v>0</v>
      </c>
      <c r="J136" s="710"/>
      <c r="K136" s="553">
        <v>0</v>
      </c>
      <c r="L136" s="710"/>
      <c r="M136" s="553">
        <v>0</v>
      </c>
      <c r="N136" s="710"/>
      <c r="O136" s="553">
        <v>1970</v>
      </c>
      <c r="P136" s="710"/>
      <c r="Q136" s="553">
        <v>0</v>
      </c>
      <c r="R136" s="710"/>
      <c r="S136" s="553">
        <v>0</v>
      </c>
      <c r="T136" s="710"/>
      <c r="U136" s="553">
        <v>0</v>
      </c>
      <c r="V136" s="710"/>
      <c r="W136" s="553">
        <v>0</v>
      </c>
      <c r="X136" s="710"/>
      <c r="Y136" s="553">
        <v>0</v>
      </c>
      <c r="Z136" s="710"/>
      <c r="AA136" s="553">
        <v>0</v>
      </c>
      <c r="AB136" s="710"/>
      <c r="AC136" s="553">
        <v>0</v>
      </c>
      <c r="AD136" s="710"/>
      <c r="AE136" s="553">
        <v>0</v>
      </c>
      <c r="AF136" s="710"/>
      <c r="AG136" s="553">
        <v>0</v>
      </c>
      <c r="AH136" s="710"/>
      <c r="AI136" s="553">
        <v>0</v>
      </c>
      <c r="AJ136" s="710"/>
      <c r="AK136" s="553">
        <v>76653</v>
      </c>
    </row>
    <row r="137" spans="1:37">
      <c r="A137" s="552" t="s">
        <v>1519</v>
      </c>
      <c r="B137" s="710"/>
      <c r="C137" s="553">
        <v>-3</v>
      </c>
      <c r="D137" s="710"/>
      <c r="E137" s="553">
        <v>0</v>
      </c>
      <c r="F137" s="710"/>
      <c r="G137" s="553">
        <v>0</v>
      </c>
      <c r="H137" s="710"/>
      <c r="I137" s="553">
        <v>0</v>
      </c>
      <c r="J137" s="710"/>
      <c r="K137" s="553">
        <v>0</v>
      </c>
      <c r="L137" s="710"/>
      <c r="M137" s="553">
        <v>0</v>
      </c>
      <c r="N137" s="710"/>
      <c r="O137" s="553">
        <v>0</v>
      </c>
      <c r="P137" s="710"/>
      <c r="Q137" s="553">
        <v>0</v>
      </c>
      <c r="R137" s="710"/>
      <c r="S137" s="553">
        <v>0</v>
      </c>
      <c r="T137" s="710"/>
      <c r="U137" s="553">
        <v>0</v>
      </c>
      <c r="V137" s="710"/>
      <c r="W137" s="553">
        <v>0</v>
      </c>
      <c r="X137" s="710"/>
      <c r="Y137" s="553">
        <v>0</v>
      </c>
      <c r="Z137" s="710"/>
      <c r="AA137" s="553">
        <v>0</v>
      </c>
      <c r="AB137" s="710"/>
      <c r="AC137" s="553">
        <v>0</v>
      </c>
      <c r="AD137" s="710"/>
      <c r="AE137" s="553">
        <v>0</v>
      </c>
      <c r="AF137" s="710"/>
      <c r="AG137" s="553">
        <v>0</v>
      </c>
      <c r="AH137" s="710"/>
      <c r="AI137" s="553">
        <v>0</v>
      </c>
      <c r="AJ137" s="710"/>
      <c r="AK137" s="553">
        <v>-3</v>
      </c>
    </row>
    <row r="138" spans="1:37">
      <c r="A138" s="552" t="s">
        <v>1520</v>
      </c>
      <c r="B138" s="710"/>
      <c r="C138" s="553">
        <v>1</v>
      </c>
      <c r="D138" s="710"/>
      <c r="E138" s="553">
        <v>0</v>
      </c>
      <c r="F138" s="710"/>
      <c r="G138" s="553">
        <v>0</v>
      </c>
      <c r="H138" s="710"/>
      <c r="I138" s="553">
        <v>0</v>
      </c>
      <c r="J138" s="710"/>
      <c r="K138" s="553">
        <v>0</v>
      </c>
      <c r="L138" s="710"/>
      <c r="M138" s="553">
        <v>0</v>
      </c>
      <c r="N138" s="710"/>
      <c r="O138" s="553">
        <v>0</v>
      </c>
      <c r="P138" s="710"/>
      <c r="Q138" s="553">
        <v>0</v>
      </c>
      <c r="R138" s="710"/>
      <c r="S138" s="553">
        <v>0</v>
      </c>
      <c r="T138" s="710"/>
      <c r="U138" s="553">
        <v>0</v>
      </c>
      <c r="V138" s="710"/>
      <c r="W138" s="553">
        <v>0</v>
      </c>
      <c r="X138" s="710"/>
      <c r="Y138" s="553">
        <v>0</v>
      </c>
      <c r="Z138" s="710"/>
      <c r="AA138" s="553">
        <v>0</v>
      </c>
      <c r="AB138" s="710"/>
      <c r="AC138" s="553">
        <v>0</v>
      </c>
      <c r="AD138" s="710"/>
      <c r="AE138" s="553">
        <v>0</v>
      </c>
      <c r="AF138" s="710"/>
      <c r="AG138" s="553">
        <v>0</v>
      </c>
      <c r="AH138" s="710"/>
      <c r="AI138" s="553">
        <v>0</v>
      </c>
      <c r="AJ138" s="710"/>
      <c r="AK138" s="553">
        <v>1</v>
      </c>
    </row>
    <row r="139" spans="1:37">
      <c r="A139" s="552" t="s">
        <v>1521</v>
      </c>
      <c r="B139" s="710"/>
      <c r="C139" s="553">
        <v>38</v>
      </c>
      <c r="D139" s="710"/>
      <c r="E139" s="553">
        <v>0</v>
      </c>
      <c r="F139" s="710"/>
      <c r="G139" s="553">
        <v>26</v>
      </c>
      <c r="H139" s="710"/>
      <c r="I139" s="553">
        <v>0</v>
      </c>
      <c r="J139" s="710"/>
      <c r="K139" s="553">
        <v>0</v>
      </c>
      <c r="L139" s="710"/>
      <c r="M139" s="553">
        <v>0</v>
      </c>
      <c r="N139" s="710"/>
      <c r="O139" s="553">
        <v>26</v>
      </c>
      <c r="P139" s="710"/>
      <c r="Q139" s="553">
        <v>0</v>
      </c>
      <c r="R139" s="710"/>
      <c r="S139" s="553">
        <v>0</v>
      </c>
      <c r="T139" s="710"/>
      <c r="U139" s="553">
        <v>20</v>
      </c>
      <c r="V139" s="710"/>
      <c r="W139" s="553">
        <v>0</v>
      </c>
      <c r="X139" s="710"/>
      <c r="Y139" s="553">
        <v>0</v>
      </c>
      <c r="Z139" s="710"/>
      <c r="AA139" s="553">
        <v>0</v>
      </c>
      <c r="AB139" s="710"/>
      <c r="AC139" s="553">
        <v>0</v>
      </c>
      <c r="AD139" s="710"/>
      <c r="AE139" s="553">
        <v>0</v>
      </c>
      <c r="AF139" s="710"/>
      <c r="AG139" s="553">
        <v>0</v>
      </c>
      <c r="AH139" s="710"/>
      <c r="AI139" s="553">
        <v>20</v>
      </c>
      <c r="AJ139" s="710"/>
      <c r="AK139" s="553">
        <v>44</v>
      </c>
    </row>
    <row r="140" spans="1:37">
      <c r="A140" s="552" t="s">
        <v>1522</v>
      </c>
      <c r="B140" s="710"/>
      <c r="C140" s="553">
        <v>56</v>
      </c>
      <c r="D140" s="710"/>
      <c r="E140" s="553">
        <v>0</v>
      </c>
      <c r="F140" s="710"/>
      <c r="G140" s="553">
        <v>14</v>
      </c>
      <c r="H140" s="710"/>
      <c r="I140" s="553">
        <v>0</v>
      </c>
      <c r="J140" s="710"/>
      <c r="K140" s="553">
        <v>0</v>
      </c>
      <c r="L140" s="710"/>
      <c r="M140" s="553">
        <v>0</v>
      </c>
      <c r="N140" s="710"/>
      <c r="O140" s="553">
        <v>14</v>
      </c>
      <c r="P140" s="710"/>
      <c r="Q140" s="553">
        <v>0</v>
      </c>
      <c r="R140" s="710"/>
      <c r="S140" s="553">
        <v>0</v>
      </c>
      <c r="T140" s="710"/>
      <c r="U140" s="553">
        <v>0</v>
      </c>
      <c r="V140" s="710"/>
      <c r="W140" s="553">
        <v>0</v>
      </c>
      <c r="X140" s="710"/>
      <c r="Y140" s="553">
        <v>0</v>
      </c>
      <c r="Z140" s="710"/>
      <c r="AA140" s="553">
        <v>0</v>
      </c>
      <c r="AB140" s="710"/>
      <c r="AC140" s="553">
        <v>0</v>
      </c>
      <c r="AD140" s="710"/>
      <c r="AE140" s="553">
        <v>0</v>
      </c>
      <c r="AF140" s="710"/>
      <c r="AG140" s="553">
        <v>0</v>
      </c>
      <c r="AH140" s="710"/>
      <c r="AI140" s="553">
        <v>0</v>
      </c>
      <c r="AJ140" s="710"/>
      <c r="AK140" s="553">
        <v>70</v>
      </c>
    </row>
    <row r="141" spans="1:37">
      <c r="A141" s="552" t="s">
        <v>1523</v>
      </c>
      <c r="B141" s="710"/>
      <c r="C141" s="553">
        <v>4</v>
      </c>
      <c r="D141" s="710"/>
      <c r="E141" s="553">
        <v>0</v>
      </c>
      <c r="F141" s="710"/>
      <c r="G141" s="553">
        <v>-1</v>
      </c>
      <c r="H141" s="710"/>
      <c r="I141" s="553">
        <v>0</v>
      </c>
      <c r="J141" s="710"/>
      <c r="K141" s="553">
        <v>0</v>
      </c>
      <c r="L141" s="710"/>
      <c r="M141" s="553">
        <v>860</v>
      </c>
      <c r="N141" s="710"/>
      <c r="O141" s="553">
        <v>859</v>
      </c>
      <c r="P141" s="710"/>
      <c r="Q141" s="553">
        <v>0</v>
      </c>
      <c r="R141" s="710"/>
      <c r="S141" s="553">
        <v>515</v>
      </c>
      <c r="T141" s="710"/>
      <c r="U141" s="553">
        <v>6</v>
      </c>
      <c r="V141" s="710"/>
      <c r="W141" s="553">
        <v>16</v>
      </c>
      <c r="X141" s="710"/>
      <c r="Y141" s="553">
        <v>0</v>
      </c>
      <c r="Z141" s="710"/>
      <c r="AA141" s="553">
        <v>323</v>
      </c>
      <c r="AB141" s="710"/>
      <c r="AC141" s="553">
        <v>0</v>
      </c>
      <c r="AD141" s="710"/>
      <c r="AE141" s="553">
        <v>0</v>
      </c>
      <c r="AF141" s="710"/>
      <c r="AG141" s="553">
        <v>0</v>
      </c>
      <c r="AH141" s="710"/>
      <c r="AI141" s="553">
        <v>860</v>
      </c>
      <c r="AJ141" s="710"/>
      <c r="AK141" s="553">
        <v>3</v>
      </c>
    </row>
    <row r="142" spans="1:37">
      <c r="A142" s="552" t="s">
        <v>1524</v>
      </c>
      <c r="B142" s="710"/>
      <c r="C142" s="553">
        <v>3</v>
      </c>
      <c r="D142" s="710"/>
      <c r="E142" s="553">
        <v>0</v>
      </c>
      <c r="F142" s="710"/>
      <c r="G142" s="553">
        <v>0</v>
      </c>
      <c r="H142" s="710"/>
      <c r="I142" s="553">
        <v>0</v>
      </c>
      <c r="J142" s="710"/>
      <c r="K142" s="553">
        <v>0</v>
      </c>
      <c r="L142" s="710"/>
      <c r="M142" s="553">
        <v>216</v>
      </c>
      <c r="N142" s="710"/>
      <c r="O142" s="553">
        <v>216</v>
      </c>
      <c r="P142" s="710"/>
      <c r="Q142" s="553">
        <v>0</v>
      </c>
      <c r="R142" s="710"/>
      <c r="S142" s="553">
        <v>127</v>
      </c>
      <c r="T142" s="710"/>
      <c r="U142" s="553">
        <v>1</v>
      </c>
      <c r="V142" s="710"/>
      <c r="W142" s="553">
        <v>4</v>
      </c>
      <c r="X142" s="710"/>
      <c r="Y142" s="553">
        <v>0</v>
      </c>
      <c r="Z142" s="710"/>
      <c r="AA142" s="553">
        <v>84</v>
      </c>
      <c r="AB142" s="710"/>
      <c r="AC142" s="553">
        <v>0</v>
      </c>
      <c r="AD142" s="710"/>
      <c r="AE142" s="553">
        <v>0</v>
      </c>
      <c r="AF142" s="710"/>
      <c r="AG142" s="553">
        <v>0</v>
      </c>
      <c r="AH142" s="710"/>
      <c r="AI142" s="553">
        <v>216</v>
      </c>
      <c r="AJ142" s="710"/>
      <c r="AK142" s="553">
        <v>3</v>
      </c>
    </row>
    <row r="143" spans="1:37">
      <c r="A143" s="552" t="s">
        <v>1525</v>
      </c>
      <c r="B143" s="710"/>
      <c r="C143" s="553">
        <v>-2</v>
      </c>
      <c r="D143" s="710"/>
      <c r="E143" s="553">
        <v>0</v>
      </c>
      <c r="F143" s="710"/>
      <c r="G143" s="553">
        <v>10</v>
      </c>
      <c r="H143" s="710"/>
      <c r="I143" s="553">
        <v>0</v>
      </c>
      <c r="J143" s="710"/>
      <c r="K143" s="553">
        <v>0</v>
      </c>
      <c r="L143" s="710"/>
      <c r="M143" s="553">
        <v>16060</v>
      </c>
      <c r="N143" s="710"/>
      <c r="O143" s="553">
        <v>16070</v>
      </c>
      <c r="P143" s="710"/>
      <c r="Q143" s="553">
        <v>0</v>
      </c>
      <c r="R143" s="710"/>
      <c r="S143" s="553">
        <v>9108</v>
      </c>
      <c r="T143" s="710"/>
      <c r="U143" s="553">
        <v>739</v>
      </c>
      <c r="V143" s="710"/>
      <c r="W143" s="553">
        <v>289</v>
      </c>
      <c r="X143" s="710"/>
      <c r="Y143" s="553">
        <v>0</v>
      </c>
      <c r="Z143" s="710"/>
      <c r="AA143" s="553">
        <v>5935</v>
      </c>
      <c r="AB143" s="710"/>
      <c r="AC143" s="553">
        <v>0</v>
      </c>
      <c r="AD143" s="710"/>
      <c r="AE143" s="553">
        <v>0</v>
      </c>
      <c r="AF143" s="710"/>
      <c r="AG143" s="553">
        <v>0</v>
      </c>
      <c r="AH143" s="710"/>
      <c r="AI143" s="553">
        <v>16071</v>
      </c>
      <c r="AJ143" s="710"/>
      <c r="AK143" s="553">
        <v>-3</v>
      </c>
    </row>
    <row r="144" spans="1:37">
      <c r="A144" s="552" t="s">
        <v>1526</v>
      </c>
      <c r="B144" s="710"/>
      <c r="C144" s="553">
        <v>14797</v>
      </c>
      <c r="D144" s="710"/>
      <c r="E144" s="553">
        <v>0</v>
      </c>
      <c r="F144" s="710"/>
      <c r="G144" s="553">
        <v>36152</v>
      </c>
      <c r="H144" s="710"/>
      <c r="I144" s="553">
        <v>0</v>
      </c>
      <c r="J144" s="710"/>
      <c r="K144" s="553">
        <v>0</v>
      </c>
      <c r="L144" s="710"/>
      <c r="M144" s="553">
        <v>0</v>
      </c>
      <c r="N144" s="710"/>
      <c r="O144" s="553">
        <v>36152</v>
      </c>
      <c r="P144" s="710"/>
      <c r="Q144" s="553">
        <v>0</v>
      </c>
      <c r="R144" s="710"/>
      <c r="S144" s="553">
        <v>0</v>
      </c>
      <c r="T144" s="710"/>
      <c r="U144" s="553">
        <v>0</v>
      </c>
      <c r="V144" s="710"/>
      <c r="W144" s="553">
        <v>0</v>
      </c>
      <c r="X144" s="710"/>
      <c r="Y144" s="553">
        <v>0</v>
      </c>
      <c r="Z144" s="710"/>
      <c r="AA144" s="553">
        <v>0</v>
      </c>
      <c r="AB144" s="710"/>
      <c r="AC144" s="553">
        <v>0</v>
      </c>
      <c r="AD144" s="710"/>
      <c r="AE144" s="553">
        <v>0</v>
      </c>
      <c r="AF144" s="710"/>
      <c r="AG144" s="553">
        <v>39531</v>
      </c>
      <c r="AH144" s="710"/>
      <c r="AI144" s="553">
        <v>39531</v>
      </c>
      <c r="AJ144" s="710"/>
      <c r="AK144" s="553">
        <v>11418</v>
      </c>
    </row>
    <row r="145" spans="1:37">
      <c r="A145" s="552" t="s">
        <v>1527</v>
      </c>
      <c r="B145" s="710"/>
      <c r="C145" s="553">
        <v>0</v>
      </c>
      <c r="D145" s="710"/>
      <c r="E145" s="553">
        <v>0</v>
      </c>
      <c r="F145" s="710"/>
      <c r="G145" s="553">
        <v>9977</v>
      </c>
      <c r="H145" s="710"/>
      <c r="I145" s="553">
        <v>0</v>
      </c>
      <c r="J145" s="710"/>
      <c r="K145" s="553">
        <v>0</v>
      </c>
      <c r="L145" s="710"/>
      <c r="M145" s="553">
        <v>760</v>
      </c>
      <c r="N145" s="710"/>
      <c r="O145" s="553">
        <v>10737</v>
      </c>
      <c r="P145" s="710"/>
      <c r="Q145" s="553">
        <v>0</v>
      </c>
      <c r="R145" s="710"/>
      <c r="S145" s="553">
        <v>0</v>
      </c>
      <c r="T145" s="710"/>
      <c r="U145" s="553">
        <v>0</v>
      </c>
      <c r="V145" s="710"/>
      <c r="W145" s="553">
        <v>0</v>
      </c>
      <c r="X145" s="710"/>
      <c r="Y145" s="553">
        <v>0</v>
      </c>
      <c r="Z145" s="710"/>
      <c r="AA145" s="553">
        <v>0</v>
      </c>
      <c r="AB145" s="710"/>
      <c r="AC145" s="553">
        <v>0</v>
      </c>
      <c r="AD145" s="710"/>
      <c r="AE145" s="553">
        <v>0</v>
      </c>
      <c r="AF145" s="710"/>
      <c r="AG145" s="553">
        <v>10737</v>
      </c>
      <c r="AH145" s="710"/>
      <c r="AI145" s="553">
        <v>10737</v>
      </c>
      <c r="AJ145" s="710"/>
      <c r="AK145" s="553">
        <v>0</v>
      </c>
    </row>
    <row r="146" spans="1:37">
      <c r="A146" s="552" t="s">
        <v>1528</v>
      </c>
      <c r="B146" s="710"/>
      <c r="C146" s="553">
        <v>0</v>
      </c>
      <c r="D146" s="710"/>
      <c r="E146" s="553">
        <v>0</v>
      </c>
      <c r="F146" s="710"/>
      <c r="G146" s="553">
        <v>-2</v>
      </c>
      <c r="H146" s="710"/>
      <c r="I146" s="553">
        <v>0</v>
      </c>
      <c r="J146" s="710"/>
      <c r="K146" s="553">
        <v>0</v>
      </c>
      <c r="L146" s="710"/>
      <c r="M146" s="553">
        <v>2327</v>
      </c>
      <c r="N146" s="710"/>
      <c r="O146" s="553">
        <v>2325</v>
      </c>
      <c r="P146" s="710"/>
      <c r="Q146" s="553">
        <v>0</v>
      </c>
      <c r="R146" s="710"/>
      <c r="S146" s="553">
        <v>1357</v>
      </c>
      <c r="T146" s="710"/>
      <c r="U146" s="553">
        <v>0</v>
      </c>
      <c r="V146" s="710"/>
      <c r="W146" s="553">
        <v>45</v>
      </c>
      <c r="X146" s="710"/>
      <c r="Y146" s="553">
        <v>0</v>
      </c>
      <c r="Z146" s="710"/>
      <c r="AA146" s="553">
        <v>922</v>
      </c>
      <c r="AB146" s="710"/>
      <c r="AC146" s="553">
        <v>0</v>
      </c>
      <c r="AD146" s="710"/>
      <c r="AE146" s="553">
        <v>0</v>
      </c>
      <c r="AF146" s="710"/>
      <c r="AG146" s="553">
        <v>0</v>
      </c>
      <c r="AH146" s="710"/>
      <c r="AI146" s="553">
        <v>2324</v>
      </c>
      <c r="AJ146" s="710"/>
      <c r="AK146" s="553">
        <v>1</v>
      </c>
    </row>
    <row r="147" spans="1:37">
      <c r="A147" s="552" t="s">
        <v>1529</v>
      </c>
      <c r="B147" s="710"/>
      <c r="C147" s="553">
        <v>2743</v>
      </c>
      <c r="D147" s="710"/>
      <c r="E147" s="553">
        <v>0</v>
      </c>
      <c r="F147" s="710"/>
      <c r="G147" s="553">
        <v>26823</v>
      </c>
      <c r="H147" s="710"/>
      <c r="I147" s="553">
        <v>0</v>
      </c>
      <c r="J147" s="710"/>
      <c r="K147" s="553">
        <v>0</v>
      </c>
      <c r="L147" s="710"/>
      <c r="M147" s="553">
        <v>0</v>
      </c>
      <c r="N147" s="710"/>
      <c r="O147" s="553">
        <v>26823</v>
      </c>
      <c r="P147" s="710"/>
      <c r="Q147" s="553">
        <v>0</v>
      </c>
      <c r="R147" s="710"/>
      <c r="S147" s="553">
        <v>10395</v>
      </c>
      <c r="T147" s="710"/>
      <c r="U147" s="553">
        <v>9669</v>
      </c>
      <c r="V147" s="710"/>
      <c r="W147" s="553">
        <v>313</v>
      </c>
      <c r="X147" s="710"/>
      <c r="Y147" s="553">
        <v>0</v>
      </c>
      <c r="Z147" s="710"/>
      <c r="AA147" s="553">
        <v>6447</v>
      </c>
      <c r="AB147" s="710"/>
      <c r="AC147" s="553">
        <v>0</v>
      </c>
      <c r="AD147" s="710"/>
      <c r="AE147" s="553">
        <v>0</v>
      </c>
      <c r="AF147" s="710"/>
      <c r="AG147" s="553">
        <v>984</v>
      </c>
      <c r="AH147" s="710"/>
      <c r="AI147" s="553">
        <v>27808</v>
      </c>
      <c r="AJ147" s="710"/>
      <c r="AK147" s="553">
        <v>1758</v>
      </c>
    </row>
    <row r="148" spans="1:37">
      <c r="A148" s="552" t="s">
        <v>1530</v>
      </c>
      <c r="B148" s="710"/>
      <c r="C148" s="553">
        <v>2185</v>
      </c>
      <c r="D148" s="710"/>
      <c r="E148" s="553">
        <v>0</v>
      </c>
      <c r="F148" s="710"/>
      <c r="G148" s="553">
        <v>24406</v>
      </c>
      <c r="H148" s="710"/>
      <c r="I148" s="553">
        <v>-8</v>
      </c>
      <c r="J148" s="710"/>
      <c r="K148" s="553">
        <v>0</v>
      </c>
      <c r="L148" s="710"/>
      <c r="M148" s="553">
        <v>0</v>
      </c>
      <c r="N148" s="710"/>
      <c r="O148" s="553">
        <v>24398</v>
      </c>
      <c r="P148" s="710"/>
      <c r="Q148" s="553">
        <v>0</v>
      </c>
      <c r="R148" s="710"/>
      <c r="S148" s="553">
        <v>11928</v>
      </c>
      <c r="T148" s="710"/>
      <c r="U148" s="553">
        <v>3345</v>
      </c>
      <c r="V148" s="710"/>
      <c r="W148" s="553">
        <v>362</v>
      </c>
      <c r="X148" s="710"/>
      <c r="Y148" s="553">
        <v>0</v>
      </c>
      <c r="Z148" s="710"/>
      <c r="AA148" s="553">
        <v>7439</v>
      </c>
      <c r="AB148" s="710"/>
      <c r="AC148" s="553">
        <v>0</v>
      </c>
      <c r="AD148" s="710"/>
      <c r="AE148" s="553">
        <v>0</v>
      </c>
      <c r="AF148" s="710"/>
      <c r="AG148" s="553">
        <v>1416</v>
      </c>
      <c r="AH148" s="710"/>
      <c r="AI148" s="553">
        <v>24490</v>
      </c>
      <c r="AJ148" s="710"/>
      <c r="AK148" s="553">
        <v>2093</v>
      </c>
    </row>
    <row r="149" spans="1:37">
      <c r="A149" s="552" t="s">
        <v>1531</v>
      </c>
      <c r="B149" s="710"/>
      <c r="C149" s="553">
        <v>14384</v>
      </c>
      <c r="D149" s="710"/>
      <c r="E149" s="553">
        <v>0</v>
      </c>
      <c r="F149" s="710"/>
      <c r="G149" s="553">
        <v>9262</v>
      </c>
      <c r="H149" s="710"/>
      <c r="I149" s="553">
        <v>0</v>
      </c>
      <c r="J149" s="710"/>
      <c r="K149" s="553">
        <v>0</v>
      </c>
      <c r="L149" s="710"/>
      <c r="M149" s="553">
        <v>0</v>
      </c>
      <c r="N149" s="710"/>
      <c r="O149" s="553">
        <v>9262</v>
      </c>
      <c r="P149" s="710"/>
      <c r="Q149" s="553">
        <v>0</v>
      </c>
      <c r="R149" s="710"/>
      <c r="S149" s="553">
        <v>679</v>
      </c>
      <c r="T149" s="710"/>
      <c r="U149" s="553">
        <v>9996</v>
      </c>
      <c r="V149" s="710"/>
      <c r="W149" s="553">
        <v>0</v>
      </c>
      <c r="X149" s="710"/>
      <c r="Y149" s="553">
        <v>0</v>
      </c>
      <c r="Z149" s="710"/>
      <c r="AA149" s="553">
        <v>250</v>
      </c>
      <c r="AB149" s="710"/>
      <c r="AC149" s="553">
        <v>0</v>
      </c>
      <c r="AD149" s="710"/>
      <c r="AE149" s="553">
        <v>0</v>
      </c>
      <c r="AF149" s="710"/>
      <c r="AG149" s="553">
        <v>0</v>
      </c>
      <c r="AH149" s="710"/>
      <c r="AI149" s="553">
        <v>10925</v>
      </c>
      <c r="AJ149" s="710"/>
      <c r="AK149" s="553">
        <v>12721</v>
      </c>
    </row>
    <row r="150" spans="1:37">
      <c r="A150" s="552" t="s">
        <v>1532</v>
      </c>
      <c r="B150" s="710"/>
      <c r="C150" s="553">
        <v>513</v>
      </c>
      <c r="D150" s="710"/>
      <c r="E150" s="553">
        <v>0</v>
      </c>
      <c r="F150" s="710"/>
      <c r="G150" s="553">
        <v>33</v>
      </c>
      <c r="H150" s="710"/>
      <c r="I150" s="553">
        <v>0</v>
      </c>
      <c r="J150" s="710"/>
      <c r="K150" s="553">
        <v>0</v>
      </c>
      <c r="L150" s="710"/>
      <c r="M150" s="553">
        <v>0</v>
      </c>
      <c r="N150" s="710"/>
      <c r="O150" s="553">
        <v>33</v>
      </c>
      <c r="P150" s="710"/>
      <c r="Q150" s="553">
        <v>0</v>
      </c>
      <c r="R150" s="710"/>
      <c r="S150" s="553">
        <v>0</v>
      </c>
      <c r="T150" s="710"/>
      <c r="U150" s="553">
        <v>14</v>
      </c>
      <c r="V150" s="710"/>
      <c r="W150" s="553">
        <v>0</v>
      </c>
      <c r="X150" s="710"/>
      <c r="Y150" s="553">
        <v>0</v>
      </c>
      <c r="Z150" s="710"/>
      <c r="AA150" s="553">
        <v>0</v>
      </c>
      <c r="AB150" s="710"/>
      <c r="AC150" s="553">
        <v>0</v>
      </c>
      <c r="AD150" s="710"/>
      <c r="AE150" s="553">
        <v>0</v>
      </c>
      <c r="AF150" s="710"/>
      <c r="AG150" s="553">
        <v>0</v>
      </c>
      <c r="AH150" s="710"/>
      <c r="AI150" s="553">
        <v>14</v>
      </c>
      <c r="AJ150" s="710"/>
      <c r="AK150" s="553">
        <v>532</v>
      </c>
    </row>
    <row r="151" spans="1:37">
      <c r="A151" s="552" t="s">
        <v>1533</v>
      </c>
      <c r="B151" s="710"/>
      <c r="C151" s="553">
        <v>8736</v>
      </c>
      <c r="D151" s="710"/>
      <c r="E151" s="553">
        <v>97835</v>
      </c>
      <c r="F151" s="710"/>
      <c r="G151" s="553">
        <v>274</v>
      </c>
      <c r="H151" s="710"/>
      <c r="I151" s="553">
        <v>18</v>
      </c>
      <c r="J151" s="710"/>
      <c r="K151" s="553">
        <v>0</v>
      </c>
      <c r="L151" s="710"/>
      <c r="M151" s="553">
        <v>16855</v>
      </c>
      <c r="N151" s="710"/>
      <c r="O151" s="553">
        <v>114982</v>
      </c>
      <c r="P151" s="710"/>
      <c r="Q151" s="553">
        <v>116900</v>
      </c>
      <c r="R151" s="710"/>
      <c r="S151" s="553">
        <v>264</v>
      </c>
      <c r="T151" s="710"/>
      <c r="U151" s="553">
        <v>1</v>
      </c>
      <c r="V151" s="710"/>
      <c r="W151" s="553">
        <v>9</v>
      </c>
      <c r="X151" s="710"/>
      <c r="Y151" s="553">
        <v>0</v>
      </c>
      <c r="Z151" s="710"/>
      <c r="AA151" s="553">
        <v>166</v>
      </c>
      <c r="AB151" s="710"/>
      <c r="AC151" s="553">
        <v>0</v>
      </c>
      <c r="AD151" s="710"/>
      <c r="AE151" s="553">
        <v>0</v>
      </c>
      <c r="AF151" s="710"/>
      <c r="AG151" s="553">
        <v>0</v>
      </c>
      <c r="AH151" s="710"/>
      <c r="AI151" s="553">
        <v>117340</v>
      </c>
      <c r="AJ151" s="710"/>
      <c r="AK151" s="553">
        <v>6378</v>
      </c>
    </row>
    <row r="152" spans="1:37">
      <c r="A152" s="552" t="s">
        <v>1534</v>
      </c>
      <c r="B152" s="710"/>
      <c r="C152" s="553">
        <v>744792</v>
      </c>
      <c r="D152" s="710"/>
      <c r="E152" s="553">
        <v>3456684</v>
      </c>
      <c r="F152" s="710"/>
      <c r="G152" s="553">
        <v>28039</v>
      </c>
      <c r="H152" s="710"/>
      <c r="I152" s="553">
        <v>0</v>
      </c>
      <c r="J152" s="710"/>
      <c r="K152" s="553">
        <v>0</v>
      </c>
      <c r="L152" s="710"/>
      <c r="M152" s="553">
        <v>64218</v>
      </c>
      <c r="N152" s="710"/>
      <c r="O152" s="553">
        <v>3548941</v>
      </c>
      <c r="P152" s="710"/>
      <c r="Q152" s="553">
        <v>3272828</v>
      </c>
      <c r="R152" s="710"/>
      <c r="S152" s="553">
        <v>2169</v>
      </c>
      <c r="T152" s="710"/>
      <c r="U152" s="553">
        <v>141</v>
      </c>
      <c r="V152" s="710"/>
      <c r="W152" s="553">
        <v>67</v>
      </c>
      <c r="X152" s="710"/>
      <c r="Y152" s="553">
        <v>0</v>
      </c>
      <c r="Z152" s="710"/>
      <c r="AA152" s="553">
        <v>1369</v>
      </c>
      <c r="AB152" s="710"/>
      <c r="AC152" s="553">
        <v>0</v>
      </c>
      <c r="AD152" s="710"/>
      <c r="AE152" s="553">
        <v>0</v>
      </c>
      <c r="AF152" s="710"/>
      <c r="AG152" s="553">
        <v>817</v>
      </c>
      <c r="AH152" s="710"/>
      <c r="AI152" s="553">
        <v>3277391</v>
      </c>
      <c r="AJ152" s="710"/>
      <c r="AK152" s="553">
        <v>1016342</v>
      </c>
    </row>
    <row r="153" spans="1:37">
      <c r="A153" s="552" t="s">
        <v>1535</v>
      </c>
      <c r="B153" s="710"/>
      <c r="C153" s="553">
        <v>112</v>
      </c>
      <c r="D153" s="710"/>
      <c r="E153" s="553">
        <v>0</v>
      </c>
      <c r="F153" s="710"/>
      <c r="G153" s="553">
        <v>3</v>
      </c>
      <c r="H153" s="710"/>
      <c r="I153" s="553">
        <v>0</v>
      </c>
      <c r="J153" s="710"/>
      <c r="K153" s="553">
        <v>0</v>
      </c>
      <c r="L153" s="710"/>
      <c r="M153" s="553">
        <v>0</v>
      </c>
      <c r="N153" s="710"/>
      <c r="O153" s="553">
        <v>3</v>
      </c>
      <c r="P153" s="710"/>
      <c r="Q153" s="553">
        <v>0</v>
      </c>
      <c r="R153" s="710"/>
      <c r="S153" s="553">
        <v>0</v>
      </c>
      <c r="T153" s="710"/>
      <c r="U153" s="553">
        <v>0</v>
      </c>
      <c r="V153" s="710"/>
      <c r="W153" s="553">
        <v>0</v>
      </c>
      <c r="X153" s="710"/>
      <c r="Y153" s="553">
        <v>0</v>
      </c>
      <c r="Z153" s="710"/>
      <c r="AA153" s="553">
        <v>0</v>
      </c>
      <c r="AB153" s="710"/>
      <c r="AC153" s="553">
        <v>0</v>
      </c>
      <c r="AD153" s="710"/>
      <c r="AE153" s="553">
        <v>0</v>
      </c>
      <c r="AF153" s="710"/>
      <c r="AG153" s="553">
        <v>0</v>
      </c>
      <c r="AH153" s="710"/>
      <c r="AI153" s="553">
        <v>0</v>
      </c>
      <c r="AJ153" s="710"/>
      <c r="AK153" s="553">
        <v>115</v>
      </c>
    </row>
    <row r="154" spans="1:37">
      <c r="A154" s="552" t="s">
        <v>1536</v>
      </c>
      <c r="B154" s="710"/>
      <c r="C154" s="553">
        <v>-1</v>
      </c>
      <c r="D154" s="710"/>
      <c r="E154" s="553">
        <v>0</v>
      </c>
      <c r="F154" s="710"/>
      <c r="G154" s="553">
        <v>0</v>
      </c>
      <c r="H154" s="710"/>
      <c r="I154" s="553">
        <v>0</v>
      </c>
      <c r="J154" s="710"/>
      <c r="K154" s="553">
        <v>0</v>
      </c>
      <c r="L154" s="710"/>
      <c r="M154" s="553">
        <v>0</v>
      </c>
      <c r="N154" s="710"/>
      <c r="O154" s="553">
        <v>0</v>
      </c>
      <c r="P154" s="710"/>
      <c r="Q154" s="553">
        <v>0</v>
      </c>
      <c r="R154" s="710"/>
      <c r="S154" s="553">
        <v>0</v>
      </c>
      <c r="T154" s="710"/>
      <c r="U154" s="553">
        <v>0</v>
      </c>
      <c r="V154" s="710"/>
      <c r="W154" s="553">
        <v>0</v>
      </c>
      <c r="X154" s="710"/>
      <c r="Y154" s="553">
        <v>0</v>
      </c>
      <c r="Z154" s="710"/>
      <c r="AA154" s="553">
        <v>0</v>
      </c>
      <c r="AB154" s="710"/>
      <c r="AC154" s="553">
        <v>0</v>
      </c>
      <c r="AD154" s="710"/>
      <c r="AE154" s="553">
        <v>0</v>
      </c>
      <c r="AF154" s="710"/>
      <c r="AG154" s="553">
        <v>0</v>
      </c>
      <c r="AH154" s="710"/>
      <c r="AI154" s="553">
        <v>0</v>
      </c>
      <c r="AJ154" s="710"/>
      <c r="AK154" s="553">
        <v>-1</v>
      </c>
    </row>
    <row r="155" spans="1:37">
      <c r="A155" s="552" t="s">
        <v>1537</v>
      </c>
      <c r="B155" s="710"/>
      <c r="C155" s="553">
        <v>-37764</v>
      </c>
      <c r="D155" s="710"/>
      <c r="E155" s="553">
        <v>0</v>
      </c>
      <c r="F155" s="710"/>
      <c r="G155" s="553">
        <v>3057</v>
      </c>
      <c r="H155" s="710"/>
      <c r="I155" s="553">
        <v>0</v>
      </c>
      <c r="J155" s="710"/>
      <c r="K155" s="553">
        <v>0</v>
      </c>
      <c r="L155" s="710"/>
      <c r="M155" s="553">
        <v>0</v>
      </c>
      <c r="N155" s="710"/>
      <c r="O155" s="553">
        <v>3057</v>
      </c>
      <c r="P155" s="710"/>
      <c r="Q155" s="553">
        <v>0</v>
      </c>
      <c r="R155" s="710"/>
      <c r="S155" s="553">
        <v>3365</v>
      </c>
      <c r="T155" s="710"/>
      <c r="U155" s="553">
        <v>1077</v>
      </c>
      <c r="V155" s="710"/>
      <c r="W155" s="553">
        <v>107</v>
      </c>
      <c r="X155" s="710"/>
      <c r="Y155" s="553">
        <v>0</v>
      </c>
      <c r="Z155" s="710"/>
      <c r="AA155" s="553">
        <v>2195</v>
      </c>
      <c r="AB155" s="710"/>
      <c r="AC155" s="553">
        <v>0</v>
      </c>
      <c r="AD155" s="710"/>
      <c r="AE155" s="553">
        <v>0</v>
      </c>
      <c r="AF155" s="710"/>
      <c r="AG155" s="553">
        <v>0</v>
      </c>
      <c r="AH155" s="710"/>
      <c r="AI155" s="553">
        <v>6744</v>
      </c>
      <c r="AJ155" s="710"/>
      <c r="AK155" s="553">
        <v>-41451</v>
      </c>
    </row>
    <row r="156" spans="1:37">
      <c r="A156" s="552" t="s">
        <v>1538</v>
      </c>
      <c r="B156" s="710"/>
      <c r="C156" s="553">
        <v>-764</v>
      </c>
      <c r="D156" s="710"/>
      <c r="E156" s="553">
        <v>0</v>
      </c>
      <c r="F156" s="710"/>
      <c r="G156" s="553">
        <v>37448</v>
      </c>
      <c r="H156" s="710"/>
      <c r="I156" s="553">
        <v>0</v>
      </c>
      <c r="J156" s="710"/>
      <c r="K156" s="553">
        <v>0</v>
      </c>
      <c r="L156" s="710"/>
      <c r="M156" s="553">
        <v>0</v>
      </c>
      <c r="N156" s="710"/>
      <c r="O156" s="553">
        <v>37448</v>
      </c>
      <c r="P156" s="710"/>
      <c r="Q156" s="553">
        <v>0</v>
      </c>
      <c r="R156" s="710"/>
      <c r="S156" s="553">
        <v>15964</v>
      </c>
      <c r="T156" s="710"/>
      <c r="U156" s="553">
        <v>3121</v>
      </c>
      <c r="V156" s="710"/>
      <c r="W156" s="553">
        <v>512</v>
      </c>
      <c r="X156" s="710"/>
      <c r="Y156" s="553">
        <v>0</v>
      </c>
      <c r="Z156" s="710"/>
      <c r="AA156" s="553">
        <v>10524</v>
      </c>
      <c r="AB156" s="710"/>
      <c r="AC156" s="553">
        <v>0</v>
      </c>
      <c r="AD156" s="710"/>
      <c r="AE156" s="553">
        <v>0</v>
      </c>
      <c r="AF156" s="710"/>
      <c r="AG156" s="553">
        <v>0</v>
      </c>
      <c r="AH156" s="710"/>
      <c r="AI156" s="553">
        <v>30121</v>
      </c>
      <c r="AJ156" s="710"/>
      <c r="AK156" s="553">
        <v>6563</v>
      </c>
    </row>
    <row r="157" spans="1:37">
      <c r="A157" s="552" t="s">
        <v>1539</v>
      </c>
      <c r="B157" s="710"/>
      <c r="C157" s="553">
        <v>70</v>
      </c>
      <c r="D157" s="710"/>
      <c r="E157" s="553">
        <v>0</v>
      </c>
      <c r="F157" s="710"/>
      <c r="G157" s="553">
        <v>2</v>
      </c>
      <c r="H157" s="710"/>
      <c r="I157" s="553">
        <v>0</v>
      </c>
      <c r="J157" s="710"/>
      <c r="K157" s="553">
        <v>0</v>
      </c>
      <c r="L157" s="710"/>
      <c r="M157" s="553">
        <v>0</v>
      </c>
      <c r="N157" s="710"/>
      <c r="O157" s="553">
        <v>2</v>
      </c>
      <c r="P157" s="710"/>
      <c r="Q157" s="553">
        <v>0</v>
      </c>
      <c r="R157" s="710"/>
      <c r="S157" s="553">
        <v>0</v>
      </c>
      <c r="T157" s="710"/>
      <c r="U157" s="553">
        <v>0</v>
      </c>
      <c r="V157" s="710"/>
      <c r="W157" s="553">
        <v>0</v>
      </c>
      <c r="X157" s="710"/>
      <c r="Y157" s="553">
        <v>0</v>
      </c>
      <c r="Z157" s="710"/>
      <c r="AA157" s="553">
        <v>0</v>
      </c>
      <c r="AB157" s="710"/>
      <c r="AC157" s="553">
        <v>0</v>
      </c>
      <c r="AD157" s="710"/>
      <c r="AE157" s="553">
        <v>0</v>
      </c>
      <c r="AF157" s="710"/>
      <c r="AG157" s="553">
        <v>0</v>
      </c>
      <c r="AH157" s="710"/>
      <c r="AI157" s="553">
        <v>0</v>
      </c>
      <c r="AJ157" s="710"/>
      <c r="AK157" s="553">
        <v>72</v>
      </c>
    </row>
    <row r="158" spans="1:37">
      <c r="A158" s="552" t="s">
        <v>1540</v>
      </c>
      <c r="B158" s="710"/>
      <c r="C158" s="553">
        <v>12595</v>
      </c>
      <c r="D158" s="710"/>
      <c r="E158" s="553">
        <v>0</v>
      </c>
      <c r="F158" s="710"/>
      <c r="G158" s="553">
        <v>1606</v>
      </c>
      <c r="H158" s="710"/>
      <c r="I158" s="553">
        <v>0</v>
      </c>
      <c r="J158" s="710"/>
      <c r="K158" s="553">
        <v>0</v>
      </c>
      <c r="L158" s="710"/>
      <c r="M158" s="553">
        <v>0</v>
      </c>
      <c r="N158" s="710"/>
      <c r="O158" s="553">
        <v>1606</v>
      </c>
      <c r="P158" s="710"/>
      <c r="Q158" s="553">
        <v>0</v>
      </c>
      <c r="R158" s="710"/>
      <c r="S158" s="553">
        <v>0</v>
      </c>
      <c r="T158" s="710"/>
      <c r="U158" s="553">
        <v>1346</v>
      </c>
      <c r="V158" s="710"/>
      <c r="W158" s="553">
        <v>0</v>
      </c>
      <c r="X158" s="710"/>
      <c r="Y158" s="553">
        <v>0</v>
      </c>
      <c r="Z158" s="710"/>
      <c r="AA158" s="553">
        <v>0</v>
      </c>
      <c r="AB158" s="710"/>
      <c r="AC158" s="553">
        <v>0</v>
      </c>
      <c r="AD158" s="710"/>
      <c r="AE158" s="553">
        <v>0</v>
      </c>
      <c r="AF158" s="710"/>
      <c r="AG158" s="553">
        <v>0</v>
      </c>
      <c r="AH158" s="710"/>
      <c r="AI158" s="553">
        <v>1346</v>
      </c>
      <c r="AJ158" s="710"/>
      <c r="AK158" s="553">
        <v>12855</v>
      </c>
    </row>
    <row r="159" spans="1:37">
      <c r="A159" s="552" t="s">
        <v>1541</v>
      </c>
      <c r="B159" s="710"/>
      <c r="C159" s="553">
        <v>64</v>
      </c>
      <c r="D159" s="710"/>
      <c r="E159" s="553">
        <v>0</v>
      </c>
      <c r="F159" s="710"/>
      <c r="G159" s="553">
        <v>2</v>
      </c>
      <c r="H159" s="710"/>
      <c r="I159" s="553">
        <v>0</v>
      </c>
      <c r="J159" s="710"/>
      <c r="K159" s="553">
        <v>0</v>
      </c>
      <c r="L159" s="710"/>
      <c r="M159" s="553">
        <v>0</v>
      </c>
      <c r="N159" s="710"/>
      <c r="O159" s="553">
        <v>2</v>
      </c>
      <c r="P159" s="710"/>
      <c r="Q159" s="553">
        <v>0</v>
      </c>
      <c r="R159" s="710"/>
      <c r="S159" s="553">
        <v>0</v>
      </c>
      <c r="T159" s="710"/>
      <c r="U159" s="553">
        <v>0</v>
      </c>
      <c r="V159" s="710"/>
      <c r="W159" s="553">
        <v>0</v>
      </c>
      <c r="X159" s="710"/>
      <c r="Y159" s="553">
        <v>0</v>
      </c>
      <c r="Z159" s="710"/>
      <c r="AA159" s="553">
        <v>0</v>
      </c>
      <c r="AB159" s="710"/>
      <c r="AC159" s="553">
        <v>0</v>
      </c>
      <c r="AD159" s="710"/>
      <c r="AE159" s="553">
        <v>0</v>
      </c>
      <c r="AF159" s="710"/>
      <c r="AG159" s="553">
        <v>0</v>
      </c>
      <c r="AH159" s="710"/>
      <c r="AI159" s="553">
        <v>0</v>
      </c>
      <c r="AJ159" s="710"/>
      <c r="AK159" s="553">
        <v>66</v>
      </c>
    </row>
    <row r="160" spans="1:37">
      <c r="A160" s="552" t="s">
        <v>1542</v>
      </c>
      <c r="B160" s="710"/>
      <c r="C160" s="553">
        <v>465506</v>
      </c>
      <c r="D160" s="710"/>
      <c r="E160" s="553">
        <v>0</v>
      </c>
      <c r="F160" s="710"/>
      <c r="G160" s="553">
        <v>317623</v>
      </c>
      <c r="H160" s="710"/>
      <c r="I160" s="553">
        <v>0</v>
      </c>
      <c r="J160" s="710"/>
      <c r="K160" s="553">
        <v>0</v>
      </c>
      <c r="L160" s="710"/>
      <c r="M160" s="553">
        <v>2137</v>
      </c>
      <c r="N160" s="710"/>
      <c r="O160" s="553">
        <v>319760</v>
      </c>
      <c r="P160" s="710"/>
      <c r="Q160" s="553">
        <v>0</v>
      </c>
      <c r="R160" s="710"/>
      <c r="S160" s="553">
        <v>0</v>
      </c>
      <c r="T160" s="710"/>
      <c r="U160" s="553">
        <v>0</v>
      </c>
      <c r="V160" s="710"/>
      <c r="W160" s="553">
        <v>0</v>
      </c>
      <c r="X160" s="710"/>
      <c r="Y160" s="553">
        <v>0</v>
      </c>
      <c r="Z160" s="710"/>
      <c r="AA160" s="553">
        <v>0</v>
      </c>
      <c r="AB160" s="710"/>
      <c r="AC160" s="553">
        <v>0</v>
      </c>
      <c r="AD160" s="710"/>
      <c r="AE160" s="553">
        <v>0</v>
      </c>
      <c r="AF160" s="710"/>
      <c r="AG160" s="553">
        <v>359618</v>
      </c>
      <c r="AH160" s="710"/>
      <c r="AI160" s="553">
        <v>359618</v>
      </c>
      <c r="AJ160" s="710"/>
      <c r="AK160" s="553">
        <v>425648</v>
      </c>
    </row>
    <row r="161" spans="1:37">
      <c r="A161" s="552" t="s">
        <v>1543</v>
      </c>
      <c r="B161" s="710"/>
      <c r="C161" s="553">
        <v>40</v>
      </c>
      <c r="D161" s="710"/>
      <c r="E161" s="553">
        <v>0</v>
      </c>
      <c r="F161" s="710"/>
      <c r="G161" s="553">
        <v>5</v>
      </c>
      <c r="H161" s="710"/>
      <c r="I161" s="553">
        <v>0</v>
      </c>
      <c r="J161" s="710"/>
      <c r="K161" s="553">
        <v>0</v>
      </c>
      <c r="L161" s="710"/>
      <c r="M161" s="553">
        <v>0</v>
      </c>
      <c r="N161" s="710"/>
      <c r="O161" s="553">
        <v>5</v>
      </c>
      <c r="P161" s="710"/>
      <c r="Q161" s="553">
        <v>0</v>
      </c>
      <c r="R161" s="710"/>
      <c r="S161" s="553">
        <v>0</v>
      </c>
      <c r="T161" s="710"/>
      <c r="U161" s="553">
        <v>1</v>
      </c>
      <c r="V161" s="710"/>
      <c r="W161" s="553">
        <v>0</v>
      </c>
      <c r="X161" s="710"/>
      <c r="Y161" s="553">
        <v>0</v>
      </c>
      <c r="Z161" s="710"/>
      <c r="AA161" s="553">
        <v>0</v>
      </c>
      <c r="AB161" s="710"/>
      <c r="AC161" s="553">
        <v>0</v>
      </c>
      <c r="AD161" s="710"/>
      <c r="AE161" s="553">
        <v>0</v>
      </c>
      <c r="AF161" s="710"/>
      <c r="AG161" s="553">
        <v>0</v>
      </c>
      <c r="AH161" s="710"/>
      <c r="AI161" s="553">
        <v>1</v>
      </c>
      <c r="AJ161" s="710"/>
      <c r="AK161" s="553">
        <v>44</v>
      </c>
    </row>
    <row r="162" spans="1:37">
      <c r="A162" s="552" t="s">
        <v>1544</v>
      </c>
      <c r="B162" s="710"/>
      <c r="C162" s="553">
        <v>243</v>
      </c>
      <c r="D162" s="710"/>
      <c r="E162" s="553">
        <v>0</v>
      </c>
      <c r="F162" s="710"/>
      <c r="G162" s="553">
        <v>6</v>
      </c>
      <c r="H162" s="710"/>
      <c r="I162" s="553">
        <v>0</v>
      </c>
      <c r="J162" s="710"/>
      <c r="K162" s="553">
        <v>0</v>
      </c>
      <c r="L162" s="710"/>
      <c r="M162" s="553">
        <v>0</v>
      </c>
      <c r="N162" s="710"/>
      <c r="O162" s="553">
        <v>6</v>
      </c>
      <c r="P162" s="710"/>
      <c r="Q162" s="553">
        <v>0</v>
      </c>
      <c r="R162" s="710"/>
      <c r="S162" s="553">
        <v>0</v>
      </c>
      <c r="T162" s="710"/>
      <c r="U162" s="553">
        <v>0</v>
      </c>
      <c r="V162" s="710"/>
      <c r="W162" s="553">
        <v>0</v>
      </c>
      <c r="X162" s="710"/>
      <c r="Y162" s="553">
        <v>0</v>
      </c>
      <c r="Z162" s="710"/>
      <c r="AA162" s="553">
        <v>0</v>
      </c>
      <c r="AB162" s="710"/>
      <c r="AC162" s="553">
        <v>0</v>
      </c>
      <c r="AD162" s="710"/>
      <c r="AE162" s="553">
        <v>0</v>
      </c>
      <c r="AF162" s="710"/>
      <c r="AG162" s="553">
        <v>0</v>
      </c>
      <c r="AH162" s="710"/>
      <c r="AI162" s="553">
        <v>0</v>
      </c>
      <c r="AJ162" s="710"/>
      <c r="AK162" s="553">
        <v>249</v>
      </c>
    </row>
    <row r="163" spans="1:37">
      <c r="A163" s="552" t="s">
        <v>1545</v>
      </c>
      <c r="B163" s="710"/>
      <c r="C163" s="553">
        <v>-2</v>
      </c>
      <c r="D163" s="710"/>
      <c r="E163" s="553">
        <v>0</v>
      </c>
      <c r="F163" s="710"/>
      <c r="G163" s="553">
        <v>0</v>
      </c>
      <c r="H163" s="710"/>
      <c r="I163" s="553">
        <v>0</v>
      </c>
      <c r="J163" s="710"/>
      <c r="K163" s="553">
        <v>0</v>
      </c>
      <c r="L163" s="710"/>
      <c r="M163" s="553">
        <v>0</v>
      </c>
      <c r="N163" s="710"/>
      <c r="O163" s="553">
        <v>0</v>
      </c>
      <c r="P163" s="710"/>
      <c r="Q163" s="553">
        <v>0</v>
      </c>
      <c r="R163" s="710"/>
      <c r="S163" s="553">
        <v>0</v>
      </c>
      <c r="T163" s="710"/>
      <c r="U163" s="553">
        <v>0</v>
      </c>
      <c r="V163" s="710"/>
      <c r="W163" s="553">
        <v>0</v>
      </c>
      <c r="X163" s="710"/>
      <c r="Y163" s="553">
        <v>0</v>
      </c>
      <c r="Z163" s="710"/>
      <c r="AA163" s="553">
        <v>0</v>
      </c>
      <c r="AB163" s="710"/>
      <c r="AC163" s="553">
        <v>0</v>
      </c>
      <c r="AD163" s="710"/>
      <c r="AE163" s="553">
        <v>0</v>
      </c>
      <c r="AF163" s="710"/>
      <c r="AG163" s="553">
        <v>0</v>
      </c>
      <c r="AH163" s="710"/>
      <c r="AI163" s="553">
        <v>0</v>
      </c>
      <c r="AJ163" s="710"/>
      <c r="AK163" s="553">
        <v>-2</v>
      </c>
    </row>
    <row r="164" spans="1:37">
      <c r="A164" s="552" t="s">
        <v>1546</v>
      </c>
      <c r="B164" s="710"/>
      <c r="C164" s="553">
        <v>74</v>
      </c>
      <c r="D164" s="710"/>
      <c r="E164" s="553">
        <v>0</v>
      </c>
      <c r="F164" s="710"/>
      <c r="G164" s="553">
        <v>0</v>
      </c>
      <c r="H164" s="710"/>
      <c r="I164" s="553">
        <v>0</v>
      </c>
      <c r="J164" s="710"/>
      <c r="K164" s="553">
        <v>0</v>
      </c>
      <c r="L164" s="710"/>
      <c r="M164" s="553">
        <v>0</v>
      </c>
      <c r="N164" s="710"/>
      <c r="O164" s="553">
        <v>0</v>
      </c>
      <c r="P164" s="710"/>
      <c r="Q164" s="553">
        <v>0</v>
      </c>
      <c r="R164" s="710"/>
      <c r="S164" s="553">
        <v>0</v>
      </c>
      <c r="T164" s="710"/>
      <c r="U164" s="553">
        <v>0</v>
      </c>
      <c r="V164" s="710"/>
      <c r="W164" s="553">
        <v>0</v>
      </c>
      <c r="X164" s="710"/>
      <c r="Y164" s="553">
        <v>0</v>
      </c>
      <c r="Z164" s="710"/>
      <c r="AA164" s="553">
        <v>0</v>
      </c>
      <c r="AB164" s="710"/>
      <c r="AC164" s="553">
        <v>0</v>
      </c>
      <c r="AD164" s="710"/>
      <c r="AE164" s="553">
        <v>0</v>
      </c>
      <c r="AF164" s="710"/>
      <c r="AG164" s="553">
        <v>0</v>
      </c>
      <c r="AH164" s="710"/>
      <c r="AI164" s="553">
        <v>0</v>
      </c>
      <c r="AJ164" s="710"/>
      <c r="AK164" s="553">
        <v>74</v>
      </c>
    </row>
    <row r="165" spans="1:37">
      <c r="A165" s="552" t="s">
        <v>1547</v>
      </c>
      <c r="B165" s="710"/>
      <c r="C165" s="553">
        <v>15</v>
      </c>
      <c r="D165" s="710"/>
      <c r="E165" s="553">
        <v>0</v>
      </c>
      <c r="F165" s="710"/>
      <c r="G165" s="553">
        <v>0</v>
      </c>
      <c r="H165" s="710"/>
      <c r="I165" s="553">
        <v>0</v>
      </c>
      <c r="J165" s="710"/>
      <c r="K165" s="553">
        <v>0</v>
      </c>
      <c r="L165" s="710"/>
      <c r="M165" s="553">
        <v>0</v>
      </c>
      <c r="N165" s="710"/>
      <c r="O165" s="553">
        <v>0</v>
      </c>
      <c r="P165" s="710"/>
      <c r="Q165" s="553">
        <v>0</v>
      </c>
      <c r="R165" s="710"/>
      <c r="S165" s="553">
        <v>0</v>
      </c>
      <c r="T165" s="710"/>
      <c r="U165" s="553">
        <v>0</v>
      </c>
      <c r="V165" s="710"/>
      <c r="W165" s="553">
        <v>0</v>
      </c>
      <c r="X165" s="710"/>
      <c r="Y165" s="553">
        <v>0</v>
      </c>
      <c r="Z165" s="710"/>
      <c r="AA165" s="553">
        <v>0</v>
      </c>
      <c r="AB165" s="710"/>
      <c r="AC165" s="553">
        <v>0</v>
      </c>
      <c r="AD165" s="710"/>
      <c r="AE165" s="553">
        <v>0</v>
      </c>
      <c r="AF165" s="710"/>
      <c r="AG165" s="553">
        <v>0</v>
      </c>
      <c r="AH165" s="710"/>
      <c r="AI165" s="553">
        <v>0</v>
      </c>
      <c r="AJ165" s="710"/>
      <c r="AK165" s="553">
        <v>15</v>
      </c>
    </row>
    <row r="166" spans="1:37">
      <c r="A166" s="552" t="s">
        <v>1548</v>
      </c>
      <c r="B166" s="710"/>
      <c r="C166" s="553">
        <v>100</v>
      </c>
      <c r="D166" s="710"/>
      <c r="E166" s="553">
        <v>0</v>
      </c>
      <c r="F166" s="710"/>
      <c r="G166" s="553">
        <v>0</v>
      </c>
      <c r="H166" s="710"/>
      <c r="I166" s="553">
        <v>0</v>
      </c>
      <c r="J166" s="710"/>
      <c r="K166" s="553">
        <v>0</v>
      </c>
      <c r="L166" s="710"/>
      <c r="M166" s="553">
        <v>0</v>
      </c>
      <c r="N166" s="710"/>
      <c r="O166" s="553">
        <v>0</v>
      </c>
      <c r="P166" s="710"/>
      <c r="Q166" s="553">
        <v>0</v>
      </c>
      <c r="R166" s="710"/>
      <c r="S166" s="553">
        <v>0</v>
      </c>
      <c r="T166" s="710"/>
      <c r="U166" s="553">
        <v>0</v>
      </c>
      <c r="V166" s="710"/>
      <c r="W166" s="553">
        <v>0</v>
      </c>
      <c r="X166" s="710"/>
      <c r="Y166" s="553">
        <v>0</v>
      </c>
      <c r="Z166" s="710"/>
      <c r="AA166" s="553">
        <v>0</v>
      </c>
      <c r="AB166" s="710"/>
      <c r="AC166" s="553">
        <v>0</v>
      </c>
      <c r="AD166" s="710"/>
      <c r="AE166" s="553">
        <v>0</v>
      </c>
      <c r="AF166" s="710"/>
      <c r="AG166" s="553">
        <v>0</v>
      </c>
      <c r="AH166" s="710"/>
      <c r="AI166" s="553">
        <v>0</v>
      </c>
      <c r="AJ166" s="710"/>
      <c r="AK166" s="553">
        <v>100</v>
      </c>
    </row>
    <row r="167" spans="1:37">
      <c r="A167" s="552" t="s">
        <v>1549</v>
      </c>
      <c r="B167" s="710"/>
      <c r="C167" s="553">
        <v>618</v>
      </c>
      <c r="D167" s="710"/>
      <c r="E167" s="553">
        <v>0</v>
      </c>
      <c r="F167" s="710"/>
      <c r="G167" s="553">
        <v>23</v>
      </c>
      <c r="H167" s="710"/>
      <c r="I167" s="553">
        <v>0</v>
      </c>
      <c r="J167" s="710"/>
      <c r="K167" s="553">
        <v>0</v>
      </c>
      <c r="L167" s="710"/>
      <c r="M167" s="553">
        <v>0</v>
      </c>
      <c r="N167" s="710"/>
      <c r="O167" s="553">
        <v>23</v>
      </c>
      <c r="P167" s="710"/>
      <c r="Q167" s="553">
        <v>3</v>
      </c>
      <c r="R167" s="710"/>
      <c r="S167" s="553">
        <v>0</v>
      </c>
      <c r="T167" s="710"/>
      <c r="U167" s="553">
        <v>0</v>
      </c>
      <c r="V167" s="710"/>
      <c r="W167" s="553">
        <v>0</v>
      </c>
      <c r="X167" s="710"/>
      <c r="Y167" s="553">
        <v>0</v>
      </c>
      <c r="Z167" s="710"/>
      <c r="AA167" s="553">
        <v>0</v>
      </c>
      <c r="AB167" s="710"/>
      <c r="AC167" s="553">
        <v>0</v>
      </c>
      <c r="AD167" s="710"/>
      <c r="AE167" s="553">
        <v>0</v>
      </c>
      <c r="AF167" s="710"/>
      <c r="AG167" s="553">
        <v>0</v>
      </c>
      <c r="AH167" s="710"/>
      <c r="AI167" s="553">
        <v>3</v>
      </c>
      <c r="AJ167" s="710"/>
      <c r="AK167" s="553">
        <v>638</v>
      </c>
    </row>
    <row r="168" spans="1:37">
      <c r="A168" s="552" t="s">
        <v>1550</v>
      </c>
      <c r="B168" s="710"/>
      <c r="C168" s="553">
        <v>9149</v>
      </c>
      <c r="D168" s="710"/>
      <c r="E168" s="553">
        <v>0</v>
      </c>
      <c r="F168" s="710"/>
      <c r="G168" s="553">
        <v>890</v>
      </c>
      <c r="H168" s="710"/>
      <c r="I168" s="553">
        <v>0</v>
      </c>
      <c r="J168" s="710"/>
      <c r="K168" s="553">
        <v>0</v>
      </c>
      <c r="L168" s="710"/>
      <c r="M168" s="553">
        <v>115208</v>
      </c>
      <c r="N168" s="710"/>
      <c r="O168" s="553">
        <v>116098</v>
      </c>
      <c r="P168" s="710"/>
      <c r="Q168" s="553">
        <v>110298</v>
      </c>
      <c r="R168" s="710"/>
      <c r="S168" s="553">
        <v>2159</v>
      </c>
      <c r="T168" s="710"/>
      <c r="U168" s="553">
        <v>7</v>
      </c>
      <c r="V168" s="710"/>
      <c r="W168" s="553">
        <v>0</v>
      </c>
      <c r="X168" s="710"/>
      <c r="Y168" s="553">
        <v>0</v>
      </c>
      <c r="Z168" s="710"/>
      <c r="AA168" s="553">
        <v>979</v>
      </c>
      <c r="AB168" s="710"/>
      <c r="AC168" s="553">
        <v>0</v>
      </c>
      <c r="AD168" s="710"/>
      <c r="AE168" s="553">
        <v>0</v>
      </c>
      <c r="AF168" s="710"/>
      <c r="AG168" s="553">
        <v>0</v>
      </c>
      <c r="AH168" s="710"/>
      <c r="AI168" s="553">
        <v>113443</v>
      </c>
      <c r="AJ168" s="710"/>
      <c r="AK168" s="553">
        <v>11804</v>
      </c>
    </row>
    <row r="169" spans="1:37">
      <c r="A169" s="552" t="s">
        <v>1551</v>
      </c>
      <c r="B169" s="710"/>
      <c r="C169" s="553">
        <v>53</v>
      </c>
      <c r="D169" s="710"/>
      <c r="E169" s="553">
        <v>0</v>
      </c>
      <c r="F169" s="710"/>
      <c r="G169" s="553">
        <v>1</v>
      </c>
      <c r="H169" s="710"/>
      <c r="I169" s="553">
        <v>0</v>
      </c>
      <c r="J169" s="710"/>
      <c r="K169" s="553">
        <v>0</v>
      </c>
      <c r="L169" s="710"/>
      <c r="M169" s="553">
        <v>0</v>
      </c>
      <c r="N169" s="710"/>
      <c r="O169" s="553">
        <v>1</v>
      </c>
      <c r="P169" s="710"/>
      <c r="Q169" s="553">
        <v>0</v>
      </c>
      <c r="R169" s="710"/>
      <c r="S169" s="553">
        <v>0</v>
      </c>
      <c r="T169" s="710"/>
      <c r="U169" s="553">
        <v>0</v>
      </c>
      <c r="V169" s="710"/>
      <c r="W169" s="553">
        <v>0</v>
      </c>
      <c r="X169" s="710"/>
      <c r="Y169" s="553">
        <v>0</v>
      </c>
      <c r="Z169" s="710"/>
      <c r="AA169" s="553">
        <v>0</v>
      </c>
      <c r="AB169" s="710"/>
      <c r="AC169" s="553">
        <v>0</v>
      </c>
      <c r="AD169" s="710"/>
      <c r="AE169" s="553">
        <v>0</v>
      </c>
      <c r="AF169" s="710"/>
      <c r="AG169" s="553">
        <v>0</v>
      </c>
      <c r="AH169" s="710"/>
      <c r="AI169" s="553">
        <v>0</v>
      </c>
      <c r="AJ169" s="710"/>
      <c r="AK169" s="553">
        <v>54</v>
      </c>
    </row>
    <row r="170" spans="1:37">
      <c r="A170" s="552" t="s">
        <v>1552</v>
      </c>
      <c r="B170" s="710"/>
      <c r="C170" s="553">
        <v>24995</v>
      </c>
      <c r="D170" s="710"/>
      <c r="E170" s="553">
        <v>0</v>
      </c>
      <c r="F170" s="710"/>
      <c r="G170" s="553">
        <v>51908</v>
      </c>
      <c r="H170" s="710"/>
      <c r="I170" s="553">
        <v>0</v>
      </c>
      <c r="J170" s="710"/>
      <c r="K170" s="553">
        <v>0</v>
      </c>
      <c r="L170" s="710"/>
      <c r="M170" s="553">
        <v>394</v>
      </c>
      <c r="N170" s="710"/>
      <c r="O170" s="553">
        <v>52302</v>
      </c>
      <c r="P170" s="710"/>
      <c r="Q170" s="553">
        <v>0</v>
      </c>
      <c r="R170" s="710"/>
      <c r="S170" s="553">
        <v>32823</v>
      </c>
      <c r="T170" s="710"/>
      <c r="U170" s="553">
        <v>21695</v>
      </c>
      <c r="V170" s="710"/>
      <c r="W170" s="553">
        <v>0</v>
      </c>
      <c r="X170" s="710"/>
      <c r="Y170" s="553">
        <v>0</v>
      </c>
      <c r="Z170" s="710"/>
      <c r="AA170" s="553">
        <v>0</v>
      </c>
      <c r="AB170" s="710"/>
      <c r="AC170" s="553">
        <v>0</v>
      </c>
      <c r="AD170" s="710"/>
      <c r="AE170" s="553">
        <v>0</v>
      </c>
      <c r="AF170" s="710"/>
      <c r="AG170" s="553">
        <v>0</v>
      </c>
      <c r="AH170" s="710"/>
      <c r="AI170" s="553">
        <v>54518</v>
      </c>
      <c r="AJ170" s="710"/>
      <c r="AK170" s="553">
        <v>22779</v>
      </c>
    </row>
    <row r="171" spans="1:37">
      <c r="A171" s="552" t="s">
        <v>1553</v>
      </c>
      <c r="B171" s="710"/>
      <c r="C171" s="553">
        <v>1159792</v>
      </c>
      <c r="D171" s="710"/>
      <c r="E171" s="553">
        <v>0</v>
      </c>
      <c r="F171" s="710"/>
      <c r="G171" s="553">
        <v>779783</v>
      </c>
      <c r="H171" s="710"/>
      <c r="I171" s="553">
        <v>0</v>
      </c>
      <c r="J171" s="710"/>
      <c r="K171" s="553">
        <v>0</v>
      </c>
      <c r="L171" s="710"/>
      <c r="M171" s="553">
        <v>1500</v>
      </c>
      <c r="N171" s="710"/>
      <c r="O171" s="553">
        <v>781283</v>
      </c>
      <c r="P171" s="710"/>
      <c r="Q171" s="553">
        <v>0</v>
      </c>
      <c r="R171" s="710"/>
      <c r="S171" s="553">
        <v>238171</v>
      </c>
      <c r="T171" s="710"/>
      <c r="U171" s="553">
        <v>581019</v>
      </c>
      <c r="V171" s="710"/>
      <c r="W171" s="553">
        <v>0</v>
      </c>
      <c r="X171" s="710"/>
      <c r="Y171" s="553">
        <v>0</v>
      </c>
      <c r="Z171" s="710"/>
      <c r="AA171" s="553">
        <v>11813</v>
      </c>
      <c r="AB171" s="710"/>
      <c r="AC171" s="553">
        <v>0</v>
      </c>
      <c r="AD171" s="710"/>
      <c r="AE171" s="553">
        <v>0</v>
      </c>
      <c r="AF171" s="710"/>
      <c r="AG171" s="553">
        <v>54903</v>
      </c>
      <c r="AH171" s="710"/>
      <c r="AI171" s="553">
        <v>885906</v>
      </c>
      <c r="AJ171" s="710"/>
      <c r="AK171" s="553">
        <v>1055169</v>
      </c>
    </row>
    <row r="172" spans="1:37">
      <c r="A172" s="552" t="s">
        <v>1554</v>
      </c>
      <c r="B172" s="710"/>
      <c r="C172" s="553">
        <v>-20695</v>
      </c>
      <c r="D172" s="710"/>
      <c r="E172" s="553">
        <v>0</v>
      </c>
      <c r="F172" s="710"/>
      <c r="G172" s="553">
        <v>-471</v>
      </c>
      <c r="H172" s="710"/>
      <c r="I172" s="553">
        <v>0</v>
      </c>
      <c r="J172" s="710"/>
      <c r="K172" s="553">
        <v>0</v>
      </c>
      <c r="L172" s="710"/>
      <c r="M172" s="553">
        <v>0</v>
      </c>
      <c r="N172" s="710"/>
      <c r="O172" s="553">
        <v>-471</v>
      </c>
      <c r="P172" s="710"/>
      <c r="Q172" s="553">
        <v>0</v>
      </c>
      <c r="R172" s="710"/>
      <c r="S172" s="553">
        <v>0</v>
      </c>
      <c r="T172" s="710"/>
      <c r="U172" s="553">
        <v>0</v>
      </c>
      <c r="V172" s="710"/>
      <c r="W172" s="553">
        <v>0</v>
      </c>
      <c r="X172" s="710"/>
      <c r="Y172" s="553">
        <v>0</v>
      </c>
      <c r="Z172" s="710"/>
      <c r="AA172" s="553">
        <v>0</v>
      </c>
      <c r="AB172" s="710"/>
      <c r="AC172" s="553">
        <v>0</v>
      </c>
      <c r="AD172" s="710"/>
      <c r="AE172" s="553">
        <v>0</v>
      </c>
      <c r="AF172" s="710"/>
      <c r="AG172" s="553">
        <v>0</v>
      </c>
      <c r="AH172" s="710"/>
      <c r="AI172" s="553">
        <v>0</v>
      </c>
      <c r="AJ172" s="710"/>
      <c r="AK172" s="553">
        <v>-21166</v>
      </c>
    </row>
    <row r="173" spans="1:37">
      <c r="A173" s="552" t="s">
        <v>1555</v>
      </c>
      <c r="B173" s="710"/>
      <c r="C173" s="553">
        <v>78860</v>
      </c>
      <c r="D173" s="710"/>
      <c r="E173" s="553">
        <v>0</v>
      </c>
      <c r="F173" s="710"/>
      <c r="G173" s="553">
        <v>1417847</v>
      </c>
      <c r="H173" s="710"/>
      <c r="I173" s="553">
        <v>0</v>
      </c>
      <c r="J173" s="710"/>
      <c r="K173" s="553">
        <v>0</v>
      </c>
      <c r="L173" s="710"/>
      <c r="M173" s="553">
        <v>1491394</v>
      </c>
      <c r="N173" s="710"/>
      <c r="O173" s="553">
        <v>2909241</v>
      </c>
      <c r="P173" s="710"/>
      <c r="Q173" s="553">
        <v>0</v>
      </c>
      <c r="R173" s="710"/>
      <c r="S173" s="553">
        <v>2311980</v>
      </c>
      <c r="T173" s="710"/>
      <c r="U173" s="553">
        <v>282172</v>
      </c>
      <c r="V173" s="710"/>
      <c r="W173" s="553">
        <v>0</v>
      </c>
      <c r="X173" s="710"/>
      <c r="Y173" s="553">
        <v>0</v>
      </c>
      <c r="Z173" s="710"/>
      <c r="AA173" s="553">
        <v>-2408</v>
      </c>
      <c r="AB173" s="710"/>
      <c r="AC173" s="553">
        <v>0</v>
      </c>
      <c r="AD173" s="710"/>
      <c r="AE173" s="553">
        <v>0</v>
      </c>
      <c r="AF173" s="710"/>
      <c r="AG173" s="553">
        <v>82149</v>
      </c>
      <c r="AH173" s="710"/>
      <c r="AI173" s="553">
        <v>2673893</v>
      </c>
      <c r="AJ173" s="710"/>
      <c r="AK173" s="553">
        <v>314208</v>
      </c>
    </row>
    <row r="174" spans="1:37">
      <c r="A174" s="552" t="s">
        <v>1556</v>
      </c>
      <c r="B174" s="710"/>
      <c r="C174" s="553">
        <v>236629</v>
      </c>
      <c r="D174" s="710"/>
      <c r="E174" s="553">
        <v>0</v>
      </c>
      <c r="F174" s="710"/>
      <c r="G174" s="553">
        <v>2676463</v>
      </c>
      <c r="H174" s="710"/>
      <c r="I174" s="553">
        <v>0</v>
      </c>
      <c r="J174" s="710"/>
      <c r="K174" s="553">
        <v>0</v>
      </c>
      <c r="L174" s="710"/>
      <c r="M174" s="553">
        <v>792272</v>
      </c>
      <c r="N174" s="710"/>
      <c r="O174" s="553">
        <v>3468735</v>
      </c>
      <c r="P174" s="710"/>
      <c r="Q174" s="553">
        <v>0</v>
      </c>
      <c r="R174" s="710"/>
      <c r="S174" s="553">
        <v>1502474</v>
      </c>
      <c r="T174" s="710"/>
      <c r="U174" s="553">
        <v>1574154</v>
      </c>
      <c r="V174" s="710"/>
      <c r="W174" s="553">
        <v>0</v>
      </c>
      <c r="X174" s="710"/>
      <c r="Y174" s="553">
        <v>0</v>
      </c>
      <c r="Z174" s="710"/>
      <c r="AA174" s="553">
        <v>531850</v>
      </c>
      <c r="AB174" s="710"/>
      <c r="AC174" s="553">
        <v>0</v>
      </c>
      <c r="AD174" s="710"/>
      <c r="AE174" s="553">
        <v>0</v>
      </c>
      <c r="AF174" s="710"/>
      <c r="AG174" s="553">
        <v>-556</v>
      </c>
      <c r="AH174" s="710"/>
      <c r="AI174" s="553">
        <v>3607922</v>
      </c>
      <c r="AJ174" s="710"/>
      <c r="AK174" s="553">
        <v>97442</v>
      </c>
    </row>
    <row r="175" spans="1:37">
      <c r="A175" s="552" t="s">
        <v>1557</v>
      </c>
      <c r="B175" s="710"/>
      <c r="C175" s="553">
        <v>148171</v>
      </c>
      <c r="D175" s="710"/>
      <c r="E175" s="553">
        <v>0</v>
      </c>
      <c r="F175" s="710"/>
      <c r="G175" s="553">
        <v>19986</v>
      </c>
      <c r="H175" s="710"/>
      <c r="I175" s="553">
        <v>0</v>
      </c>
      <c r="J175" s="710"/>
      <c r="K175" s="553">
        <v>0</v>
      </c>
      <c r="L175" s="710"/>
      <c r="M175" s="553">
        <v>0</v>
      </c>
      <c r="N175" s="710"/>
      <c r="O175" s="553">
        <v>19986</v>
      </c>
      <c r="P175" s="710"/>
      <c r="Q175" s="553">
        <v>0</v>
      </c>
      <c r="R175" s="710"/>
      <c r="S175" s="553">
        <v>85</v>
      </c>
      <c r="T175" s="710"/>
      <c r="U175" s="553">
        <v>453</v>
      </c>
      <c r="V175" s="710"/>
      <c r="W175" s="553">
        <v>0</v>
      </c>
      <c r="X175" s="710"/>
      <c r="Y175" s="553">
        <v>0</v>
      </c>
      <c r="Z175" s="710"/>
      <c r="AA175" s="553">
        <v>0</v>
      </c>
      <c r="AB175" s="710"/>
      <c r="AC175" s="553">
        <v>0</v>
      </c>
      <c r="AD175" s="710"/>
      <c r="AE175" s="553">
        <v>0</v>
      </c>
      <c r="AF175" s="710"/>
      <c r="AG175" s="553">
        <v>0</v>
      </c>
      <c r="AH175" s="710"/>
      <c r="AI175" s="553">
        <v>538</v>
      </c>
      <c r="AJ175" s="710"/>
      <c r="AK175" s="553">
        <v>167619</v>
      </c>
    </row>
    <row r="176" spans="1:37">
      <c r="A176" s="552" t="s">
        <v>1558</v>
      </c>
      <c r="B176" s="710"/>
      <c r="C176" s="553">
        <v>5962</v>
      </c>
      <c r="D176" s="710"/>
      <c r="E176" s="553">
        <v>0</v>
      </c>
      <c r="F176" s="710"/>
      <c r="G176" s="553">
        <v>52769</v>
      </c>
      <c r="H176" s="710"/>
      <c r="I176" s="553">
        <v>0</v>
      </c>
      <c r="J176" s="710"/>
      <c r="K176" s="553">
        <v>0</v>
      </c>
      <c r="L176" s="710"/>
      <c r="M176" s="553">
        <v>859</v>
      </c>
      <c r="N176" s="710"/>
      <c r="O176" s="553">
        <v>53628</v>
      </c>
      <c r="P176" s="710"/>
      <c r="Q176" s="553">
        <v>0</v>
      </c>
      <c r="R176" s="710"/>
      <c r="S176" s="553">
        <v>50680</v>
      </c>
      <c r="T176" s="710"/>
      <c r="U176" s="553">
        <v>3148</v>
      </c>
      <c r="V176" s="710"/>
      <c r="W176" s="553">
        <v>0</v>
      </c>
      <c r="X176" s="710"/>
      <c r="Y176" s="553">
        <v>0</v>
      </c>
      <c r="Z176" s="710"/>
      <c r="AA176" s="553">
        <v>0</v>
      </c>
      <c r="AB176" s="710"/>
      <c r="AC176" s="553">
        <v>0</v>
      </c>
      <c r="AD176" s="710"/>
      <c r="AE176" s="553">
        <v>0</v>
      </c>
      <c r="AF176" s="710"/>
      <c r="AG176" s="553">
        <v>0</v>
      </c>
      <c r="AH176" s="710"/>
      <c r="AI176" s="553">
        <v>53828</v>
      </c>
      <c r="AJ176" s="710"/>
      <c r="AK176" s="553">
        <v>5762</v>
      </c>
    </row>
    <row r="177" spans="1:37">
      <c r="A177" s="552" t="s">
        <v>1559</v>
      </c>
      <c r="B177" s="710"/>
      <c r="C177" s="553">
        <v>197325</v>
      </c>
      <c r="D177" s="710"/>
      <c r="E177" s="553">
        <v>0</v>
      </c>
      <c r="F177" s="710"/>
      <c r="G177" s="553">
        <v>101537</v>
      </c>
      <c r="H177" s="710"/>
      <c r="I177" s="553">
        <v>0</v>
      </c>
      <c r="J177" s="710"/>
      <c r="K177" s="553">
        <v>0</v>
      </c>
      <c r="L177" s="710"/>
      <c r="M177" s="553">
        <v>2</v>
      </c>
      <c r="N177" s="710"/>
      <c r="O177" s="553">
        <v>101539</v>
      </c>
      <c r="P177" s="710"/>
      <c r="Q177" s="553">
        <v>0</v>
      </c>
      <c r="R177" s="710"/>
      <c r="S177" s="553">
        <v>55380</v>
      </c>
      <c r="T177" s="710"/>
      <c r="U177" s="553">
        <v>26315</v>
      </c>
      <c r="V177" s="710"/>
      <c r="W177" s="553">
        <v>0</v>
      </c>
      <c r="X177" s="710"/>
      <c r="Y177" s="553">
        <v>0</v>
      </c>
      <c r="Z177" s="710"/>
      <c r="AA177" s="553">
        <v>-41</v>
      </c>
      <c r="AB177" s="710"/>
      <c r="AC177" s="553">
        <v>0</v>
      </c>
      <c r="AD177" s="710"/>
      <c r="AE177" s="553">
        <v>0</v>
      </c>
      <c r="AF177" s="710"/>
      <c r="AG177" s="553">
        <v>0</v>
      </c>
      <c r="AH177" s="710"/>
      <c r="AI177" s="553">
        <v>81654</v>
      </c>
      <c r="AJ177" s="710"/>
      <c r="AK177" s="553">
        <v>217210</v>
      </c>
    </row>
    <row r="178" spans="1:37">
      <c r="A178" s="552" t="s">
        <v>1560</v>
      </c>
      <c r="B178" s="710"/>
      <c r="C178" s="553">
        <v>4377</v>
      </c>
      <c r="D178" s="710"/>
      <c r="E178" s="553">
        <v>0</v>
      </c>
      <c r="F178" s="710"/>
      <c r="G178" s="553">
        <v>3639</v>
      </c>
      <c r="H178" s="710"/>
      <c r="I178" s="553">
        <v>0</v>
      </c>
      <c r="J178" s="710"/>
      <c r="K178" s="553">
        <v>0</v>
      </c>
      <c r="L178" s="710"/>
      <c r="M178" s="553">
        <v>0</v>
      </c>
      <c r="N178" s="710"/>
      <c r="O178" s="553">
        <v>3639</v>
      </c>
      <c r="P178" s="710"/>
      <c r="Q178" s="553">
        <v>0</v>
      </c>
      <c r="R178" s="710"/>
      <c r="S178" s="553">
        <v>0</v>
      </c>
      <c r="T178" s="710"/>
      <c r="U178" s="553">
        <v>5147</v>
      </c>
      <c r="V178" s="710"/>
      <c r="W178" s="553">
        <v>0</v>
      </c>
      <c r="X178" s="710"/>
      <c r="Y178" s="553">
        <v>0</v>
      </c>
      <c r="Z178" s="710"/>
      <c r="AA178" s="553">
        <v>0</v>
      </c>
      <c r="AB178" s="710"/>
      <c r="AC178" s="553">
        <v>0</v>
      </c>
      <c r="AD178" s="710"/>
      <c r="AE178" s="553">
        <v>0</v>
      </c>
      <c r="AF178" s="710"/>
      <c r="AG178" s="553">
        <v>0</v>
      </c>
      <c r="AH178" s="710"/>
      <c r="AI178" s="553">
        <v>5147</v>
      </c>
      <c r="AJ178" s="710"/>
      <c r="AK178" s="553">
        <v>2869</v>
      </c>
    </row>
    <row r="179" spans="1:37">
      <c r="A179" s="552" t="s">
        <v>1561</v>
      </c>
      <c r="B179" s="710"/>
      <c r="C179" s="553">
        <v>460</v>
      </c>
      <c r="D179" s="710"/>
      <c r="E179" s="553">
        <v>0</v>
      </c>
      <c r="F179" s="710"/>
      <c r="G179" s="553">
        <v>1710</v>
      </c>
      <c r="H179" s="710"/>
      <c r="I179" s="553">
        <v>0</v>
      </c>
      <c r="J179" s="710"/>
      <c r="K179" s="553">
        <v>0</v>
      </c>
      <c r="L179" s="710"/>
      <c r="M179" s="553">
        <v>0</v>
      </c>
      <c r="N179" s="710"/>
      <c r="O179" s="553">
        <v>1710</v>
      </c>
      <c r="P179" s="710"/>
      <c r="Q179" s="553">
        <v>0</v>
      </c>
      <c r="R179" s="710"/>
      <c r="S179" s="553">
        <v>832</v>
      </c>
      <c r="T179" s="710"/>
      <c r="U179" s="553">
        <v>409</v>
      </c>
      <c r="V179" s="710"/>
      <c r="W179" s="553">
        <v>26</v>
      </c>
      <c r="X179" s="710"/>
      <c r="Y179" s="553">
        <v>0</v>
      </c>
      <c r="Z179" s="710"/>
      <c r="AA179" s="553">
        <v>427</v>
      </c>
      <c r="AB179" s="710"/>
      <c r="AC179" s="553">
        <v>0</v>
      </c>
      <c r="AD179" s="710"/>
      <c r="AE179" s="553">
        <v>0</v>
      </c>
      <c r="AF179" s="710"/>
      <c r="AG179" s="553">
        <v>0</v>
      </c>
      <c r="AH179" s="710"/>
      <c r="AI179" s="553">
        <v>1694</v>
      </c>
      <c r="AJ179" s="710"/>
      <c r="AK179" s="553">
        <v>476</v>
      </c>
    </row>
    <row r="180" spans="1:37">
      <c r="A180" s="552" t="s">
        <v>1562</v>
      </c>
      <c r="B180" s="710"/>
      <c r="C180" s="553">
        <v>3252</v>
      </c>
      <c r="D180" s="710"/>
      <c r="E180" s="553">
        <v>0</v>
      </c>
      <c r="F180" s="710"/>
      <c r="G180" s="553">
        <v>4830</v>
      </c>
      <c r="H180" s="710"/>
      <c r="I180" s="553">
        <v>0</v>
      </c>
      <c r="J180" s="710"/>
      <c r="K180" s="553">
        <v>0</v>
      </c>
      <c r="L180" s="710"/>
      <c r="M180" s="553">
        <v>0</v>
      </c>
      <c r="N180" s="710"/>
      <c r="O180" s="553">
        <v>4830</v>
      </c>
      <c r="P180" s="710"/>
      <c r="Q180" s="553">
        <v>3368</v>
      </c>
      <c r="R180" s="710"/>
      <c r="S180" s="553">
        <v>119</v>
      </c>
      <c r="T180" s="710"/>
      <c r="U180" s="553">
        <v>0</v>
      </c>
      <c r="V180" s="710"/>
      <c r="W180" s="553">
        <v>0</v>
      </c>
      <c r="X180" s="710"/>
      <c r="Y180" s="553">
        <v>0</v>
      </c>
      <c r="Z180" s="710"/>
      <c r="AA180" s="553">
        <v>0</v>
      </c>
      <c r="AB180" s="710"/>
      <c r="AC180" s="553">
        <v>0</v>
      </c>
      <c r="AD180" s="710"/>
      <c r="AE180" s="553">
        <v>0</v>
      </c>
      <c r="AF180" s="710"/>
      <c r="AG180" s="553">
        <v>0</v>
      </c>
      <c r="AH180" s="710"/>
      <c r="AI180" s="553">
        <v>3487</v>
      </c>
      <c r="AJ180" s="710"/>
      <c r="AK180" s="553">
        <v>4595</v>
      </c>
    </row>
    <row r="181" spans="1:37">
      <c r="A181" s="552" t="s">
        <v>1563</v>
      </c>
      <c r="B181" s="710"/>
      <c r="C181" s="553">
        <v>29917</v>
      </c>
      <c r="D181" s="710"/>
      <c r="E181" s="553">
        <v>0</v>
      </c>
      <c r="F181" s="710"/>
      <c r="G181" s="553">
        <v>88997</v>
      </c>
      <c r="H181" s="710"/>
      <c r="I181" s="553">
        <v>0</v>
      </c>
      <c r="J181" s="710"/>
      <c r="K181" s="553">
        <v>0</v>
      </c>
      <c r="L181" s="710"/>
      <c r="M181" s="553">
        <v>0</v>
      </c>
      <c r="N181" s="710"/>
      <c r="O181" s="553">
        <v>88997</v>
      </c>
      <c r="P181" s="710"/>
      <c r="Q181" s="553">
        <v>0</v>
      </c>
      <c r="R181" s="710"/>
      <c r="S181" s="553">
        <v>4080</v>
      </c>
      <c r="T181" s="710"/>
      <c r="U181" s="553">
        <v>4991</v>
      </c>
      <c r="V181" s="710"/>
      <c r="W181" s="553">
        <v>0</v>
      </c>
      <c r="X181" s="710"/>
      <c r="Y181" s="553">
        <v>0</v>
      </c>
      <c r="Z181" s="710"/>
      <c r="AA181" s="553">
        <v>0</v>
      </c>
      <c r="AB181" s="710"/>
      <c r="AC181" s="553">
        <v>0</v>
      </c>
      <c r="AD181" s="710"/>
      <c r="AE181" s="553">
        <v>0</v>
      </c>
      <c r="AF181" s="710"/>
      <c r="AG181" s="553">
        <v>83420</v>
      </c>
      <c r="AH181" s="710"/>
      <c r="AI181" s="553">
        <v>92491</v>
      </c>
      <c r="AJ181" s="710"/>
      <c r="AK181" s="553">
        <v>26423</v>
      </c>
    </row>
    <row r="182" spans="1:37">
      <c r="A182" s="552" t="s">
        <v>1564</v>
      </c>
      <c r="B182" s="710"/>
      <c r="C182" s="553">
        <v>425</v>
      </c>
      <c r="D182" s="710"/>
      <c r="E182" s="553">
        <v>0</v>
      </c>
      <c r="F182" s="710"/>
      <c r="G182" s="553">
        <v>248</v>
      </c>
      <c r="H182" s="710"/>
      <c r="I182" s="553">
        <v>0</v>
      </c>
      <c r="J182" s="710"/>
      <c r="K182" s="553">
        <v>0</v>
      </c>
      <c r="L182" s="710"/>
      <c r="M182" s="553">
        <v>0</v>
      </c>
      <c r="N182" s="710"/>
      <c r="O182" s="553">
        <v>248</v>
      </c>
      <c r="P182" s="710"/>
      <c r="Q182" s="553">
        <v>0</v>
      </c>
      <c r="R182" s="710"/>
      <c r="S182" s="553">
        <v>106</v>
      </c>
      <c r="T182" s="710"/>
      <c r="U182" s="553">
        <v>63</v>
      </c>
      <c r="V182" s="710"/>
      <c r="W182" s="553">
        <v>3</v>
      </c>
      <c r="X182" s="710"/>
      <c r="Y182" s="553">
        <v>0</v>
      </c>
      <c r="Z182" s="710"/>
      <c r="AA182" s="553">
        <v>70</v>
      </c>
      <c r="AB182" s="710"/>
      <c r="AC182" s="553">
        <v>0</v>
      </c>
      <c r="AD182" s="710"/>
      <c r="AE182" s="553">
        <v>0</v>
      </c>
      <c r="AF182" s="710"/>
      <c r="AG182" s="553">
        <v>0</v>
      </c>
      <c r="AH182" s="710"/>
      <c r="AI182" s="553">
        <v>242</v>
      </c>
      <c r="AJ182" s="710"/>
      <c r="AK182" s="553">
        <v>431</v>
      </c>
    </row>
    <row r="183" spans="1:37">
      <c r="A183" s="552" t="s">
        <v>1565</v>
      </c>
      <c r="B183" s="710"/>
      <c r="C183" s="553">
        <v>1577</v>
      </c>
      <c r="D183" s="710"/>
      <c r="E183" s="553">
        <v>0</v>
      </c>
      <c r="F183" s="710"/>
      <c r="G183" s="553">
        <v>0</v>
      </c>
      <c r="H183" s="710"/>
      <c r="I183" s="553">
        <v>0</v>
      </c>
      <c r="J183" s="710"/>
      <c r="K183" s="553">
        <v>0</v>
      </c>
      <c r="L183" s="710"/>
      <c r="M183" s="553">
        <v>0</v>
      </c>
      <c r="N183" s="710"/>
      <c r="O183" s="553">
        <v>0</v>
      </c>
      <c r="P183" s="710"/>
      <c r="Q183" s="553">
        <v>0</v>
      </c>
      <c r="R183" s="710"/>
      <c r="S183" s="553">
        <v>0</v>
      </c>
      <c r="T183" s="710"/>
      <c r="U183" s="553">
        <v>0</v>
      </c>
      <c r="V183" s="710"/>
      <c r="W183" s="553">
        <v>0</v>
      </c>
      <c r="X183" s="710"/>
      <c r="Y183" s="553">
        <v>0</v>
      </c>
      <c r="Z183" s="710"/>
      <c r="AA183" s="553">
        <v>0</v>
      </c>
      <c r="AB183" s="710"/>
      <c r="AC183" s="553">
        <v>0</v>
      </c>
      <c r="AD183" s="710"/>
      <c r="AE183" s="553">
        <v>0</v>
      </c>
      <c r="AF183" s="710"/>
      <c r="AG183" s="553">
        <v>0</v>
      </c>
      <c r="AH183" s="710"/>
      <c r="AI183" s="553">
        <v>0</v>
      </c>
      <c r="AJ183" s="710"/>
      <c r="AK183" s="553">
        <v>1577</v>
      </c>
    </row>
    <row r="184" spans="1:37">
      <c r="A184" s="552" t="s">
        <v>1566</v>
      </c>
      <c r="B184" s="710"/>
      <c r="C184" s="553">
        <v>1</v>
      </c>
      <c r="D184" s="710"/>
      <c r="E184" s="553">
        <v>0</v>
      </c>
      <c r="F184" s="710"/>
      <c r="G184" s="553">
        <v>0</v>
      </c>
      <c r="H184" s="710"/>
      <c r="I184" s="553">
        <v>0</v>
      </c>
      <c r="J184" s="710"/>
      <c r="K184" s="553">
        <v>0</v>
      </c>
      <c r="L184" s="710"/>
      <c r="M184" s="553">
        <v>0</v>
      </c>
      <c r="N184" s="710"/>
      <c r="O184" s="553">
        <v>0</v>
      </c>
      <c r="P184" s="710"/>
      <c r="Q184" s="553">
        <v>0</v>
      </c>
      <c r="R184" s="710"/>
      <c r="S184" s="553">
        <v>0</v>
      </c>
      <c r="T184" s="710"/>
      <c r="U184" s="553">
        <v>0</v>
      </c>
      <c r="V184" s="710"/>
      <c r="W184" s="553">
        <v>0</v>
      </c>
      <c r="X184" s="710"/>
      <c r="Y184" s="553">
        <v>0</v>
      </c>
      <c r="Z184" s="710"/>
      <c r="AA184" s="553">
        <v>0</v>
      </c>
      <c r="AB184" s="710"/>
      <c r="AC184" s="553">
        <v>0</v>
      </c>
      <c r="AD184" s="710"/>
      <c r="AE184" s="553">
        <v>0</v>
      </c>
      <c r="AF184" s="710"/>
      <c r="AG184" s="553">
        <v>0</v>
      </c>
      <c r="AH184" s="710"/>
      <c r="AI184" s="553">
        <v>0</v>
      </c>
      <c r="AJ184" s="710"/>
      <c r="AK184" s="553">
        <v>1</v>
      </c>
    </row>
    <row r="185" spans="1:37">
      <c r="A185" s="552" t="s">
        <v>1567</v>
      </c>
      <c r="B185" s="710"/>
      <c r="C185" s="553">
        <v>-1555</v>
      </c>
      <c r="D185" s="710"/>
      <c r="E185" s="553">
        <v>0</v>
      </c>
      <c r="F185" s="710"/>
      <c r="G185" s="553">
        <v>0</v>
      </c>
      <c r="H185" s="710"/>
      <c r="I185" s="553">
        <v>0</v>
      </c>
      <c r="J185" s="710"/>
      <c r="K185" s="553">
        <v>0</v>
      </c>
      <c r="L185" s="710"/>
      <c r="M185" s="553">
        <v>0</v>
      </c>
      <c r="N185" s="710"/>
      <c r="O185" s="553">
        <v>0</v>
      </c>
      <c r="P185" s="710"/>
      <c r="Q185" s="553">
        <v>0</v>
      </c>
      <c r="R185" s="710"/>
      <c r="S185" s="553">
        <v>0</v>
      </c>
      <c r="T185" s="710"/>
      <c r="U185" s="553">
        <v>0</v>
      </c>
      <c r="V185" s="710"/>
      <c r="W185" s="553">
        <v>0</v>
      </c>
      <c r="X185" s="710"/>
      <c r="Y185" s="553">
        <v>0</v>
      </c>
      <c r="Z185" s="710"/>
      <c r="AA185" s="553">
        <v>0</v>
      </c>
      <c r="AB185" s="710"/>
      <c r="AC185" s="553">
        <v>0</v>
      </c>
      <c r="AD185" s="710"/>
      <c r="AE185" s="553">
        <v>0</v>
      </c>
      <c r="AF185" s="710"/>
      <c r="AG185" s="553">
        <v>0</v>
      </c>
      <c r="AH185" s="710"/>
      <c r="AI185" s="553">
        <v>0</v>
      </c>
      <c r="AJ185" s="710"/>
      <c r="AK185" s="553">
        <v>-1555</v>
      </c>
    </row>
    <row r="186" spans="1:37">
      <c r="A186" s="552" t="s">
        <v>1568</v>
      </c>
      <c r="B186" s="710"/>
      <c r="C186" s="553">
        <v>10467</v>
      </c>
      <c r="D186" s="710"/>
      <c r="E186" s="553">
        <v>0</v>
      </c>
      <c r="F186" s="710"/>
      <c r="G186" s="553">
        <v>184</v>
      </c>
      <c r="H186" s="710"/>
      <c r="I186" s="553">
        <v>0</v>
      </c>
      <c r="J186" s="710"/>
      <c r="K186" s="553">
        <v>0</v>
      </c>
      <c r="L186" s="710"/>
      <c r="M186" s="553">
        <v>0</v>
      </c>
      <c r="N186" s="710"/>
      <c r="O186" s="553">
        <v>184</v>
      </c>
      <c r="P186" s="710"/>
      <c r="Q186" s="553">
        <v>2659</v>
      </c>
      <c r="R186" s="710"/>
      <c r="S186" s="553">
        <v>0</v>
      </c>
      <c r="T186" s="710"/>
      <c r="U186" s="553">
        <v>0</v>
      </c>
      <c r="V186" s="710"/>
      <c r="W186" s="553">
        <v>0</v>
      </c>
      <c r="X186" s="710"/>
      <c r="Y186" s="553">
        <v>0</v>
      </c>
      <c r="Z186" s="710"/>
      <c r="AA186" s="553">
        <v>0</v>
      </c>
      <c r="AB186" s="710"/>
      <c r="AC186" s="553">
        <v>0</v>
      </c>
      <c r="AD186" s="710"/>
      <c r="AE186" s="553">
        <v>0</v>
      </c>
      <c r="AF186" s="710"/>
      <c r="AG186" s="553">
        <v>0</v>
      </c>
      <c r="AH186" s="710"/>
      <c r="AI186" s="553">
        <v>2659</v>
      </c>
      <c r="AJ186" s="710"/>
      <c r="AK186" s="553">
        <v>7992</v>
      </c>
    </row>
    <row r="187" spans="1:37">
      <c r="A187" s="552" t="s">
        <v>1569</v>
      </c>
      <c r="B187" s="710"/>
      <c r="C187" s="553">
        <v>-19325</v>
      </c>
      <c r="D187" s="710"/>
      <c r="E187" s="553">
        <v>0</v>
      </c>
      <c r="F187" s="710"/>
      <c r="G187" s="553">
        <v>344</v>
      </c>
      <c r="H187" s="710"/>
      <c r="I187" s="553">
        <v>0</v>
      </c>
      <c r="J187" s="710"/>
      <c r="K187" s="553">
        <v>0</v>
      </c>
      <c r="L187" s="710"/>
      <c r="M187" s="553">
        <v>0</v>
      </c>
      <c r="N187" s="710"/>
      <c r="O187" s="553">
        <v>344</v>
      </c>
      <c r="P187" s="710"/>
      <c r="Q187" s="553">
        <v>0</v>
      </c>
      <c r="R187" s="710"/>
      <c r="S187" s="553">
        <v>3019</v>
      </c>
      <c r="T187" s="710"/>
      <c r="U187" s="553">
        <v>217</v>
      </c>
      <c r="V187" s="710"/>
      <c r="W187" s="553">
        <v>0</v>
      </c>
      <c r="X187" s="710"/>
      <c r="Y187" s="553">
        <v>0</v>
      </c>
      <c r="Z187" s="710"/>
      <c r="AA187" s="553">
        <v>0</v>
      </c>
      <c r="AB187" s="710"/>
      <c r="AC187" s="553">
        <v>0</v>
      </c>
      <c r="AD187" s="710"/>
      <c r="AE187" s="553">
        <v>0</v>
      </c>
      <c r="AF187" s="710"/>
      <c r="AG187" s="553">
        <v>0</v>
      </c>
      <c r="AH187" s="710"/>
      <c r="AI187" s="553">
        <v>3236</v>
      </c>
      <c r="AJ187" s="710"/>
      <c r="AK187" s="553">
        <v>-22217</v>
      </c>
    </row>
    <row r="188" spans="1:37">
      <c r="A188" s="552" t="s">
        <v>1570</v>
      </c>
      <c r="B188" s="710"/>
      <c r="C188" s="553">
        <v>51</v>
      </c>
      <c r="D188" s="710"/>
      <c r="E188" s="553">
        <v>0</v>
      </c>
      <c r="F188" s="710"/>
      <c r="G188" s="553">
        <v>59</v>
      </c>
      <c r="H188" s="710"/>
      <c r="I188" s="553">
        <v>0</v>
      </c>
      <c r="J188" s="710"/>
      <c r="K188" s="553">
        <v>0</v>
      </c>
      <c r="L188" s="710"/>
      <c r="M188" s="553">
        <v>0</v>
      </c>
      <c r="N188" s="710"/>
      <c r="O188" s="553">
        <v>59</v>
      </c>
      <c r="P188" s="710"/>
      <c r="Q188" s="553">
        <v>34</v>
      </c>
      <c r="R188" s="710"/>
      <c r="S188" s="553">
        <v>0</v>
      </c>
      <c r="T188" s="710"/>
      <c r="U188" s="553">
        <v>1</v>
      </c>
      <c r="V188" s="710"/>
      <c r="W188" s="553">
        <v>0</v>
      </c>
      <c r="X188" s="710"/>
      <c r="Y188" s="553">
        <v>0</v>
      </c>
      <c r="Z188" s="710"/>
      <c r="AA188" s="553">
        <v>0</v>
      </c>
      <c r="AB188" s="710"/>
      <c r="AC188" s="553">
        <v>0</v>
      </c>
      <c r="AD188" s="710"/>
      <c r="AE188" s="553">
        <v>0</v>
      </c>
      <c r="AF188" s="710"/>
      <c r="AG188" s="553">
        <v>0</v>
      </c>
      <c r="AH188" s="710"/>
      <c r="AI188" s="553">
        <v>35</v>
      </c>
      <c r="AJ188" s="710"/>
      <c r="AK188" s="553">
        <v>75</v>
      </c>
    </row>
    <row r="189" spans="1:37">
      <c r="A189" s="552" t="s">
        <v>1571</v>
      </c>
      <c r="B189" s="710"/>
      <c r="C189" s="553">
        <v>1</v>
      </c>
      <c r="D189" s="710"/>
      <c r="E189" s="553">
        <v>0</v>
      </c>
      <c r="F189" s="710"/>
      <c r="G189" s="553">
        <v>0</v>
      </c>
      <c r="H189" s="710"/>
      <c r="I189" s="553">
        <v>0</v>
      </c>
      <c r="J189" s="710"/>
      <c r="K189" s="553">
        <v>0</v>
      </c>
      <c r="L189" s="710"/>
      <c r="M189" s="553">
        <v>0</v>
      </c>
      <c r="N189" s="710"/>
      <c r="O189" s="553">
        <v>0</v>
      </c>
      <c r="P189" s="710"/>
      <c r="Q189" s="553">
        <v>0</v>
      </c>
      <c r="R189" s="710"/>
      <c r="S189" s="553">
        <v>0</v>
      </c>
      <c r="T189" s="710"/>
      <c r="U189" s="553">
        <v>0</v>
      </c>
      <c r="V189" s="710"/>
      <c r="W189" s="553">
        <v>0</v>
      </c>
      <c r="X189" s="710"/>
      <c r="Y189" s="553">
        <v>0</v>
      </c>
      <c r="Z189" s="710"/>
      <c r="AA189" s="553">
        <v>0</v>
      </c>
      <c r="AB189" s="710"/>
      <c r="AC189" s="553">
        <v>0</v>
      </c>
      <c r="AD189" s="710"/>
      <c r="AE189" s="553">
        <v>0</v>
      </c>
      <c r="AF189" s="710"/>
      <c r="AG189" s="553">
        <v>0</v>
      </c>
      <c r="AH189" s="710"/>
      <c r="AI189" s="553">
        <v>0</v>
      </c>
      <c r="AJ189" s="710"/>
      <c r="AK189" s="553">
        <v>1</v>
      </c>
    </row>
    <row r="190" spans="1:37">
      <c r="A190" s="552" t="s">
        <v>1572</v>
      </c>
      <c r="B190" s="710"/>
      <c r="C190" s="553">
        <v>-29788</v>
      </c>
      <c r="D190" s="710"/>
      <c r="E190" s="553">
        <v>0</v>
      </c>
      <c r="F190" s="710"/>
      <c r="G190" s="553">
        <v>34863</v>
      </c>
      <c r="H190" s="710"/>
      <c r="I190" s="553">
        <v>0</v>
      </c>
      <c r="J190" s="710"/>
      <c r="K190" s="553">
        <v>0</v>
      </c>
      <c r="L190" s="710"/>
      <c r="M190" s="553">
        <v>2381</v>
      </c>
      <c r="N190" s="710"/>
      <c r="O190" s="553">
        <v>37244</v>
      </c>
      <c r="P190" s="710"/>
      <c r="Q190" s="553">
        <v>0</v>
      </c>
      <c r="R190" s="710"/>
      <c r="S190" s="553">
        <v>23452</v>
      </c>
      <c r="T190" s="710"/>
      <c r="U190" s="553">
        <v>1748</v>
      </c>
      <c r="V190" s="710"/>
      <c r="W190" s="553">
        <v>0</v>
      </c>
      <c r="X190" s="710"/>
      <c r="Y190" s="553">
        <v>0</v>
      </c>
      <c r="Z190" s="710"/>
      <c r="AA190" s="553">
        <v>12026</v>
      </c>
      <c r="AB190" s="710"/>
      <c r="AC190" s="553">
        <v>0</v>
      </c>
      <c r="AD190" s="710"/>
      <c r="AE190" s="553">
        <v>0</v>
      </c>
      <c r="AF190" s="710"/>
      <c r="AG190" s="553">
        <v>0</v>
      </c>
      <c r="AH190" s="710"/>
      <c r="AI190" s="553">
        <v>37226</v>
      </c>
      <c r="AJ190" s="710"/>
      <c r="AK190" s="553">
        <v>-29770</v>
      </c>
    </row>
    <row r="191" spans="1:37">
      <c r="A191" s="552" t="s">
        <v>1573</v>
      </c>
      <c r="B191" s="710"/>
      <c r="C191" s="553">
        <v>95264</v>
      </c>
      <c r="D191" s="710"/>
      <c r="E191" s="553">
        <v>0</v>
      </c>
      <c r="F191" s="710"/>
      <c r="G191" s="553">
        <v>78411</v>
      </c>
      <c r="H191" s="710"/>
      <c r="I191" s="553">
        <v>0</v>
      </c>
      <c r="J191" s="710"/>
      <c r="K191" s="553">
        <v>0</v>
      </c>
      <c r="L191" s="710"/>
      <c r="M191" s="553">
        <v>0</v>
      </c>
      <c r="N191" s="710"/>
      <c r="O191" s="553">
        <v>78411</v>
      </c>
      <c r="P191" s="710"/>
      <c r="Q191" s="553">
        <v>0</v>
      </c>
      <c r="R191" s="710"/>
      <c r="S191" s="553">
        <v>52532</v>
      </c>
      <c r="T191" s="710"/>
      <c r="U191" s="553">
        <v>31465</v>
      </c>
      <c r="V191" s="710"/>
      <c r="W191" s="553">
        <v>0</v>
      </c>
      <c r="X191" s="710"/>
      <c r="Y191" s="553">
        <v>0</v>
      </c>
      <c r="Z191" s="710"/>
      <c r="AA191" s="553">
        <v>17343</v>
      </c>
      <c r="AB191" s="710"/>
      <c r="AC191" s="553">
        <v>0</v>
      </c>
      <c r="AD191" s="710"/>
      <c r="AE191" s="553">
        <v>0</v>
      </c>
      <c r="AF191" s="710"/>
      <c r="AG191" s="553">
        <v>0</v>
      </c>
      <c r="AH191" s="710"/>
      <c r="AI191" s="553">
        <v>101340</v>
      </c>
      <c r="AJ191" s="710"/>
      <c r="AK191" s="553">
        <v>72335</v>
      </c>
    </row>
    <row r="192" spans="1:37">
      <c r="A192" s="552" t="s">
        <v>1574</v>
      </c>
      <c r="B192" s="710"/>
      <c r="C192" s="553">
        <v>264</v>
      </c>
      <c r="D192" s="710"/>
      <c r="E192" s="553">
        <v>0</v>
      </c>
      <c r="F192" s="710"/>
      <c r="G192" s="553">
        <v>28</v>
      </c>
      <c r="H192" s="710"/>
      <c r="I192" s="553">
        <v>0</v>
      </c>
      <c r="J192" s="710"/>
      <c r="K192" s="553">
        <v>0</v>
      </c>
      <c r="L192" s="710"/>
      <c r="M192" s="553">
        <v>0</v>
      </c>
      <c r="N192" s="710"/>
      <c r="O192" s="553">
        <v>28</v>
      </c>
      <c r="P192" s="710"/>
      <c r="Q192" s="553">
        <v>0</v>
      </c>
      <c r="R192" s="710"/>
      <c r="S192" s="553">
        <v>0</v>
      </c>
      <c r="T192" s="710"/>
      <c r="U192" s="553">
        <v>0</v>
      </c>
      <c r="V192" s="710"/>
      <c r="W192" s="553">
        <v>0</v>
      </c>
      <c r="X192" s="710"/>
      <c r="Y192" s="553">
        <v>0</v>
      </c>
      <c r="Z192" s="710"/>
      <c r="AA192" s="553">
        <v>0</v>
      </c>
      <c r="AB192" s="710"/>
      <c r="AC192" s="553">
        <v>0</v>
      </c>
      <c r="AD192" s="710"/>
      <c r="AE192" s="553">
        <v>0</v>
      </c>
      <c r="AF192" s="710"/>
      <c r="AG192" s="553">
        <v>0</v>
      </c>
      <c r="AH192" s="710"/>
      <c r="AI192" s="553">
        <v>0</v>
      </c>
      <c r="AJ192" s="710"/>
      <c r="AK192" s="553">
        <v>292</v>
      </c>
    </row>
    <row r="193" spans="1:37">
      <c r="A193" s="552" t="s">
        <v>1575</v>
      </c>
      <c r="B193" s="710"/>
      <c r="C193" s="553">
        <v>697837</v>
      </c>
      <c r="D193" s="710"/>
      <c r="E193" s="553">
        <v>0</v>
      </c>
      <c r="F193" s="710"/>
      <c r="G193" s="553">
        <v>345675</v>
      </c>
      <c r="H193" s="710"/>
      <c r="I193" s="553">
        <v>0</v>
      </c>
      <c r="J193" s="710"/>
      <c r="K193" s="553">
        <v>0</v>
      </c>
      <c r="L193" s="710"/>
      <c r="M193" s="553">
        <v>0</v>
      </c>
      <c r="N193" s="710"/>
      <c r="O193" s="553">
        <v>345675</v>
      </c>
      <c r="P193" s="710"/>
      <c r="Q193" s="553">
        <v>137730</v>
      </c>
      <c r="R193" s="710"/>
      <c r="S193" s="553">
        <v>3226</v>
      </c>
      <c r="T193" s="710"/>
      <c r="U193" s="553">
        <v>25230</v>
      </c>
      <c r="V193" s="710"/>
      <c r="W193" s="553">
        <v>98</v>
      </c>
      <c r="X193" s="710"/>
      <c r="Y193" s="553">
        <v>0</v>
      </c>
      <c r="Z193" s="710"/>
      <c r="AA193" s="553">
        <v>2013</v>
      </c>
      <c r="AB193" s="710"/>
      <c r="AC193" s="553">
        <v>0</v>
      </c>
      <c r="AD193" s="710"/>
      <c r="AE193" s="553">
        <v>0</v>
      </c>
      <c r="AF193" s="710"/>
      <c r="AG193" s="553">
        <v>0</v>
      </c>
      <c r="AH193" s="710"/>
      <c r="AI193" s="553">
        <v>168297</v>
      </c>
      <c r="AJ193" s="710"/>
      <c r="AK193" s="553">
        <v>875215</v>
      </c>
    </row>
    <row r="194" spans="1:37">
      <c r="A194" s="552" t="s">
        <v>1576</v>
      </c>
      <c r="B194" s="710"/>
      <c r="C194" s="553">
        <v>14719</v>
      </c>
      <c r="D194" s="710"/>
      <c r="E194" s="553">
        <v>0</v>
      </c>
      <c r="F194" s="710"/>
      <c r="G194" s="553">
        <v>12652</v>
      </c>
      <c r="H194" s="710"/>
      <c r="I194" s="553">
        <v>0</v>
      </c>
      <c r="J194" s="710"/>
      <c r="K194" s="553">
        <v>0</v>
      </c>
      <c r="L194" s="710"/>
      <c r="M194" s="553">
        <v>0</v>
      </c>
      <c r="N194" s="710"/>
      <c r="O194" s="553">
        <v>12652</v>
      </c>
      <c r="P194" s="710"/>
      <c r="Q194" s="553">
        <v>0</v>
      </c>
      <c r="R194" s="710"/>
      <c r="S194" s="553">
        <v>16</v>
      </c>
      <c r="T194" s="710"/>
      <c r="U194" s="553">
        <v>33</v>
      </c>
      <c r="V194" s="710"/>
      <c r="W194" s="553">
        <v>0</v>
      </c>
      <c r="X194" s="710"/>
      <c r="Y194" s="553">
        <v>0</v>
      </c>
      <c r="Z194" s="710"/>
      <c r="AA194" s="553">
        <v>6</v>
      </c>
      <c r="AB194" s="710"/>
      <c r="AC194" s="553">
        <v>0</v>
      </c>
      <c r="AD194" s="710"/>
      <c r="AE194" s="553">
        <v>0</v>
      </c>
      <c r="AF194" s="710"/>
      <c r="AG194" s="553">
        <v>5163</v>
      </c>
      <c r="AH194" s="710"/>
      <c r="AI194" s="553">
        <v>5218</v>
      </c>
      <c r="AJ194" s="710"/>
      <c r="AK194" s="553">
        <v>22153</v>
      </c>
    </row>
    <row r="195" spans="1:37">
      <c r="A195" s="552" t="s">
        <v>1577</v>
      </c>
      <c r="B195" s="710"/>
      <c r="C195" s="553">
        <v>31238</v>
      </c>
      <c r="D195" s="710"/>
      <c r="E195" s="553">
        <v>0</v>
      </c>
      <c r="F195" s="710"/>
      <c r="G195" s="553">
        <v>175553</v>
      </c>
      <c r="H195" s="710"/>
      <c r="I195" s="553">
        <v>0</v>
      </c>
      <c r="J195" s="710"/>
      <c r="K195" s="553">
        <v>0</v>
      </c>
      <c r="L195" s="710"/>
      <c r="M195" s="553">
        <v>0</v>
      </c>
      <c r="N195" s="710"/>
      <c r="O195" s="553">
        <v>175553</v>
      </c>
      <c r="P195" s="710"/>
      <c r="Q195" s="553">
        <v>169834</v>
      </c>
      <c r="R195" s="710"/>
      <c r="S195" s="553">
        <v>0</v>
      </c>
      <c r="T195" s="710"/>
      <c r="U195" s="553">
        <v>0</v>
      </c>
      <c r="V195" s="710"/>
      <c r="W195" s="553">
        <v>0</v>
      </c>
      <c r="X195" s="710"/>
      <c r="Y195" s="553">
        <v>0</v>
      </c>
      <c r="Z195" s="710"/>
      <c r="AA195" s="553">
        <v>0</v>
      </c>
      <c r="AB195" s="710"/>
      <c r="AC195" s="553">
        <v>0</v>
      </c>
      <c r="AD195" s="710"/>
      <c r="AE195" s="553">
        <v>0</v>
      </c>
      <c r="AF195" s="710"/>
      <c r="AG195" s="553">
        <v>0</v>
      </c>
      <c r="AH195" s="710"/>
      <c r="AI195" s="553">
        <v>169834</v>
      </c>
      <c r="AJ195" s="710"/>
      <c r="AK195" s="553">
        <v>36957</v>
      </c>
    </row>
    <row r="196" spans="1:37">
      <c r="A196" s="552" t="s">
        <v>1578</v>
      </c>
      <c r="B196" s="710"/>
      <c r="C196" s="553">
        <v>-21784</v>
      </c>
      <c r="D196" s="710"/>
      <c r="E196" s="553">
        <v>0</v>
      </c>
      <c r="F196" s="710"/>
      <c r="G196" s="553">
        <v>0</v>
      </c>
      <c r="H196" s="710"/>
      <c r="I196" s="553">
        <v>0</v>
      </c>
      <c r="J196" s="710"/>
      <c r="K196" s="553">
        <v>0</v>
      </c>
      <c r="L196" s="710"/>
      <c r="M196" s="553">
        <v>0</v>
      </c>
      <c r="N196" s="710"/>
      <c r="O196" s="553">
        <v>0</v>
      </c>
      <c r="P196" s="710"/>
      <c r="Q196" s="553">
        <v>0</v>
      </c>
      <c r="R196" s="710"/>
      <c r="S196" s="553">
        <v>2577</v>
      </c>
      <c r="T196" s="710"/>
      <c r="U196" s="553">
        <v>221</v>
      </c>
      <c r="V196" s="710"/>
      <c r="W196" s="553">
        <v>79</v>
      </c>
      <c r="X196" s="710"/>
      <c r="Y196" s="553">
        <v>0</v>
      </c>
      <c r="Z196" s="710"/>
      <c r="AA196" s="553">
        <v>1626</v>
      </c>
      <c r="AB196" s="710"/>
      <c r="AC196" s="553">
        <v>0</v>
      </c>
      <c r="AD196" s="710"/>
      <c r="AE196" s="553">
        <v>0</v>
      </c>
      <c r="AF196" s="710"/>
      <c r="AG196" s="553">
        <v>4</v>
      </c>
      <c r="AH196" s="710"/>
      <c r="AI196" s="553">
        <v>4507</v>
      </c>
      <c r="AJ196" s="710"/>
      <c r="AK196" s="553">
        <v>-26291</v>
      </c>
    </row>
    <row r="197" spans="1:37">
      <c r="A197" s="552" t="s">
        <v>1579</v>
      </c>
      <c r="B197" s="710"/>
      <c r="C197" s="553">
        <v>2201</v>
      </c>
      <c r="D197" s="710"/>
      <c r="E197" s="553">
        <v>0</v>
      </c>
      <c r="F197" s="710"/>
      <c r="G197" s="553">
        <v>8996</v>
      </c>
      <c r="H197" s="710"/>
      <c r="I197" s="553">
        <v>0</v>
      </c>
      <c r="J197" s="710"/>
      <c r="K197" s="553">
        <v>0</v>
      </c>
      <c r="L197" s="710"/>
      <c r="M197" s="553">
        <v>0</v>
      </c>
      <c r="N197" s="710"/>
      <c r="O197" s="553">
        <v>8996</v>
      </c>
      <c r="P197" s="710"/>
      <c r="Q197" s="553">
        <v>5700</v>
      </c>
      <c r="R197" s="710"/>
      <c r="S197" s="553">
        <v>0</v>
      </c>
      <c r="T197" s="710"/>
      <c r="U197" s="553">
        <v>500</v>
      </c>
      <c r="V197" s="710"/>
      <c r="W197" s="553">
        <v>0</v>
      </c>
      <c r="X197" s="710"/>
      <c r="Y197" s="553">
        <v>0</v>
      </c>
      <c r="Z197" s="710"/>
      <c r="AA197" s="553">
        <v>0</v>
      </c>
      <c r="AB197" s="710"/>
      <c r="AC197" s="553">
        <v>0</v>
      </c>
      <c r="AD197" s="710"/>
      <c r="AE197" s="553">
        <v>0</v>
      </c>
      <c r="AF197" s="710"/>
      <c r="AG197" s="553">
        <v>0</v>
      </c>
      <c r="AH197" s="710"/>
      <c r="AI197" s="553">
        <v>6200</v>
      </c>
      <c r="AJ197" s="710"/>
      <c r="AK197" s="553">
        <v>4997</v>
      </c>
    </row>
    <row r="198" spans="1:37">
      <c r="A198" s="552" t="s">
        <v>1580</v>
      </c>
      <c r="B198" s="710"/>
      <c r="C198" s="553">
        <v>-16</v>
      </c>
      <c r="D198" s="710"/>
      <c r="E198" s="553">
        <v>0</v>
      </c>
      <c r="F198" s="710"/>
      <c r="G198" s="553">
        <v>0</v>
      </c>
      <c r="H198" s="710"/>
      <c r="I198" s="553">
        <v>0</v>
      </c>
      <c r="J198" s="710"/>
      <c r="K198" s="553">
        <v>0</v>
      </c>
      <c r="L198" s="710"/>
      <c r="M198" s="553">
        <v>0</v>
      </c>
      <c r="N198" s="710"/>
      <c r="O198" s="553">
        <v>0</v>
      </c>
      <c r="P198" s="710"/>
      <c r="Q198" s="553">
        <v>0</v>
      </c>
      <c r="R198" s="710"/>
      <c r="S198" s="553">
        <v>0</v>
      </c>
      <c r="T198" s="710"/>
      <c r="U198" s="553">
        <v>0</v>
      </c>
      <c r="V198" s="710"/>
      <c r="W198" s="553">
        <v>0</v>
      </c>
      <c r="X198" s="710"/>
      <c r="Y198" s="553">
        <v>0</v>
      </c>
      <c r="Z198" s="710"/>
      <c r="AA198" s="553">
        <v>0</v>
      </c>
      <c r="AB198" s="710"/>
      <c r="AC198" s="553">
        <v>0</v>
      </c>
      <c r="AD198" s="710"/>
      <c r="AE198" s="553">
        <v>0</v>
      </c>
      <c r="AF198" s="710"/>
      <c r="AG198" s="553">
        <v>0</v>
      </c>
      <c r="AH198" s="710"/>
      <c r="AI198" s="553">
        <v>0</v>
      </c>
      <c r="AJ198" s="710"/>
      <c r="AK198" s="553">
        <v>-16</v>
      </c>
    </row>
    <row r="199" spans="1:37">
      <c r="A199" s="552" t="s">
        <v>1581</v>
      </c>
      <c r="B199" s="710"/>
      <c r="C199" s="553">
        <v>1316</v>
      </c>
      <c r="D199" s="710"/>
      <c r="E199" s="553">
        <v>5233</v>
      </c>
      <c r="F199" s="710"/>
      <c r="G199" s="553">
        <v>0</v>
      </c>
      <c r="H199" s="710"/>
      <c r="I199" s="553">
        <v>0</v>
      </c>
      <c r="J199" s="710"/>
      <c r="K199" s="553">
        <v>0</v>
      </c>
      <c r="L199" s="710"/>
      <c r="M199" s="553">
        <v>0</v>
      </c>
      <c r="N199" s="710"/>
      <c r="O199" s="553">
        <v>5233</v>
      </c>
      <c r="P199" s="710"/>
      <c r="Q199" s="553">
        <v>5298</v>
      </c>
      <c r="R199" s="710"/>
      <c r="S199" s="553">
        <v>0</v>
      </c>
      <c r="T199" s="710"/>
      <c r="U199" s="553">
        <v>0</v>
      </c>
      <c r="V199" s="710"/>
      <c r="W199" s="553">
        <v>0</v>
      </c>
      <c r="X199" s="710"/>
      <c r="Y199" s="553">
        <v>0</v>
      </c>
      <c r="Z199" s="710"/>
      <c r="AA199" s="553">
        <v>0</v>
      </c>
      <c r="AB199" s="710"/>
      <c r="AC199" s="553">
        <v>0</v>
      </c>
      <c r="AD199" s="710"/>
      <c r="AE199" s="553">
        <v>0</v>
      </c>
      <c r="AF199" s="710"/>
      <c r="AG199" s="553">
        <v>0</v>
      </c>
      <c r="AH199" s="710"/>
      <c r="AI199" s="553">
        <v>5298</v>
      </c>
      <c r="AJ199" s="710"/>
      <c r="AK199" s="553">
        <v>1251</v>
      </c>
    </row>
    <row r="200" spans="1:37">
      <c r="A200" s="552" t="s">
        <v>1582</v>
      </c>
      <c r="B200" s="710"/>
      <c r="C200" s="553">
        <v>1519</v>
      </c>
      <c r="D200" s="710"/>
      <c r="E200" s="553">
        <v>581</v>
      </c>
      <c r="F200" s="710"/>
      <c r="G200" s="553">
        <v>0</v>
      </c>
      <c r="H200" s="710"/>
      <c r="I200" s="553">
        <v>0</v>
      </c>
      <c r="J200" s="710"/>
      <c r="K200" s="553">
        <v>0</v>
      </c>
      <c r="L200" s="710"/>
      <c r="M200" s="553">
        <v>0</v>
      </c>
      <c r="N200" s="710"/>
      <c r="O200" s="553">
        <v>581</v>
      </c>
      <c r="P200" s="710"/>
      <c r="Q200" s="553">
        <v>0</v>
      </c>
      <c r="R200" s="710"/>
      <c r="S200" s="553">
        <v>0</v>
      </c>
      <c r="T200" s="710"/>
      <c r="U200" s="553">
        <v>0</v>
      </c>
      <c r="V200" s="710"/>
      <c r="W200" s="553">
        <v>0</v>
      </c>
      <c r="X200" s="710"/>
      <c r="Y200" s="553">
        <v>0</v>
      </c>
      <c r="Z200" s="710"/>
      <c r="AA200" s="553">
        <v>0</v>
      </c>
      <c r="AB200" s="710"/>
      <c r="AC200" s="553">
        <v>0</v>
      </c>
      <c r="AD200" s="710"/>
      <c r="AE200" s="553">
        <v>0</v>
      </c>
      <c r="AF200" s="710"/>
      <c r="AG200" s="553">
        <v>0</v>
      </c>
      <c r="AH200" s="710"/>
      <c r="AI200" s="553">
        <v>0</v>
      </c>
      <c r="AJ200" s="710"/>
      <c r="AK200" s="553">
        <v>2100</v>
      </c>
    </row>
    <row r="201" spans="1:37">
      <c r="A201" s="552" t="s">
        <v>1583</v>
      </c>
      <c r="B201" s="710"/>
      <c r="C201" s="553">
        <v>1668</v>
      </c>
      <c r="D201" s="710"/>
      <c r="E201" s="553">
        <v>581</v>
      </c>
      <c r="F201" s="710"/>
      <c r="G201" s="553">
        <v>0</v>
      </c>
      <c r="H201" s="710"/>
      <c r="I201" s="553">
        <v>0</v>
      </c>
      <c r="J201" s="710"/>
      <c r="K201" s="553">
        <v>0</v>
      </c>
      <c r="L201" s="710"/>
      <c r="M201" s="553">
        <v>0</v>
      </c>
      <c r="N201" s="710"/>
      <c r="O201" s="553">
        <v>581</v>
      </c>
      <c r="P201" s="710"/>
      <c r="Q201" s="553">
        <v>0</v>
      </c>
      <c r="R201" s="710"/>
      <c r="S201" s="553">
        <v>0</v>
      </c>
      <c r="T201" s="710"/>
      <c r="U201" s="553">
        <v>0</v>
      </c>
      <c r="V201" s="710"/>
      <c r="W201" s="553">
        <v>0</v>
      </c>
      <c r="X201" s="710"/>
      <c r="Y201" s="553">
        <v>0</v>
      </c>
      <c r="Z201" s="710"/>
      <c r="AA201" s="553">
        <v>0</v>
      </c>
      <c r="AB201" s="710"/>
      <c r="AC201" s="553">
        <v>0</v>
      </c>
      <c r="AD201" s="710"/>
      <c r="AE201" s="553">
        <v>0</v>
      </c>
      <c r="AF201" s="710"/>
      <c r="AG201" s="553">
        <v>0</v>
      </c>
      <c r="AH201" s="710"/>
      <c r="AI201" s="553">
        <v>0</v>
      </c>
      <c r="AJ201" s="710"/>
      <c r="AK201" s="553">
        <v>2249</v>
      </c>
    </row>
    <row r="202" spans="1:37">
      <c r="A202" s="552" t="s">
        <v>1584</v>
      </c>
      <c r="B202" s="710"/>
      <c r="C202" s="553">
        <v>7875</v>
      </c>
      <c r="D202" s="710"/>
      <c r="E202" s="553">
        <v>0</v>
      </c>
      <c r="F202" s="710"/>
      <c r="G202" s="553">
        <v>958</v>
      </c>
      <c r="H202" s="710"/>
      <c r="I202" s="553">
        <v>0</v>
      </c>
      <c r="J202" s="710"/>
      <c r="K202" s="553">
        <v>0</v>
      </c>
      <c r="L202" s="710"/>
      <c r="M202" s="553">
        <v>6550</v>
      </c>
      <c r="N202" s="710"/>
      <c r="O202" s="553">
        <v>7508</v>
      </c>
      <c r="P202" s="710"/>
      <c r="Q202" s="553">
        <v>0</v>
      </c>
      <c r="R202" s="710"/>
      <c r="S202" s="553">
        <v>1945</v>
      </c>
      <c r="T202" s="710"/>
      <c r="U202" s="553">
        <v>3247</v>
      </c>
      <c r="V202" s="710"/>
      <c r="W202" s="553">
        <v>68</v>
      </c>
      <c r="X202" s="710"/>
      <c r="Y202" s="553">
        <v>0</v>
      </c>
      <c r="Z202" s="710"/>
      <c r="AA202" s="553">
        <v>1397</v>
      </c>
      <c r="AB202" s="710"/>
      <c r="AC202" s="553">
        <v>0</v>
      </c>
      <c r="AD202" s="710"/>
      <c r="AE202" s="553">
        <v>0</v>
      </c>
      <c r="AF202" s="710"/>
      <c r="AG202" s="553">
        <v>952</v>
      </c>
      <c r="AH202" s="710"/>
      <c r="AI202" s="553">
        <v>7609</v>
      </c>
      <c r="AJ202" s="710"/>
      <c r="AK202" s="553">
        <v>7774</v>
      </c>
    </row>
    <row r="203" spans="1:37">
      <c r="A203" s="552" t="s">
        <v>1585</v>
      </c>
      <c r="B203" s="710"/>
      <c r="C203" s="553">
        <v>3632</v>
      </c>
      <c r="D203" s="710"/>
      <c r="E203" s="553">
        <v>0</v>
      </c>
      <c r="F203" s="710"/>
      <c r="G203" s="553">
        <v>1561</v>
      </c>
      <c r="H203" s="710"/>
      <c r="I203" s="553">
        <v>0</v>
      </c>
      <c r="J203" s="710"/>
      <c r="K203" s="553">
        <v>0</v>
      </c>
      <c r="L203" s="710"/>
      <c r="M203" s="553">
        <v>0</v>
      </c>
      <c r="N203" s="710"/>
      <c r="O203" s="553">
        <v>1561</v>
      </c>
      <c r="P203" s="710"/>
      <c r="Q203" s="553">
        <v>0</v>
      </c>
      <c r="R203" s="710"/>
      <c r="S203" s="553">
        <v>476</v>
      </c>
      <c r="T203" s="710"/>
      <c r="U203" s="553">
        <v>75</v>
      </c>
      <c r="V203" s="710"/>
      <c r="W203" s="553">
        <v>15</v>
      </c>
      <c r="X203" s="710"/>
      <c r="Y203" s="553">
        <v>0</v>
      </c>
      <c r="Z203" s="710"/>
      <c r="AA203" s="553">
        <v>306</v>
      </c>
      <c r="AB203" s="710"/>
      <c r="AC203" s="553">
        <v>0</v>
      </c>
      <c r="AD203" s="710"/>
      <c r="AE203" s="553">
        <v>0</v>
      </c>
      <c r="AF203" s="710"/>
      <c r="AG203" s="553">
        <v>65</v>
      </c>
      <c r="AH203" s="710"/>
      <c r="AI203" s="553">
        <v>937</v>
      </c>
      <c r="AJ203" s="710"/>
      <c r="AK203" s="553">
        <v>4256</v>
      </c>
    </row>
    <row r="204" spans="1:37">
      <c r="A204" s="552" t="s">
        <v>1586</v>
      </c>
      <c r="B204" s="710"/>
      <c r="C204" s="553">
        <v>1792</v>
      </c>
      <c r="D204" s="710"/>
      <c r="E204" s="553">
        <v>637</v>
      </c>
      <c r="F204" s="710"/>
      <c r="G204" s="553">
        <v>48</v>
      </c>
      <c r="H204" s="710"/>
      <c r="I204" s="553">
        <v>0</v>
      </c>
      <c r="J204" s="710"/>
      <c r="K204" s="553">
        <v>0</v>
      </c>
      <c r="L204" s="710"/>
      <c r="M204" s="553">
        <v>0</v>
      </c>
      <c r="N204" s="710"/>
      <c r="O204" s="553">
        <v>685</v>
      </c>
      <c r="P204" s="710"/>
      <c r="Q204" s="553">
        <v>0</v>
      </c>
      <c r="R204" s="710"/>
      <c r="S204" s="553">
        <v>299</v>
      </c>
      <c r="T204" s="710"/>
      <c r="U204" s="553">
        <v>0</v>
      </c>
      <c r="V204" s="710"/>
      <c r="W204" s="553">
        <v>9</v>
      </c>
      <c r="X204" s="710"/>
      <c r="Y204" s="553">
        <v>0</v>
      </c>
      <c r="Z204" s="710"/>
      <c r="AA204" s="553">
        <v>191</v>
      </c>
      <c r="AB204" s="710"/>
      <c r="AC204" s="553">
        <v>0</v>
      </c>
      <c r="AD204" s="710"/>
      <c r="AE204" s="553">
        <v>0</v>
      </c>
      <c r="AF204" s="710"/>
      <c r="AG204" s="553">
        <v>0</v>
      </c>
      <c r="AH204" s="710"/>
      <c r="AI204" s="553">
        <v>499</v>
      </c>
      <c r="AJ204" s="710"/>
      <c r="AK204" s="553">
        <v>1978</v>
      </c>
    </row>
    <row r="205" spans="1:37">
      <c r="A205" s="552" t="s">
        <v>1587</v>
      </c>
      <c r="B205" s="710"/>
      <c r="C205" s="553">
        <v>54</v>
      </c>
      <c r="D205" s="710"/>
      <c r="E205" s="553">
        <v>0</v>
      </c>
      <c r="F205" s="710"/>
      <c r="G205" s="553">
        <v>7</v>
      </c>
      <c r="H205" s="710"/>
      <c r="I205" s="553">
        <v>0</v>
      </c>
      <c r="J205" s="710"/>
      <c r="K205" s="553">
        <v>0</v>
      </c>
      <c r="L205" s="710"/>
      <c r="M205" s="553">
        <v>0</v>
      </c>
      <c r="N205" s="710"/>
      <c r="O205" s="553">
        <v>7</v>
      </c>
      <c r="P205" s="710"/>
      <c r="Q205" s="553">
        <v>0</v>
      </c>
      <c r="R205" s="710"/>
      <c r="S205" s="553">
        <v>0</v>
      </c>
      <c r="T205" s="710"/>
      <c r="U205" s="553">
        <v>0</v>
      </c>
      <c r="V205" s="710"/>
      <c r="W205" s="553">
        <v>0</v>
      </c>
      <c r="X205" s="710"/>
      <c r="Y205" s="553">
        <v>0</v>
      </c>
      <c r="Z205" s="710"/>
      <c r="AA205" s="553">
        <v>0</v>
      </c>
      <c r="AB205" s="710"/>
      <c r="AC205" s="553">
        <v>0</v>
      </c>
      <c r="AD205" s="710"/>
      <c r="AE205" s="553">
        <v>0</v>
      </c>
      <c r="AF205" s="710"/>
      <c r="AG205" s="553">
        <v>0</v>
      </c>
      <c r="AH205" s="710"/>
      <c r="AI205" s="553">
        <v>0</v>
      </c>
      <c r="AJ205" s="710"/>
      <c r="AK205" s="553">
        <v>61</v>
      </c>
    </row>
    <row r="206" spans="1:37">
      <c r="A206" s="552" t="s">
        <v>1588</v>
      </c>
      <c r="B206" s="710"/>
      <c r="C206" s="553">
        <v>178</v>
      </c>
      <c r="D206" s="710"/>
      <c r="E206" s="553">
        <v>0</v>
      </c>
      <c r="F206" s="710"/>
      <c r="G206" s="553">
        <v>64</v>
      </c>
      <c r="H206" s="710"/>
      <c r="I206" s="553">
        <v>0</v>
      </c>
      <c r="J206" s="710"/>
      <c r="K206" s="553">
        <v>0</v>
      </c>
      <c r="L206" s="710"/>
      <c r="M206" s="553">
        <v>0</v>
      </c>
      <c r="N206" s="710"/>
      <c r="O206" s="553">
        <v>64</v>
      </c>
      <c r="P206" s="710"/>
      <c r="Q206" s="553">
        <v>0</v>
      </c>
      <c r="R206" s="710"/>
      <c r="S206" s="553">
        <v>0</v>
      </c>
      <c r="T206" s="710"/>
      <c r="U206" s="553">
        <v>0</v>
      </c>
      <c r="V206" s="710"/>
      <c r="W206" s="553">
        <v>0</v>
      </c>
      <c r="X206" s="710"/>
      <c r="Y206" s="553">
        <v>0</v>
      </c>
      <c r="Z206" s="710"/>
      <c r="AA206" s="553">
        <v>0</v>
      </c>
      <c r="AB206" s="710"/>
      <c r="AC206" s="553">
        <v>0</v>
      </c>
      <c r="AD206" s="710"/>
      <c r="AE206" s="553">
        <v>0</v>
      </c>
      <c r="AF206" s="710"/>
      <c r="AG206" s="553">
        <v>0</v>
      </c>
      <c r="AH206" s="710"/>
      <c r="AI206" s="553">
        <v>0</v>
      </c>
      <c r="AJ206" s="710"/>
      <c r="AK206" s="553">
        <v>242</v>
      </c>
    </row>
    <row r="207" spans="1:37">
      <c r="A207" s="552" t="s">
        <v>1589</v>
      </c>
      <c r="B207" s="710"/>
      <c r="C207" s="553">
        <v>0</v>
      </c>
      <c r="D207" s="710"/>
      <c r="E207" s="553">
        <v>0</v>
      </c>
      <c r="F207" s="710"/>
      <c r="G207" s="553">
        <v>0</v>
      </c>
      <c r="H207" s="710"/>
      <c r="I207" s="553">
        <v>0</v>
      </c>
      <c r="J207" s="710"/>
      <c r="K207" s="553">
        <v>0</v>
      </c>
      <c r="L207" s="710"/>
      <c r="M207" s="553">
        <v>0</v>
      </c>
      <c r="N207" s="710"/>
      <c r="O207" s="553">
        <v>0</v>
      </c>
      <c r="P207" s="710"/>
      <c r="Q207" s="553">
        <v>0</v>
      </c>
      <c r="R207" s="710"/>
      <c r="S207" s="553">
        <v>74</v>
      </c>
      <c r="T207" s="710"/>
      <c r="U207" s="553">
        <v>253</v>
      </c>
      <c r="V207" s="710"/>
      <c r="W207" s="553">
        <v>2</v>
      </c>
      <c r="X207" s="710"/>
      <c r="Y207" s="553">
        <v>0</v>
      </c>
      <c r="Z207" s="710"/>
      <c r="AA207" s="553">
        <v>45</v>
      </c>
      <c r="AB207" s="710"/>
      <c r="AC207" s="553">
        <v>0</v>
      </c>
      <c r="AD207" s="710"/>
      <c r="AE207" s="553">
        <v>0</v>
      </c>
      <c r="AF207" s="710"/>
      <c r="AG207" s="553">
        <v>0</v>
      </c>
      <c r="AH207" s="710"/>
      <c r="AI207" s="553">
        <v>374</v>
      </c>
      <c r="AJ207" s="710"/>
      <c r="AK207" s="553">
        <v>-374</v>
      </c>
    </row>
    <row r="208" spans="1:37">
      <c r="A208" s="552" t="s">
        <v>1590</v>
      </c>
      <c r="B208" s="710"/>
      <c r="C208" s="553">
        <v>179</v>
      </c>
      <c r="D208" s="710"/>
      <c r="E208" s="553">
        <v>0</v>
      </c>
      <c r="F208" s="710"/>
      <c r="G208" s="553">
        <v>52</v>
      </c>
      <c r="H208" s="710"/>
      <c r="I208" s="553">
        <v>0</v>
      </c>
      <c r="J208" s="710"/>
      <c r="K208" s="553">
        <v>0</v>
      </c>
      <c r="L208" s="710"/>
      <c r="M208" s="553">
        <v>0</v>
      </c>
      <c r="N208" s="710"/>
      <c r="O208" s="553">
        <v>52</v>
      </c>
      <c r="P208" s="710"/>
      <c r="Q208" s="553">
        <v>0</v>
      </c>
      <c r="R208" s="710"/>
      <c r="S208" s="553">
        <v>0</v>
      </c>
      <c r="T208" s="710"/>
      <c r="U208" s="553">
        <v>0</v>
      </c>
      <c r="V208" s="710"/>
      <c r="W208" s="553">
        <v>0</v>
      </c>
      <c r="X208" s="710"/>
      <c r="Y208" s="553">
        <v>0</v>
      </c>
      <c r="Z208" s="710"/>
      <c r="AA208" s="553">
        <v>0</v>
      </c>
      <c r="AB208" s="710"/>
      <c r="AC208" s="553">
        <v>0</v>
      </c>
      <c r="AD208" s="710"/>
      <c r="AE208" s="553">
        <v>0</v>
      </c>
      <c r="AF208" s="710"/>
      <c r="AG208" s="553">
        <v>0</v>
      </c>
      <c r="AH208" s="710"/>
      <c r="AI208" s="553">
        <v>0</v>
      </c>
      <c r="AJ208" s="710"/>
      <c r="AK208" s="553">
        <v>231</v>
      </c>
    </row>
    <row r="209" spans="1:37">
      <c r="A209" s="552" t="s">
        <v>1591</v>
      </c>
      <c r="B209" s="710"/>
      <c r="C209" s="553">
        <v>400</v>
      </c>
      <c r="D209" s="710"/>
      <c r="E209" s="553">
        <v>0</v>
      </c>
      <c r="F209" s="710"/>
      <c r="G209" s="553">
        <v>262</v>
      </c>
      <c r="H209" s="710"/>
      <c r="I209" s="553">
        <v>0</v>
      </c>
      <c r="J209" s="710"/>
      <c r="K209" s="553">
        <v>0</v>
      </c>
      <c r="L209" s="710"/>
      <c r="M209" s="553">
        <v>0</v>
      </c>
      <c r="N209" s="710"/>
      <c r="O209" s="553">
        <v>262</v>
      </c>
      <c r="P209" s="710"/>
      <c r="Q209" s="553">
        <v>500</v>
      </c>
      <c r="R209" s="710"/>
      <c r="S209" s="553">
        <v>0</v>
      </c>
      <c r="T209" s="710"/>
      <c r="U209" s="553">
        <v>0</v>
      </c>
      <c r="V209" s="710"/>
      <c r="W209" s="553">
        <v>0</v>
      </c>
      <c r="X209" s="710"/>
      <c r="Y209" s="553">
        <v>0</v>
      </c>
      <c r="Z209" s="710"/>
      <c r="AA209" s="553">
        <v>0</v>
      </c>
      <c r="AB209" s="710"/>
      <c r="AC209" s="553">
        <v>0</v>
      </c>
      <c r="AD209" s="710"/>
      <c r="AE209" s="553">
        <v>0</v>
      </c>
      <c r="AF209" s="710"/>
      <c r="AG209" s="553">
        <v>0</v>
      </c>
      <c r="AH209" s="710"/>
      <c r="AI209" s="553">
        <v>500</v>
      </c>
      <c r="AJ209" s="710"/>
      <c r="AK209" s="553">
        <v>162</v>
      </c>
    </row>
    <row r="210" spans="1:37">
      <c r="A210" s="552" t="s">
        <v>1592</v>
      </c>
      <c r="B210" s="710"/>
      <c r="C210" s="553">
        <v>110</v>
      </c>
      <c r="D210" s="710"/>
      <c r="E210" s="553">
        <v>0</v>
      </c>
      <c r="F210" s="710"/>
      <c r="G210" s="553">
        <v>48</v>
      </c>
      <c r="H210" s="710"/>
      <c r="I210" s="553">
        <v>0</v>
      </c>
      <c r="J210" s="710"/>
      <c r="K210" s="553">
        <v>0</v>
      </c>
      <c r="L210" s="710"/>
      <c r="M210" s="553">
        <v>0</v>
      </c>
      <c r="N210" s="710"/>
      <c r="O210" s="553">
        <v>48</v>
      </c>
      <c r="P210" s="710"/>
      <c r="Q210" s="553">
        <v>0</v>
      </c>
      <c r="R210" s="710"/>
      <c r="S210" s="553">
        <v>0</v>
      </c>
      <c r="T210" s="710"/>
      <c r="U210" s="553">
        <v>0</v>
      </c>
      <c r="V210" s="710"/>
      <c r="W210" s="553">
        <v>0</v>
      </c>
      <c r="X210" s="710"/>
      <c r="Y210" s="553">
        <v>0</v>
      </c>
      <c r="Z210" s="710"/>
      <c r="AA210" s="553">
        <v>0</v>
      </c>
      <c r="AB210" s="710"/>
      <c r="AC210" s="553">
        <v>0</v>
      </c>
      <c r="AD210" s="710"/>
      <c r="AE210" s="553">
        <v>0</v>
      </c>
      <c r="AF210" s="710"/>
      <c r="AG210" s="553">
        <v>0</v>
      </c>
      <c r="AH210" s="710"/>
      <c r="AI210" s="553">
        <v>0</v>
      </c>
      <c r="AJ210" s="710"/>
      <c r="AK210" s="553">
        <v>158</v>
      </c>
    </row>
    <row r="211" spans="1:37">
      <c r="A211" s="552" t="s">
        <v>1593</v>
      </c>
      <c r="B211" s="710"/>
      <c r="C211" s="553">
        <v>3</v>
      </c>
      <c r="D211" s="710"/>
      <c r="E211" s="553">
        <v>0</v>
      </c>
      <c r="F211" s="710"/>
      <c r="G211" s="553">
        <v>2</v>
      </c>
      <c r="H211" s="710"/>
      <c r="I211" s="553">
        <v>0</v>
      </c>
      <c r="J211" s="710"/>
      <c r="K211" s="553">
        <v>0</v>
      </c>
      <c r="L211" s="710"/>
      <c r="M211" s="553">
        <v>0</v>
      </c>
      <c r="N211" s="710"/>
      <c r="O211" s="553">
        <v>2</v>
      </c>
      <c r="P211" s="710"/>
      <c r="Q211" s="553">
        <v>0</v>
      </c>
      <c r="R211" s="710"/>
      <c r="S211" s="553">
        <v>0</v>
      </c>
      <c r="T211" s="710"/>
      <c r="U211" s="553">
        <v>0</v>
      </c>
      <c r="V211" s="710"/>
      <c r="W211" s="553">
        <v>0</v>
      </c>
      <c r="X211" s="710"/>
      <c r="Y211" s="553">
        <v>0</v>
      </c>
      <c r="Z211" s="710"/>
      <c r="AA211" s="553">
        <v>0</v>
      </c>
      <c r="AB211" s="710"/>
      <c r="AC211" s="553">
        <v>0</v>
      </c>
      <c r="AD211" s="710"/>
      <c r="AE211" s="553">
        <v>0</v>
      </c>
      <c r="AF211" s="710"/>
      <c r="AG211" s="553">
        <v>0</v>
      </c>
      <c r="AH211" s="710"/>
      <c r="AI211" s="553">
        <v>0</v>
      </c>
      <c r="AJ211" s="710"/>
      <c r="AK211" s="553">
        <v>5</v>
      </c>
    </row>
    <row r="212" spans="1:37">
      <c r="A212" s="552" t="s">
        <v>1594</v>
      </c>
      <c r="B212" s="710"/>
      <c r="C212" s="553">
        <v>72</v>
      </c>
      <c r="D212" s="710"/>
      <c r="E212" s="553">
        <v>0</v>
      </c>
      <c r="F212" s="710"/>
      <c r="G212" s="553">
        <v>24</v>
      </c>
      <c r="H212" s="710"/>
      <c r="I212" s="553">
        <v>0</v>
      </c>
      <c r="J212" s="710"/>
      <c r="K212" s="553">
        <v>0</v>
      </c>
      <c r="L212" s="710"/>
      <c r="M212" s="553">
        <v>0</v>
      </c>
      <c r="N212" s="710"/>
      <c r="O212" s="553">
        <v>24</v>
      </c>
      <c r="P212" s="710"/>
      <c r="Q212" s="553">
        <v>0</v>
      </c>
      <c r="R212" s="710"/>
      <c r="S212" s="553">
        <v>0</v>
      </c>
      <c r="T212" s="710"/>
      <c r="U212" s="553">
        <v>0</v>
      </c>
      <c r="V212" s="710"/>
      <c r="W212" s="553">
        <v>0</v>
      </c>
      <c r="X212" s="710"/>
      <c r="Y212" s="553">
        <v>0</v>
      </c>
      <c r="Z212" s="710"/>
      <c r="AA212" s="553">
        <v>0</v>
      </c>
      <c r="AB212" s="710"/>
      <c r="AC212" s="553">
        <v>0</v>
      </c>
      <c r="AD212" s="710"/>
      <c r="AE212" s="553">
        <v>0</v>
      </c>
      <c r="AF212" s="710"/>
      <c r="AG212" s="553">
        <v>0</v>
      </c>
      <c r="AH212" s="710"/>
      <c r="AI212" s="553">
        <v>0</v>
      </c>
      <c r="AJ212" s="710"/>
      <c r="AK212" s="553">
        <v>96</v>
      </c>
    </row>
    <row r="213" spans="1:37">
      <c r="A213" s="552" t="s">
        <v>1595</v>
      </c>
      <c r="B213" s="710"/>
      <c r="C213" s="553">
        <v>204</v>
      </c>
      <c r="D213" s="710"/>
      <c r="E213" s="553">
        <v>0</v>
      </c>
      <c r="F213" s="710"/>
      <c r="G213" s="553">
        <v>69</v>
      </c>
      <c r="H213" s="710"/>
      <c r="I213" s="553">
        <v>0</v>
      </c>
      <c r="J213" s="710"/>
      <c r="K213" s="553">
        <v>0</v>
      </c>
      <c r="L213" s="710"/>
      <c r="M213" s="553">
        <v>0</v>
      </c>
      <c r="N213" s="710"/>
      <c r="O213" s="553">
        <v>69</v>
      </c>
      <c r="P213" s="710"/>
      <c r="Q213" s="553">
        <v>0</v>
      </c>
      <c r="R213" s="710"/>
      <c r="S213" s="553">
        <v>0</v>
      </c>
      <c r="T213" s="710"/>
      <c r="U213" s="553">
        <v>0</v>
      </c>
      <c r="V213" s="710"/>
      <c r="W213" s="553">
        <v>0</v>
      </c>
      <c r="X213" s="710"/>
      <c r="Y213" s="553">
        <v>0</v>
      </c>
      <c r="Z213" s="710"/>
      <c r="AA213" s="553">
        <v>0</v>
      </c>
      <c r="AB213" s="710"/>
      <c r="AC213" s="553">
        <v>0</v>
      </c>
      <c r="AD213" s="710"/>
      <c r="AE213" s="553">
        <v>0</v>
      </c>
      <c r="AF213" s="710"/>
      <c r="AG213" s="553">
        <v>0</v>
      </c>
      <c r="AH213" s="710"/>
      <c r="AI213" s="553">
        <v>0</v>
      </c>
      <c r="AJ213" s="710"/>
      <c r="AK213" s="553">
        <v>273</v>
      </c>
    </row>
    <row r="214" spans="1:37">
      <c r="A214" s="552" t="s">
        <v>1596</v>
      </c>
      <c r="B214" s="710"/>
      <c r="C214" s="553">
        <v>98</v>
      </c>
      <c r="D214" s="710"/>
      <c r="E214" s="553">
        <v>0</v>
      </c>
      <c r="F214" s="710"/>
      <c r="G214" s="553">
        <v>86</v>
      </c>
      <c r="H214" s="710"/>
      <c r="I214" s="553">
        <v>0</v>
      </c>
      <c r="J214" s="710"/>
      <c r="K214" s="553">
        <v>0</v>
      </c>
      <c r="L214" s="710"/>
      <c r="M214" s="553">
        <v>0</v>
      </c>
      <c r="N214" s="710"/>
      <c r="O214" s="553">
        <v>86</v>
      </c>
      <c r="P214" s="710"/>
      <c r="Q214" s="553">
        <v>0</v>
      </c>
      <c r="R214" s="710"/>
      <c r="S214" s="553">
        <v>0</v>
      </c>
      <c r="T214" s="710"/>
      <c r="U214" s="553">
        <v>0</v>
      </c>
      <c r="V214" s="710"/>
      <c r="W214" s="553">
        <v>0</v>
      </c>
      <c r="X214" s="710"/>
      <c r="Y214" s="553">
        <v>0</v>
      </c>
      <c r="Z214" s="710"/>
      <c r="AA214" s="553">
        <v>0</v>
      </c>
      <c r="AB214" s="710"/>
      <c r="AC214" s="553">
        <v>0</v>
      </c>
      <c r="AD214" s="710"/>
      <c r="AE214" s="553">
        <v>0</v>
      </c>
      <c r="AF214" s="710"/>
      <c r="AG214" s="553">
        <v>0</v>
      </c>
      <c r="AH214" s="710"/>
      <c r="AI214" s="553">
        <v>0</v>
      </c>
      <c r="AJ214" s="710"/>
      <c r="AK214" s="553">
        <v>184</v>
      </c>
    </row>
    <row r="215" spans="1:37">
      <c r="A215" s="552" t="s">
        <v>1597</v>
      </c>
      <c r="B215" s="710"/>
      <c r="C215" s="553">
        <v>286</v>
      </c>
      <c r="D215" s="710"/>
      <c r="E215" s="553">
        <v>0</v>
      </c>
      <c r="F215" s="710"/>
      <c r="G215" s="553">
        <v>63</v>
      </c>
      <c r="H215" s="710"/>
      <c r="I215" s="553">
        <v>0</v>
      </c>
      <c r="J215" s="710"/>
      <c r="K215" s="553">
        <v>0</v>
      </c>
      <c r="L215" s="710"/>
      <c r="M215" s="553">
        <v>0</v>
      </c>
      <c r="N215" s="710"/>
      <c r="O215" s="553">
        <v>63</v>
      </c>
      <c r="P215" s="710"/>
      <c r="Q215" s="553">
        <v>60</v>
      </c>
      <c r="R215" s="710"/>
      <c r="S215" s="553">
        <v>0</v>
      </c>
      <c r="T215" s="710"/>
      <c r="U215" s="553">
        <v>0</v>
      </c>
      <c r="V215" s="710"/>
      <c r="W215" s="553">
        <v>0</v>
      </c>
      <c r="X215" s="710"/>
      <c r="Y215" s="553">
        <v>0</v>
      </c>
      <c r="Z215" s="710"/>
      <c r="AA215" s="553">
        <v>0</v>
      </c>
      <c r="AB215" s="710"/>
      <c r="AC215" s="553">
        <v>0</v>
      </c>
      <c r="AD215" s="710"/>
      <c r="AE215" s="553">
        <v>0</v>
      </c>
      <c r="AF215" s="710"/>
      <c r="AG215" s="553">
        <v>0</v>
      </c>
      <c r="AH215" s="710"/>
      <c r="AI215" s="553">
        <v>60</v>
      </c>
      <c r="AJ215" s="710"/>
      <c r="AK215" s="553">
        <v>289</v>
      </c>
    </row>
    <row r="216" spans="1:37">
      <c r="A216" s="552" t="s">
        <v>1598</v>
      </c>
      <c r="B216" s="710"/>
      <c r="C216" s="553">
        <v>272</v>
      </c>
      <c r="D216" s="710"/>
      <c r="E216" s="553">
        <v>0</v>
      </c>
      <c r="F216" s="710"/>
      <c r="G216" s="553">
        <v>70</v>
      </c>
      <c r="H216" s="710"/>
      <c r="I216" s="553">
        <v>0</v>
      </c>
      <c r="J216" s="710"/>
      <c r="K216" s="553">
        <v>0</v>
      </c>
      <c r="L216" s="710"/>
      <c r="M216" s="553">
        <v>0</v>
      </c>
      <c r="N216" s="710"/>
      <c r="O216" s="553">
        <v>70</v>
      </c>
      <c r="P216" s="710"/>
      <c r="Q216" s="553">
        <v>0</v>
      </c>
      <c r="R216" s="710"/>
      <c r="S216" s="553">
        <v>0</v>
      </c>
      <c r="T216" s="710"/>
      <c r="U216" s="553">
        <v>0</v>
      </c>
      <c r="V216" s="710"/>
      <c r="W216" s="553">
        <v>0</v>
      </c>
      <c r="X216" s="710"/>
      <c r="Y216" s="553">
        <v>0</v>
      </c>
      <c r="Z216" s="710"/>
      <c r="AA216" s="553">
        <v>0</v>
      </c>
      <c r="AB216" s="710"/>
      <c r="AC216" s="553">
        <v>0</v>
      </c>
      <c r="AD216" s="710"/>
      <c r="AE216" s="553">
        <v>0</v>
      </c>
      <c r="AF216" s="710"/>
      <c r="AG216" s="553">
        <v>0</v>
      </c>
      <c r="AH216" s="710"/>
      <c r="AI216" s="553">
        <v>0</v>
      </c>
      <c r="AJ216" s="710"/>
      <c r="AK216" s="553">
        <v>342</v>
      </c>
    </row>
    <row r="217" spans="1:37">
      <c r="A217" s="552" t="s">
        <v>1599</v>
      </c>
      <c r="B217" s="710"/>
      <c r="C217" s="553">
        <v>46610</v>
      </c>
      <c r="D217" s="710"/>
      <c r="E217" s="553">
        <v>0</v>
      </c>
      <c r="F217" s="710"/>
      <c r="G217" s="553">
        <v>203764</v>
      </c>
      <c r="H217" s="710"/>
      <c r="I217" s="553">
        <v>0</v>
      </c>
      <c r="J217" s="710"/>
      <c r="K217" s="553">
        <v>0</v>
      </c>
      <c r="L217" s="710"/>
      <c r="M217" s="553">
        <v>0</v>
      </c>
      <c r="N217" s="710"/>
      <c r="O217" s="553">
        <v>203764</v>
      </c>
      <c r="P217" s="710"/>
      <c r="Q217" s="553">
        <v>49038</v>
      </c>
      <c r="R217" s="710"/>
      <c r="S217" s="553">
        <v>0</v>
      </c>
      <c r="T217" s="710"/>
      <c r="U217" s="553">
        <v>70</v>
      </c>
      <c r="V217" s="710"/>
      <c r="W217" s="553">
        <v>0</v>
      </c>
      <c r="X217" s="710"/>
      <c r="Y217" s="553">
        <v>0</v>
      </c>
      <c r="Z217" s="710"/>
      <c r="AA217" s="553">
        <v>0</v>
      </c>
      <c r="AB217" s="710"/>
      <c r="AC217" s="553">
        <v>0</v>
      </c>
      <c r="AD217" s="710"/>
      <c r="AE217" s="553">
        <v>0</v>
      </c>
      <c r="AF217" s="710"/>
      <c r="AG217" s="553">
        <v>0</v>
      </c>
      <c r="AH217" s="710"/>
      <c r="AI217" s="553">
        <v>49108</v>
      </c>
      <c r="AJ217" s="710"/>
      <c r="AK217" s="553">
        <v>201266</v>
      </c>
    </row>
    <row r="218" spans="1:37">
      <c r="A218" s="552" t="s">
        <v>1600</v>
      </c>
      <c r="B218" s="710"/>
      <c r="C218" s="553">
        <v>19</v>
      </c>
      <c r="D218" s="710"/>
      <c r="E218" s="553">
        <v>0</v>
      </c>
      <c r="F218" s="710"/>
      <c r="G218" s="553">
        <v>50</v>
      </c>
      <c r="H218" s="710"/>
      <c r="I218" s="553">
        <v>0</v>
      </c>
      <c r="J218" s="710"/>
      <c r="K218" s="553">
        <v>0</v>
      </c>
      <c r="L218" s="710"/>
      <c r="M218" s="553">
        <v>0</v>
      </c>
      <c r="N218" s="710"/>
      <c r="O218" s="553">
        <v>50</v>
      </c>
      <c r="P218" s="710"/>
      <c r="Q218" s="553">
        <v>0</v>
      </c>
      <c r="R218" s="710"/>
      <c r="S218" s="553">
        <v>0</v>
      </c>
      <c r="T218" s="710"/>
      <c r="U218" s="553">
        <v>0</v>
      </c>
      <c r="V218" s="710"/>
      <c r="W218" s="553">
        <v>0</v>
      </c>
      <c r="X218" s="710"/>
      <c r="Y218" s="553">
        <v>0</v>
      </c>
      <c r="Z218" s="710"/>
      <c r="AA218" s="553">
        <v>0</v>
      </c>
      <c r="AB218" s="710"/>
      <c r="AC218" s="553">
        <v>0</v>
      </c>
      <c r="AD218" s="710"/>
      <c r="AE218" s="553">
        <v>0</v>
      </c>
      <c r="AF218" s="710"/>
      <c r="AG218" s="553">
        <v>0</v>
      </c>
      <c r="AH218" s="710"/>
      <c r="AI218" s="553">
        <v>0</v>
      </c>
      <c r="AJ218" s="710"/>
      <c r="AK218" s="553">
        <v>69</v>
      </c>
    </row>
    <row r="219" spans="1:37">
      <c r="A219" s="552" t="s">
        <v>1601</v>
      </c>
      <c r="B219" s="710"/>
      <c r="C219" s="553">
        <v>11</v>
      </c>
      <c r="D219" s="710"/>
      <c r="E219" s="553">
        <v>0</v>
      </c>
      <c r="F219" s="710"/>
      <c r="G219" s="553">
        <v>32</v>
      </c>
      <c r="H219" s="710"/>
      <c r="I219" s="553">
        <v>0</v>
      </c>
      <c r="J219" s="710"/>
      <c r="K219" s="553">
        <v>0</v>
      </c>
      <c r="L219" s="710"/>
      <c r="M219" s="553">
        <v>0</v>
      </c>
      <c r="N219" s="710"/>
      <c r="O219" s="553">
        <v>32</v>
      </c>
      <c r="P219" s="710"/>
      <c r="Q219" s="553">
        <v>0</v>
      </c>
      <c r="R219" s="710"/>
      <c r="S219" s="553">
        <v>0</v>
      </c>
      <c r="T219" s="710"/>
      <c r="U219" s="553">
        <v>0</v>
      </c>
      <c r="V219" s="710"/>
      <c r="W219" s="553">
        <v>0</v>
      </c>
      <c r="X219" s="710"/>
      <c r="Y219" s="553">
        <v>0</v>
      </c>
      <c r="Z219" s="710"/>
      <c r="AA219" s="553">
        <v>0</v>
      </c>
      <c r="AB219" s="710"/>
      <c r="AC219" s="553">
        <v>0</v>
      </c>
      <c r="AD219" s="710"/>
      <c r="AE219" s="553">
        <v>0</v>
      </c>
      <c r="AF219" s="710"/>
      <c r="AG219" s="553">
        <v>0</v>
      </c>
      <c r="AH219" s="710"/>
      <c r="AI219" s="553">
        <v>0</v>
      </c>
      <c r="AJ219" s="710"/>
      <c r="AK219" s="553">
        <v>43</v>
      </c>
    </row>
    <row r="220" spans="1:37">
      <c r="A220" s="552" t="s">
        <v>1602</v>
      </c>
      <c r="B220" s="710"/>
      <c r="C220" s="553">
        <v>0</v>
      </c>
      <c r="D220" s="710"/>
      <c r="E220" s="553">
        <v>0</v>
      </c>
      <c r="F220" s="710"/>
      <c r="G220" s="553">
        <v>8</v>
      </c>
      <c r="H220" s="710"/>
      <c r="I220" s="553">
        <v>0</v>
      </c>
      <c r="J220" s="710"/>
      <c r="K220" s="553">
        <v>0</v>
      </c>
      <c r="L220" s="710"/>
      <c r="M220" s="553">
        <v>0</v>
      </c>
      <c r="N220" s="710"/>
      <c r="O220" s="553">
        <v>8</v>
      </c>
      <c r="P220" s="710"/>
      <c r="Q220" s="553">
        <v>0</v>
      </c>
      <c r="R220" s="710"/>
      <c r="S220" s="553">
        <v>0</v>
      </c>
      <c r="T220" s="710"/>
      <c r="U220" s="553">
        <v>0</v>
      </c>
      <c r="V220" s="710"/>
      <c r="W220" s="553">
        <v>0</v>
      </c>
      <c r="X220" s="710"/>
      <c r="Y220" s="553">
        <v>0</v>
      </c>
      <c r="Z220" s="710"/>
      <c r="AA220" s="553">
        <v>0</v>
      </c>
      <c r="AB220" s="710"/>
      <c r="AC220" s="553">
        <v>0</v>
      </c>
      <c r="AD220" s="710"/>
      <c r="AE220" s="553">
        <v>0</v>
      </c>
      <c r="AF220" s="710"/>
      <c r="AG220" s="553">
        <v>0</v>
      </c>
      <c r="AH220" s="710"/>
      <c r="AI220" s="553">
        <v>0</v>
      </c>
      <c r="AJ220" s="710"/>
      <c r="AK220" s="553">
        <v>8</v>
      </c>
    </row>
    <row r="221" spans="1:37">
      <c r="A221" s="552" t="s">
        <v>1603</v>
      </c>
      <c r="B221" s="710"/>
      <c r="C221" s="553">
        <v>0</v>
      </c>
      <c r="D221" s="710"/>
      <c r="E221" s="553">
        <v>0</v>
      </c>
      <c r="F221" s="710"/>
      <c r="G221" s="553">
        <v>8</v>
      </c>
      <c r="H221" s="710"/>
      <c r="I221" s="553">
        <v>0</v>
      </c>
      <c r="J221" s="710"/>
      <c r="K221" s="553">
        <v>0</v>
      </c>
      <c r="L221" s="710"/>
      <c r="M221" s="553">
        <v>0</v>
      </c>
      <c r="N221" s="710"/>
      <c r="O221" s="553">
        <v>8</v>
      </c>
      <c r="P221" s="710"/>
      <c r="Q221" s="553">
        <v>0</v>
      </c>
      <c r="R221" s="710"/>
      <c r="S221" s="553">
        <v>0</v>
      </c>
      <c r="T221" s="710"/>
      <c r="U221" s="553">
        <v>0</v>
      </c>
      <c r="V221" s="710"/>
      <c r="W221" s="553">
        <v>0</v>
      </c>
      <c r="X221" s="710"/>
      <c r="Y221" s="553">
        <v>0</v>
      </c>
      <c r="Z221" s="710"/>
      <c r="AA221" s="553">
        <v>0</v>
      </c>
      <c r="AB221" s="710"/>
      <c r="AC221" s="553">
        <v>0</v>
      </c>
      <c r="AD221" s="710"/>
      <c r="AE221" s="553">
        <v>0</v>
      </c>
      <c r="AF221" s="710"/>
      <c r="AG221" s="553">
        <v>0</v>
      </c>
      <c r="AH221" s="710"/>
      <c r="AI221" s="553">
        <v>0</v>
      </c>
      <c r="AJ221" s="710"/>
      <c r="AK221" s="553">
        <v>8</v>
      </c>
    </row>
    <row r="222" spans="1:37">
      <c r="A222" s="552" t="s">
        <v>1604</v>
      </c>
      <c r="B222" s="710"/>
      <c r="C222" s="553">
        <v>21901</v>
      </c>
      <c r="D222" s="710"/>
      <c r="E222" s="553">
        <v>0</v>
      </c>
      <c r="F222" s="710"/>
      <c r="G222" s="553">
        <v>5816</v>
      </c>
      <c r="H222" s="710"/>
      <c r="I222" s="553">
        <v>0</v>
      </c>
      <c r="J222" s="710"/>
      <c r="K222" s="553">
        <v>0</v>
      </c>
      <c r="L222" s="710"/>
      <c r="M222" s="553">
        <v>0</v>
      </c>
      <c r="N222" s="710"/>
      <c r="O222" s="553">
        <v>5816</v>
      </c>
      <c r="P222" s="710"/>
      <c r="Q222" s="553">
        <v>0</v>
      </c>
      <c r="R222" s="710"/>
      <c r="S222" s="553">
        <v>0</v>
      </c>
      <c r="T222" s="710"/>
      <c r="U222" s="553">
        <v>0</v>
      </c>
      <c r="V222" s="710"/>
      <c r="W222" s="553">
        <v>0</v>
      </c>
      <c r="X222" s="710"/>
      <c r="Y222" s="553">
        <v>0</v>
      </c>
      <c r="Z222" s="710"/>
      <c r="AA222" s="553">
        <v>0</v>
      </c>
      <c r="AB222" s="710"/>
      <c r="AC222" s="553">
        <v>0</v>
      </c>
      <c r="AD222" s="710"/>
      <c r="AE222" s="553">
        <v>0</v>
      </c>
      <c r="AF222" s="710"/>
      <c r="AG222" s="553">
        <v>0</v>
      </c>
      <c r="AH222" s="710"/>
      <c r="AI222" s="553">
        <v>0</v>
      </c>
      <c r="AJ222" s="710"/>
      <c r="AK222" s="553">
        <v>27717</v>
      </c>
    </row>
    <row r="223" spans="1:37">
      <c r="A223" s="552" t="s">
        <v>1605</v>
      </c>
      <c r="B223" s="710"/>
      <c r="C223" s="553">
        <v>-62</v>
      </c>
      <c r="D223" s="710"/>
      <c r="E223" s="553">
        <v>0</v>
      </c>
      <c r="F223" s="710"/>
      <c r="G223" s="553">
        <v>74</v>
      </c>
      <c r="H223" s="710"/>
      <c r="I223" s="553">
        <v>0</v>
      </c>
      <c r="J223" s="710"/>
      <c r="K223" s="553">
        <v>0</v>
      </c>
      <c r="L223" s="710"/>
      <c r="M223" s="553">
        <v>0</v>
      </c>
      <c r="N223" s="710"/>
      <c r="O223" s="553">
        <v>74</v>
      </c>
      <c r="P223" s="710"/>
      <c r="Q223" s="553">
        <v>0</v>
      </c>
      <c r="R223" s="710"/>
      <c r="S223" s="553">
        <v>22</v>
      </c>
      <c r="T223" s="710"/>
      <c r="U223" s="553">
        <v>26</v>
      </c>
      <c r="V223" s="710"/>
      <c r="W223" s="553">
        <v>1</v>
      </c>
      <c r="X223" s="710"/>
      <c r="Y223" s="553">
        <v>0</v>
      </c>
      <c r="Z223" s="710"/>
      <c r="AA223" s="553">
        <v>14</v>
      </c>
      <c r="AB223" s="710"/>
      <c r="AC223" s="553">
        <v>0</v>
      </c>
      <c r="AD223" s="710"/>
      <c r="AE223" s="553">
        <v>0</v>
      </c>
      <c r="AF223" s="710"/>
      <c r="AG223" s="553">
        <v>0</v>
      </c>
      <c r="AH223" s="710"/>
      <c r="AI223" s="553">
        <v>63</v>
      </c>
      <c r="AJ223" s="710"/>
      <c r="AK223" s="553">
        <v>-51</v>
      </c>
    </row>
    <row r="224" spans="1:37">
      <c r="A224" s="552" t="s">
        <v>1606</v>
      </c>
      <c r="B224" s="710"/>
      <c r="C224" s="553">
        <v>146211</v>
      </c>
      <c r="D224" s="710"/>
      <c r="E224" s="553">
        <v>0</v>
      </c>
      <c r="F224" s="710"/>
      <c r="G224" s="553">
        <v>78704</v>
      </c>
      <c r="H224" s="710"/>
      <c r="I224" s="553">
        <v>0</v>
      </c>
      <c r="J224" s="710"/>
      <c r="K224" s="553">
        <v>0</v>
      </c>
      <c r="L224" s="710"/>
      <c r="M224" s="553">
        <v>500000</v>
      </c>
      <c r="N224" s="710"/>
      <c r="O224" s="553">
        <v>578704</v>
      </c>
      <c r="P224" s="710"/>
      <c r="Q224" s="553">
        <v>0</v>
      </c>
      <c r="R224" s="710"/>
      <c r="S224" s="553">
        <v>0</v>
      </c>
      <c r="T224" s="710"/>
      <c r="U224" s="553">
        <v>0</v>
      </c>
      <c r="V224" s="710"/>
      <c r="W224" s="553">
        <v>0</v>
      </c>
      <c r="X224" s="710"/>
      <c r="Y224" s="553">
        <v>0</v>
      </c>
      <c r="Z224" s="710"/>
      <c r="AA224" s="553">
        <v>0</v>
      </c>
      <c r="AB224" s="710"/>
      <c r="AC224" s="553">
        <v>0</v>
      </c>
      <c r="AD224" s="710"/>
      <c r="AE224" s="553">
        <v>0</v>
      </c>
      <c r="AF224" s="710"/>
      <c r="AG224" s="553">
        <v>162000</v>
      </c>
      <c r="AH224" s="710"/>
      <c r="AI224" s="553">
        <v>162000</v>
      </c>
      <c r="AJ224" s="710"/>
      <c r="AK224" s="553">
        <v>562915</v>
      </c>
    </row>
    <row r="225" spans="1:37">
      <c r="A225" s="552" t="s">
        <v>1607</v>
      </c>
      <c r="B225" s="710"/>
      <c r="C225" s="553">
        <v>4</v>
      </c>
      <c r="D225" s="710"/>
      <c r="E225" s="553">
        <v>0</v>
      </c>
      <c r="F225" s="710"/>
      <c r="G225" s="553">
        <v>11</v>
      </c>
      <c r="H225" s="710"/>
      <c r="I225" s="553">
        <v>0</v>
      </c>
      <c r="J225" s="710"/>
      <c r="K225" s="553">
        <v>0</v>
      </c>
      <c r="L225" s="710"/>
      <c r="M225" s="553">
        <v>0</v>
      </c>
      <c r="N225" s="710"/>
      <c r="O225" s="553">
        <v>11</v>
      </c>
      <c r="P225" s="710"/>
      <c r="Q225" s="553">
        <v>0</v>
      </c>
      <c r="R225" s="710"/>
      <c r="S225" s="553">
        <v>0</v>
      </c>
      <c r="T225" s="710"/>
      <c r="U225" s="553">
        <v>0</v>
      </c>
      <c r="V225" s="710"/>
      <c r="W225" s="553">
        <v>0</v>
      </c>
      <c r="X225" s="710"/>
      <c r="Y225" s="553">
        <v>0</v>
      </c>
      <c r="Z225" s="710"/>
      <c r="AA225" s="553">
        <v>0</v>
      </c>
      <c r="AB225" s="710"/>
      <c r="AC225" s="553">
        <v>0</v>
      </c>
      <c r="AD225" s="710"/>
      <c r="AE225" s="553">
        <v>0</v>
      </c>
      <c r="AF225" s="710"/>
      <c r="AG225" s="553">
        <v>0</v>
      </c>
      <c r="AH225" s="710"/>
      <c r="AI225" s="553">
        <v>0</v>
      </c>
      <c r="AJ225" s="710"/>
      <c r="AK225" s="553">
        <v>15</v>
      </c>
    </row>
    <row r="226" spans="1:37">
      <c r="A226" s="552" t="s">
        <v>1608</v>
      </c>
      <c r="B226" s="710"/>
      <c r="C226" s="553">
        <v>53</v>
      </c>
      <c r="D226" s="710"/>
      <c r="E226" s="553">
        <v>0</v>
      </c>
      <c r="F226" s="710"/>
      <c r="G226" s="553">
        <v>20</v>
      </c>
      <c r="H226" s="710"/>
      <c r="I226" s="553">
        <v>0</v>
      </c>
      <c r="J226" s="710"/>
      <c r="K226" s="553">
        <v>0</v>
      </c>
      <c r="L226" s="710"/>
      <c r="M226" s="553">
        <v>0</v>
      </c>
      <c r="N226" s="710"/>
      <c r="O226" s="553">
        <v>20</v>
      </c>
      <c r="P226" s="710"/>
      <c r="Q226" s="553">
        <v>0</v>
      </c>
      <c r="R226" s="710"/>
      <c r="S226" s="553">
        <v>0</v>
      </c>
      <c r="T226" s="710"/>
      <c r="U226" s="553">
        <v>0</v>
      </c>
      <c r="V226" s="710"/>
      <c r="W226" s="553">
        <v>0</v>
      </c>
      <c r="X226" s="710"/>
      <c r="Y226" s="553">
        <v>0</v>
      </c>
      <c r="Z226" s="710"/>
      <c r="AA226" s="553">
        <v>0</v>
      </c>
      <c r="AB226" s="710"/>
      <c r="AC226" s="553">
        <v>0</v>
      </c>
      <c r="AD226" s="710"/>
      <c r="AE226" s="553">
        <v>0</v>
      </c>
      <c r="AF226" s="710"/>
      <c r="AG226" s="553">
        <v>0</v>
      </c>
      <c r="AH226" s="710"/>
      <c r="AI226" s="553">
        <v>0</v>
      </c>
      <c r="AJ226" s="710"/>
      <c r="AK226" s="553">
        <v>73</v>
      </c>
    </row>
    <row r="227" spans="1:37">
      <c r="A227" s="552" t="s">
        <v>1609</v>
      </c>
      <c r="B227" s="710"/>
      <c r="C227" s="553">
        <v>12140</v>
      </c>
      <c r="D227" s="710"/>
      <c r="E227" s="553">
        <v>6195</v>
      </c>
      <c r="F227" s="710"/>
      <c r="G227" s="553">
        <v>2437</v>
      </c>
      <c r="H227" s="710"/>
      <c r="I227" s="553">
        <v>0</v>
      </c>
      <c r="J227" s="710"/>
      <c r="K227" s="553">
        <v>0</v>
      </c>
      <c r="L227" s="710"/>
      <c r="M227" s="553">
        <v>50000</v>
      </c>
      <c r="N227" s="710"/>
      <c r="O227" s="553">
        <v>58632</v>
      </c>
      <c r="P227" s="710"/>
      <c r="Q227" s="553">
        <v>40000</v>
      </c>
      <c r="R227" s="710"/>
      <c r="S227" s="553">
        <v>10675</v>
      </c>
      <c r="T227" s="710"/>
      <c r="U227" s="553">
        <v>13825</v>
      </c>
      <c r="V227" s="710"/>
      <c r="W227" s="553">
        <v>324</v>
      </c>
      <c r="X227" s="710"/>
      <c r="Y227" s="553">
        <v>0</v>
      </c>
      <c r="Z227" s="710"/>
      <c r="AA227" s="553">
        <v>6661</v>
      </c>
      <c r="AB227" s="710"/>
      <c r="AC227" s="553">
        <v>0</v>
      </c>
      <c r="AD227" s="710"/>
      <c r="AE227" s="553">
        <v>0</v>
      </c>
      <c r="AF227" s="710"/>
      <c r="AG227" s="553">
        <v>12140</v>
      </c>
      <c r="AH227" s="710"/>
      <c r="AI227" s="553">
        <v>83625</v>
      </c>
      <c r="AJ227" s="710"/>
      <c r="AK227" s="553">
        <v>-12853</v>
      </c>
    </row>
    <row r="228" spans="1:37">
      <c r="A228" s="552" t="s">
        <v>1610</v>
      </c>
      <c r="B228" s="710"/>
      <c r="C228" s="553">
        <v>0</v>
      </c>
      <c r="D228" s="710"/>
      <c r="E228" s="553">
        <v>0</v>
      </c>
      <c r="F228" s="710"/>
      <c r="G228" s="553">
        <v>106</v>
      </c>
      <c r="H228" s="710"/>
      <c r="I228" s="553">
        <v>0</v>
      </c>
      <c r="J228" s="710"/>
      <c r="K228" s="553">
        <v>0</v>
      </c>
      <c r="L228" s="710"/>
      <c r="M228" s="553">
        <v>4856</v>
      </c>
      <c r="N228" s="710"/>
      <c r="O228" s="553">
        <v>4962</v>
      </c>
      <c r="P228" s="710"/>
      <c r="Q228" s="553">
        <v>0</v>
      </c>
      <c r="R228" s="710"/>
      <c r="S228" s="553">
        <v>0</v>
      </c>
      <c r="T228" s="710"/>
      <c r="U228" s="553">
        <v>0</v>
      </c>
      <c r="V228" s="710"/>
      <c r="W228" s="553">
        <v>0</v>
      </c>
      <c r="X228" s="710"/>
      <c r="Y228" s="553">
        <v>0</v>
      </c>
      <c r="Z228" s="710"/>
      <c r="AA228" s="553">
        <v>0</v>
      </c>
      <c r="AB228" s="710"/>
      <c r="AC228" s="553">
        <v>0</v>
      </c>
      <c r="AD228" s="710"/>
      <c r="AE228" s="553">
        <v>0</v>
      </c>
      <c r="AF228" s="710"/>
      <c r="AG228" s="553">
        <v>0</v>
      </c>
      <c r="AH228" s="710"/>
      <c r="AI228" s="553">
        <v>0</v>
      </c>
      <c r="AJ228" s="710"/>
      <c r="AK228" s="553">
        <v>4962</v>
      </c>
    </row>
    <row r="229" spans="1:37">
      <c r="A229" s="552" t="s">
        <v>1611</v>
      </c>
      <c r="B229" s="710"/>
      <c r="C229" s="553">
        <v>0</v>
      </c>
      <c r="D229" s="710"/>
      <c r="E229" s="553">
        <v>0</v>
      </c>
      <c r="F229" s="710"/>
      <c r="G229" s="553">
        <v>53</v>
      </c>
      <c r="H229" s="710"/>
      <c r="I229" s="553">
        <v>0</v>
      </c>
      <c r="J229" s="710"/>
      <c r="K229" s="553">
        <v>0</v>
      </c>
      <c r="L229" s="710"/>
      <c r="M229" s="553">
        <v>2428</v>
      </c>
      <c r="N229" s="710"/>
      <c r="O229" s="553">
        <v>2481</v>
      </c>
      <c r="P229" s="710"/>
      <c r="Q229" s="553">
        <v>0</v>
      </c>
      <c r="R229" s="710"/>
      <c r="S229" s="553">
        <v>0</v>
      </c>
      <c r="T229" s="710"/>
      <c r="U229" s="553">
        <v>0</v>
      </c>
      <c r="V229" s="710"/>
      <c r="W229" s="553">
        <v>0</v>
      </c>
      <c r="X229" s="710"/>
      <c r="Y229" s="553">
        <v>0</v>
      </c>
      <c r="Z229" s="710"/>
      <c r="AA229" s="553">
        <v>0</v>
      </c>
      <c r="AB229" s="710"/>
      <c r="AC229" s="553">
        <v>0</v>
      </c>
      <c r="AD229" s="710"/>
      <c r="AE229" s="553">
        <v>0</v>
      </c>
      <c r="AF229" s="710"/>
      <c r="AG229" s="553">
        <v>0</v>
      </c>
      <c r="AH229" s="710"/>
      <c r="AI229" s="553">
        <v>0</v>
      </c>
      <c r="AJ229" s="710"/>
      <c r="AK229" s="553">
        <v>2481</v>
      </c>
    </row>
    <row r="230" spans="1:37">
      <c r="A230" s="552" t="s">
        <v>1612</v>
      </c>
      <c r="B230" s="710"/>
      <c r="C230" s="553">
        <v>0</v>
      </c>
      <c r="D230" s="710"/>
      <c r="E230" s="553">
        <v>0</v>
      </c>
      <c r="F230" s="710"/>
      <c r="G230" s="553">
        <v>106</v>
      </c>
      <c r="H230" s="710"/>
      <c r="I230" s="553">
        <v>0</v>
      </c>
      <c r="J230" s="710"/>
      <c r="K230" s="553">
        <v>0</v>
      </c>
      <c r="L230" s="710"/>
      <c r="M230" s="553">
        <v>4856</v>
      </c>
      <c r="N230" s="710"/>
      <c r="O230" s="553">
        <v>4962</v>
      </c>
      <c r="P230" s="710"/>
      <c r="Q230" s="553">
        <v>0</v>
      </c>
      <c r="R230" s="710"/>
      <c r="S230" s="553">
        <v>0</v>
      </c>
      <c r="T230" s="710"/>
      <c r="U230" s="553">
        <v>0</v>
      </c>
      <c r="V230" s="710"/>
      <c r="W230" s="553">
        <v>0</v>
      </c>
      <c r="X230" s="710"/>
      <c r="Y230" s="553">
        <v>0</v>
      </c>
      <c r="Z230" s="710"/>
      <c r="AA230" s="553">
        <v>0</v>
      </c>
      <c r="AB230" s="710"/>
      <c r="AC230" s="553">
        <v>0</v>
      </c>
      <c r="AD230" s="710"/>
      <c r="AE230" s="553">
        <v>0</v>
      </c>
      <c r="AF230" s="710"/>
      <c r="AG230" s="553">
        <v>0</v>
      </c>
      <c r="AH230" s="710"/>
      <c r="AI230" s="553">
        <v>0</v>
      </c>
      <c r="AJ230" s="710"/>
      <c r="AK230" s="553">
        <v>4962</v>
      </c>
    </row>
    <row r="231" spans="1:37">
      <c r="A231" s="552" t="s">
        <v>1613</v>
      </c>
      <c r="B231" s="710"/>
      <c r="C231" s="553">
        <v>259477</v>
      </c>
      <c r="D231" s="710"/>
      <c r="E231" s="553">
        <v>0</v>
      </c>
      <c r="F231" s="710"/>
      <c r="G231" s="553">
        <v>729150</v>
      </c>
      <c r="H231" s="710"/>
      <c r="I231" s="553">
        <v>0</v>
      </c>
      <c r="J231" s="710"/>
      <c r="K231" s="553">
        <v>0</v>
      </c>
      <c r="L231" s="710"/>
      <c r="M231" s="553">
        <v>0</v>
      </c>
      <c r="N231" s="710"/>
      <c r="O231" s="553">
        <v>729150</v>
      </c>
      <c r="P231" s="710"/>
      <c r="Q231" s="553">
        <v>614580</v>
      </c>
      <c r="R231" s="710"/>
      <c r="S231" s="553">
        <v>0</v>
      </c>
      <c r="T231" s="710"/>
      <c r="U231" s="553">
        <v>0</v>
      </c>
      <c r="V231" s="710"/>
      <c r="W231" s="553">
        <v>0</v>
      </c>
      <c r="X231" s="710"/>
      <c r="Y231" s="553">
        <v>0</v>
      </c>
      <c r="Z231" s="710"/>
      <c r="AA231" s="553">
        <v>0</v>
      </c>
      <c r="AB231" s="710"/>
      <c r="AC231" s="553">
        <v>0</v>
      </c>
      <c r="AD231" s="710"/>
      <c r="AE231" s="553">
        <v>0</v>
      </c>
      <c r="AF231" s="710"/>
      <c r="AG231" s="553">
        <v>0</v>
      </c>
      <c r="AH231" s="710"/>
      <c r="AI231" s="553">
        <v>614580</v>
      </c>
      <c r="AJ231" s="710"/>
      <c r="AK231" s="553">
        <v>374047</v>
      </c>
    </row>
  </sheetData>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158F7-4EDD-418E-B1E8-D603997B36CA}">
  <sheetPr codeName="Sheet149">
    <tabColor rgb="FF002060"/>
  </sheetPr>
  <dimension ref="A1:AK280"/>
  <sheetViews>
    <sheetView showGridLines="0" zoomScaleNormal="100" workbookViewId="0"/>
  </sheetViews>
  <sheetFormatPr defaultColWidth="9.109375" defaultRowHeight="13.2"/>
  <cols>
    <col min="1" max="1" width="36.5546875" style="549" bestFit="1" customWidth="1"/>
    <col min="2" max="2" width="9.109375" style="549"/>
    <col min="3" max="3" width="14.109375" style="549" bestFit="1" customWidth="1"/>
    <col min="4" max="4" width="9.109375" style="549"/>
    <col min="5" max="5" width="5.6640625" style="549" bestFit="1" customWidth="1"/>
    <col min="6" max="6" width="9.109375" style="549"/>
    <col min="7" max="7" width="20" style="549" bestFit="1" customWidth="1"/>
    <col min="8" max="9" width="9.109375" style="549"/>
    <col min="10" max="10" width="14.33203125" style="549" bestFit="1" customWidth="1"/>
    <col min="11" max="11" width="9.109375" style="549"/>
    <col min="12" max="12" width="18.88671875" style="549" bestFit="1" customWidth="1"/>
    <col min="13" max="13" width="9.109375" style="549"/>
    <col min="14" max="14" width="13.5546875" style="549" bestFit="1" customWidth="1"/>
    <col min="15" max="15" width="9.109375" style="549"/>
    <col min="16" max="16" width="12.109375" style="549" bestFit="1" customWidth="1"/>
    <col min="17" max="17" width="9.109375" style="549"/>
    <col min="18" max="18" width="19.109375" style="549" bestFit="1" customWidth="1"/>
    <col min="19" max="19" width="9.109375" style="549"/>
    <col min="20" max="20" width="6.5546875" style="549" bestFit="1" customWidth="1"/>
    <col min="21" max="21" width="9.109375" style="549"/>
    <col min="22" max="22" width="6.5546875" style="549" bestFit="1" customWidth="1"/>
    <col min="23" max="23" width="9.109375" style="549"/>
    <col min="24" max="24" width="12.109375" style="549" bestFit="1" customWidth="1"/>
    <col min="25" max="25" width="9.109375" style="549"/>
    <col min="26" max="26" width="9.44140625" style="549" bestFit="1" customWidth="1"/>
    <col min="27" max="27" width="9.109375" style="549"/>
    <col min="28" max="28" width="5.6640625" style="549" bestFit="1" customWidth="1"/>
    <col min="29" max="29" width="9.109375" style="549"/>
    <col min="30" max="30" width="4.5546875" style="549" bestFit="1" customWidth="1"/>
    <col min="31" max="31" width="9.109375" style="549"/>
    <col min="32" max="32" width="6.33203125" style="549" bestFit="1" customWidth="1"/>
    <col min="33" max="33" width="9.109375" style="549"/>
    <col min="34" max="34" width="11.33203125" style="549" bestFit="1" customWidth="1"/>
    <col min="35" max="36" width="9.109375" style="549"/>
    <col min="37" max="37" width="13.5546875" style="549" bestFit="1" customWidth="1"/>
    <col min="38" max="16384" width="9.109375" style="549"/>
  </cols>
  <sheetData>
    <row r="1" spans="1:37">
      <c r="A1" s="615" t="s">
        <v>1371</v>
      </c>
    </row>
    <row r="2" spans="1:37">
      <c r="A2" s="615" t="s">
        <v>1614</v>
      </c>
    </row>
    <row r="3" spans="1:37">
      <c r="A3" s="615" t="s">
        <v>69</v>
      </c>
    </row>
    <row r="4" spans="1:37">
      <c r="A4" s="615" t="s">
        <v>807</v>
      </c>
    </row>
    <row r="5" spans="1:37" ht="13.8" thickBot="1">
      <c r="A5" s="708" t="s">
        <v>1615</v>
      </c>
      <c r="B5" s="709"/>
      <c r="C5" s="708" t="s">
        <v>1374</v>
      </c>
      <c r="D5" s="709"/>
      <c r="E5" s="708" t="s">
        <v>567</v>
      </c>
      <c r="F5" s="711"/>
      <c r="G5" s="708" t="s">
        <v>14</v>
      </c>
      <c r="H5" s="709"/>
      <c r="I5" s="709"/>
      <c r="J5" s="708" t="s">
        <v>15</v>
      </c>
      <c r="K5" s="709"/>
      <c r="L5" s="708" t="s">
        <v>1199</v>
      </c>
      <c r="M5" s="709"/>
      <c r="N5" s="708" t="s">
        <v>1377</v>
      </c>
      <c r="O5" s="709"/>
      <c r="P5" s="708" t="s">
        <v>48</v>
      </c>
      <c r="Q5" s="709"/>
      <c r="R5" s="708" t="s">
        <v>108</v>
      </c>
      <c r="S5" s="709"/>
      <c r="T5" s="708" t="s">
        <v>1378</v>
      </c>
      <c r="U5" s="709"/>
      <c r="V5" s="708" t="s">
        <v>1379</v>
      </c>
      <c r="W5" s="709"/>
      <c r="X5" s="708" t="s">
        <v>1380</v>
      </c>
      <c r="Y5" s="709"/>
      <c r="Z5" s="708" t="s">
        <v>1381</v>
      </c>
      <c r="AA5" s="709"/>
      <c r="AB5" s="708" t="s">
        <v>1382</v>
      </c>
      <c r="AC5" s="709"/>
      <c r="AD5" s="708" t="s">
        <v>1383</v>
      </c>
      <c r="AE5" s="709"/>
      <c r="AF5" s="708" t="s">
        <v>1384</v>
      </c>
      <c r="AG5" s="709"/>
      <c r="AH5" s="708" t="s">
        <v>1385</v>
      </c>
      <c r="AI5" s="709"/>
      <c r="AJ5" s="709"/>
      <c r="AK5" s="708" t="s">
        <v>1387</v>
      </c>
    </row>
    <row r="6" spans="1:37">
      <c r="A6" s="552" t="s">
        <v>1616</v>
      </c>
      <c r="B6" s="710"/>
      <c r="C6" s="553">
        <v>7885</v>
      </c>
      <c r="D6" s="710"/>
      <c r="E6" s="553">
        <v>0</v>
      </c>
      <c r="F6" s="710"/>
      <c r="G6" s="553">
        <v>1472</v>
      </c>
      <c r="H6" s="710"/>
      <c r="I6" s="710"/>
      <c r="J6" s="553">
        <v>0</v>
      </c>
      <c r="K6" s="710"/>
      <c r="L6" s="553">
        <v>0</v>
      </c>
      <c r="M6" s="710"/>
      <c r="N6" s="553">
        <v>0</v>
      </c>
      <c r="O6" s="710"/>
      <c r="P6" s="553">
        <v>1472</v>
      </c>
      <c r="Q6" s="710"/>
      <c r="R6" s="553">
        <v>316</v>
      </c>
      <c r="S6" s="710"/>
      <c r="T6" s="553">
        <v>0</v>
      </c>
      <c r="U6" s="710"/>
      <c r="V6" s="553">
        <v>0</v>
      </c>
      <c r="W6" s="710"/>
      <c r="X6" s="553">
        <v>0</v>
      </c>
      <c r="Y6" s="710"/>
      <c r="Z6" s="553">
        <v>0</v>
      </c>
      <c r="AA6" s="710"/>
      <c r="AB6" s="553">
        <v>0</v>
      </c>
      <c r="AC6" s="710"/>
      <c r="AD6" s="553">
        <v>0</v>
      </c>
      <c r="AE6" s="710"/>
      <c r="AF6" s="553">
        <v>0</v>
      </c>
      <c r="AG6" s="710"/>
      <c r="AH6" s="553">
        <v>0</v>
      </c>
      <c r="AI6" s="710"/>
      <c r="AJ6" s="710"/>
      <c r="AK6" s="553">
        <v>9041</v>
      </c>
    </row>
    <row r="7" spans="1:37">
      <c r="A7" s="552" t="s">
        <v>1617</v>
      </c>
      <c r="B7" s="710"/>
      <c r="C7" s="553">
        <v>2103</v>
      </c>
      <c r="D7" s="710"/>
      <c r="E7" s="553">
        <v>0</v>
      </c>
      <c r="F7" s="710"/>
      <c r="G7" s="553">
        <v>6050</v>
      </c>
      <c r="H7" s="710"/>
      <c r="I7" s="710"/>
      <c r="J7" s="553">
        <v>0</v>
      </c>
      <c r="K7" s="710"/>
      <c r="L7" s="553">
        <v>0</v>
      </c>
      <c r="M7" s="710"/>
      <c r="N7" s="553">
        <v>0</v>
      </c>
      <c r="O7" s="710"/>
      <c r="P7" s="553">
        <v>6050</v>
      </c>
      <c r="Q7" s="710"/>
      <c r="R7" s="553">
        <v>0</v>
      </c>
      <c r="S7" s="710"/>
      <c r="T7" s="553">
        <v>737</v>
      </c>
      <c r="U7" s="710"/>
      <c r="V7" s="553">
        <v>3373</v>
      </c>
      <c r="W7" s="710"/>
      <c r="X7" s="553">
        <v>24</v>
      </c>
      <c r="Y7" s="710"/>
      <c r="Z7" s="553">
        <v>0</v>
      </c>
      <c r="AA7" s="710"/>
      <c r="AB7" s="553">
        <v>486</v>
      </c>
      <c r="AC7" s="710"/>
      <c r="AD7" s="553">
        <v>0</v>
      </c>
      <c r="AE7" s="710"/>
      <c r="AF7" s="553">
        <v>0</v>
      </c>
      <c r="AG7" s="710"/>
      <c r="AH7" s="553">
        <v>268</v>
      </c>
      <c r="AI7" s="710"/>
      <c r="AJ7" s="710"/>
      <c r="AK7" s="553">
        <v>3265</v>
      </c>
    </row>
    <row r="8" spans="1:37">
      <c r="A8" s="552" t="s">
        <v>1618</v>
      </c>
      <c r="B8" s="710"/>
      <c r="C8" s="553">
        <v>81931</v>
      </c>
      <c r="D8" s="710"/>
      <c r="E8" s="553">
        <v>0</v>
      </c>
      <c r="F8" s="710"/>
      <c r="G8" s="553">
        <v>15411</v>
      </c>
      <c r="H8" s="710"/>
      <c r="I8" s="710"/>
      <c r="J8" s="553">
        <v>0</v>
      </c>
      <c r="K8" s="710"/>
      <c r="L8" s="553">
        <v>0</v>
      </c>
      <c r="M8" s="710"/>
      <c r="N8" s="553">
        <v>0</v>
      </c>
      <c r="O8" s="710"/>
      <c r="P8" s="553">
        <v>15411</v>
      </c>
      <c r="Q8" s="710"/>
      <c r="R8" s="553">
        <v>0</v>
      </c>
      <c r="S8" s="710"/>
      <c r="T8" s="553">
        <v>856</v>
      </c>
      <c r="U8" s="710"/>
      <c r="V8" s="553">
        <v>12</v>
      </c>
      <c r="W8" s="710"/>
      <c r="X8" s="553">
        <v>27</v>
      </c>
      <c r="Y8" s="710"/>
      <c r="Z8" s="553">
        <v>0</v>
      </c>
      <c r="AA8" s="710"/>
      <c r="AB8" s="553">
        <v>547</v>
      </c>
      <c r="AC8" s="710"/>
      <c r="AD8" s="553">
        <v>0</v>
      </c>
      <c r="AE8" s="710"/>
      <c r="AF8" s="553">
        <v>0</v>
      </c>
      <c r="AG8" s="710"/>
      <c r="AH8" s="553">
        <v>0</v>
      </c>
      <c r="AI8" s="710"/>
      <c r="AJ8" s="710"/>
      <c r="AK8" s="553">
        <v>95900</v>
      </c>
    </row>
    <row r="9" spans="1:37">
      <c r="A9" s="552" t="s">
        <v>1619</v>
      </c>
      <c r="B9" s="710"/>
      <c r="C9" s="553">
        <v>-1892</v>
      </c>
      <c r="D9" s="710"/>
      <c r="E9" s="553">
        <v>0</v>
      </c>
      <c r="F9" s="710"/>
      <c r="G9" s="553">
        <v>61076</v>
      </c>
      <c r="H9" s="710"/>
      <c r="I9" s="710"/>
      <c r="J9" s="553">
        <v>0</v>
      </c>
      <c r="K9" s="710"/>
      <c r="L9" s="553">
        <v>0</v>
      </c>
      <c r="M9" s="710"/>
      <c r="N9" s="553">
        <v>0</v>
      </c>
      <c r="O9" s="710"/>
      <c r="P9" s="553">
        <v>61076</v>
      </c>
      <c r="Q9" s="710"/>
      <c r="R9" s="553">
        <v>0</v>
      </c>
      <c r="S9" s="710"/>
      <c r="T9" s="553">
        <v>37223</v>
      </c>
      <c r="U9" s="710"/>
      <c r="V9" s="553">
        <v>34</v>
      </c>
      <c r="W9" s="710"/>
      <c r="X9" s="553">
        <v>0</v>
      </c>
      <c r="Y9" s="710"/>
      <c r="Z9" s="553">
        <v>0</v>
      </c>
      <c r="AA9" s="710"/>
      <c r="AB9" s="553">
        <v>23684</v>
      </c>
      <c r="AC9" s="710"/>
      <c r="AD9" s="553">
        <v>0</v>
      </c>
      <c r="AE9" s="710"/>
      <c r="AF9" s="553">
        <v>0</v>
      </c>
      <c r="AG9" s="710"/>
      <c r="AH9" s="553">
        <v>0</v>
      </c>
      <c r="AI9" s="710"/>
      <c r="AJ9" s="710"/>
      <c r="AK9" s="553">
        <v>-1757</v>
      </c>
    </row>
    <row r="10" spans="1:37">
      <c r="A10" s="552" t="s">
        <v>1620</v>
      </c>
      <c r="B10" s="710"/>
      <c r="C10" s="553">
        <v>121</v>
      </c>
      <c r="D10" s="710"/>
      <c r="E10" s="553">
        <v>0</v>
      </c>
      <c r="F10" s="710"/>
      <c r="G10" s="553">
        <v>3</v>
      </c>
      <c r="H10" s="710"/>
      <c r="I10" s="710"/>
      <c r="J10" s="553">
        <v>0</v>
      </c>
      <c r="K10" s="710"/>
      <c r="L10" s="553">
        <v>0</v>
      </c>
      <c r="M10" s="710"/>
      <c r="N10" s="553">
        <v>0</v>
      </c>
      <c r="O10" s="710"/>
      <c r="P10" s="553">
        <v>3</v>
      </c>
      <c r="Q10" s="710"/>
      <c r="R10" s="553">
        <v>0</v>
      </c>
      <c r="S10" s="710"/>
      <c r="T10" s="553">
        <v>0</v>
      </c>
      <c r="U10" s="710"/>
      <c r="V10" s="553">
        <v>0</v>
      </c>
      <c r="W10" s="710"/>
      <c r="X10" s="553">
        <v>0</v>
      </c>
      <c r="Y10" s="710"/>
      <c r="Z10" s="553">
        <v>0</v>
      </c>
      <c r="AA10" s="710"/>
      <c r="AB10" s="553">
        <v>0</v>
      </c>
      <c r="AC10" s="710"/>
      <c r="AD10" s="553">
        <v>0</v>
      </c>
      <c r="AE10" s="710"/>
      <c r="AF10" s="553">
        <v>0</v>
      </c>
      <c r="AG10" s="710"/>
      <c r="AH10" s="553">
        <v>0</v>
      </c>
      <c r="AI10" s="710"/>
      <c r="AJ10" s="710"/>
      <c r="AK10" s="553">
        <v>124</v>
      </c>
    </row>
    <row r="11" spans="1:37">
      <c r="A11" s="552" t="s">
        <v>1621</v>
      </c>
      <c r="B11" s="710"/>
      <c r="C11" s="553">
        <v>-2134</v>
      </c>
      <c r="D11" s="710"/>
      <c r="E11" s="553">
        <v>0</v>
      </c>
      <c r="F11" s="710"/>
      <c r="G11" s="553">
        <v>0</v>
      </c>
      <c r="H11" s="710"/>
      <c r="I11" s="710"/>
      <c r="J11" s="553">
        <v>0</v>
      </c>
      <c r="K11" s="710"/>
      <c r="L11" s="553">
        <v>0</v>
      </c>
      <c r="M11" s="710"/>
      <c r="N11" s="553">
        <v>0</v>
      </c>
      <c r="O11" s="710"/>
      <c r="P11" s="553">
        <v>0</v>
      </c>
      <c r="Q11" s="710"/>
      <c r="R11" s="553">
        <v>0</v>
      </c>
      <c r="S11" s="710"/>
      <c r="T11" s="553">
        <v>0</v>
      </c>
      <c r="U11" s="710"/>
      <c r="V11" s="553">
        <v>0</v>
      </c>
      <c r="W11" s="710"/>
      <c r="X11" s="553">
        <v>0</v>
      </c>
      <c r="Y11" s="710"/>
      <c r="Z11" s="553">
        <v>0</v>
      </c>
      <c r="AA11" s="710"/>
      <c r="AB11" s="553">
        <v>0</v>
      </c>
      <c r="AC11" s="710"/>
      <c r="AD11" s="553">
        <v>0</v>
      </c>
      <c r="AE11" s="710"/>
      <c r="AF11" s="553">
        <v>0</v>
      </c>
      <c r="AG11" s="710"/>
      <c r="AH11" s="553">
        <v>0</v>
      </c>
      <c r="AI11" s="710"/>
      <c r="AJ11" s="710"/>
      <c r="AK11" s="553">
        <v>-2134</v>
      </c>
    </row>
    <row r="12" spans="1:37">
      <c r="A12" s="552" t="s">
        <v>1622</v>
      </c>
      <c r="B12" s="710"/>
      <c r="C12" s="553">
        <v>8</v>
      </c>
      <c r="D12" s="710"/>
      <c r="E12" s="553">
        <v>0</v>
      </c>
      <c r="F12" s="710"/>
      <c r="G12" s="553">
        <v>1</v>
      </c>
      <c r="H12" s="710"/>
      <c r="I12" s="710"/>
      <c r="J12" s="553">
        <v>0</v>
      </c>
      <c r="K12" s="710"/>
      <c r="L12" s="553">
        <v>0</v>
      </c>
      <c r="M12" s="710"/>
      <c r="N12" s="553">
        <v>0</v>
      </c>
      <c r="O12" s="710"/>
      <c r="P12" s="553">
        <v>1</v>
      </c>
      <c r="Q12" s="710"/>
      <c r="R12" s="553">
        <v>0</v>
      </c>
      <c r="S12" s="710"/>
      <c r="T12" s="553">
        <v>0</v>
      </c>
      <c r="U12" s="710"/>
      <c r="V12" s="553">
        <v>0</v>
      </c>
      <c r="W12" s="710"/>
      <c r="X12" s="553">
        <v>0</v>
      </c>
      <c r="Y12" s="710"/>
      <c r="Z12" s="553">
        <v>0</v>
      </c>
      <c r="AA12" s="710"/>
      <c r="AB12" s="553">
        <v>0</v>
      </c>
      <c r="AC12" s="710"/>
      <c r="AD12" s="553">
        <v>0</v>
      </c>
      <c r="AE12" s="710"/>
      <c r="AF12" s="553">
        <v>0</v>
      </c>
      <c r="AG12" s="710"/>
      <c r="AH12" s="553">
        <v>0</v>
      </c>
      <c r="AI12" s="710"/>
      <c r="AJ12" s="710"/>
      <c r="AK12" s="553">
        <v>9</v>
      </c>
    </row>
    <row r="13" spans="1:37">
      <c r="A13" s="552" t="s">
        <v>1623</v>
      </c>
      <c r="B13" s="710"/>
      <c r="C13" s="553">
        <v>-602</v>
      </c>
      <c r="D13" s="710"/>
      <c r="E13" s="553">
        <v>0</v>
      </c>
      <c r="F13" s="710"/>
      <c r="G13" s="553">
        <v>2306</v>
      </c>
      <c r="H13" s="710"/>
      <c r="I13" s="710"/>
      <c r="J13" s="553">
        <v>0</v>
      </c>
      <c r="K13" s="710"/>
      <c r="L13" s="553">
        <v>0</v>
      </c>
      <c r="M13" s="710"/>
      <c r="N13" s="553">
        <v>0</v>
      </c>
      <c r="O13" s="710"/>
      <c r="P13" s="553">
        <v>2306</v>
      </c>
      <c r="Q13" s="710"/>
      <c r="R13" s="553">
        <v>0</v>
      </c>
      <c r="S13" s="710"/>
      <c r="T13" s="553">
        <v>1028</v>
      </c>
      <c r="U13" s="710"/>
      <c r="V13" s="553">
        <v>712</v>
      </c>
      <c r="W13" s="710"/>
      <c r="X13" s="553">
        <v>31</v>
      </c>
      <c r="Y13" s="710"/>
      <c r="Z13" s="553">
        <v>0</v>
      </c>
      <c r="AA13" s="710"/>
      <c r="AB13" s="553">
        <v>633</v>
      </c>
      <c r="AC13" s="710"/>
      <c r="AD13" s="553">
        <v>0</v>
      </c>
      <c r="AE13" s="710"/>
      <c r="AF13" s="553">
        <v>0</v>
      </c>
      <c r="AG13" s="710"/>
      <c r="AH13" s="553">
        <v>4</v>
      </c>
      <c r="AI13" s="710"/>
      <c r="AJ13" s="710"/>
      <c r="AK13" s="553">
        <v>-704</v>
      </c>
    </row>
    <row r="14" spans="1:37">
      <c r="A14" s="552" t="s">
        <v>1624</v>
      </c>
      <c r="B14" s="710"/>
      <c r="C14" s="553">
        <v>-5336</v>
      </c>
      <c r="D14" s="710"/>
      <c r="E14" s="553">
        <v>0</v>
      </c>
      <c r="F14" s="710"/>
      <c r="G14" s="553">
        <v>11423</v>
      </c>
      <c r="H14" s="710"/>
      <c r="I14" s="710"/>
      <c r="J14" s="553">
        <v>0</v>
      </c>
      <c r="K14" s="710"/>
      <c r="L14" s="553">
        <v>0</v>
      </c>
      <c r="M14" s="710"/>
      <c r="N14" s="553">
        <v>0</v>
      </c>
      <c r="O14" s="710"/>
      <c r="P14" s="553">
        <v>11423</v>
      </c>
      <c r="Q14" s="710"/>
      <c r="R14" s="553">
        <v>0</v>
      </c>
      <c r="S14" s="710"/>
      <c r="T14" s="553">
        <v>5827</v>
      </c>
      <c r="U14" s="710"/>
      <c r="V14" s="553">
        <v>2428</v>
      </c>
      <c r="W14" s="710"/>
      <c r="X14" s="553">
        <v>179</v>
      </c>
      <c r="Y14" s="710"/>
      <c r="Z14" s="553">
        <v>0</v>
      </c>
      <c r="AA14" s="710"/>
      <c r="AB14" s="553">
        <v>1290</v>
      </c>
      <c r="AC14" s="710"/>
      <c r="AD14" s="553">
        <v>0</v>
      </c>
      <c r="AE14" s="710"/>
      <c r="AF14" s="553">
        <v>0</v>
      </c>
      <c r="AG14" s="710"/>
      <c r="AH14" s="553">
        <v>773</v>
      </c>
      <c r="AI14" s="710"/>
      <c r="AJ14" s="710"/>
      <c r="AK14" s="553">
        <v>-4410</v>
      </c>
    </row>
    <row r="15" spans="1:37">
      <c r="A15" s="552" t="s">
        <v>1625</v>
      </c>
      <c r="B15" s="710"/>
      <c r="C15" s="553">
        <v>113</v>
      </c>
      <c r="D15" s="710"/>
      <c r="E15" s="553">
        <v>0</v>
      </c>
      <c r="F15" s="710"/>
      <c r="G15" s="553">
        <v>3</v>
      </c>
      <c r="H15" s="710"/>
      <c r="I15" s="710"/>
      <c r="J15" s="553">
        <v>0</v>
      </c>
      <c r="K15" s="710"/>
      <c r="L15" s="553">
        <v>0</v>
      </c>
      <c r="M15" s="710"/>
      <c r="N15" s="553">
        <v>0</v>
      </c>
      <c r="O15" s="710"/>
      <c r="P15" s="553">
        <v>3</v>
      </c>
      <c r="Q15" s="710"/>
      <c r="R15" s="553">
        <v>0</v>
      </c>
      <c r="S15" s="710"/>
      <c r="T15" s="553">
        <v>0</v>
      </c>
      <c r="U15" s="710"/>
      <c r="V15" s="553">
        <v>0</v>
      </c>
      <c r="W15" s="710"/>
      <c r="X15" s="553">
        <v>0</v>
      </c>
      <c r="Y15" s="710"/>
      <c r="Z15" s="553">
        <v>0</v>
      </c>
      <c r="AA15" s="710"/>
      <c r="AB15" s="553">
        <v>0</v>
      </c>
      <c r="AC15" s="710"/>
      <c r="AD15" s="553">
        <v>0</v>
      </c>
      <c r="AE15" s="710"/>
      <c r="AF15" s="553">
        <v>0</v>
      </c>
      <c r="AG15" s="710"/>
      <c r="AH15" s="553">
        <v>0</v>
      </c>
      <c r="AI15" s="710"/>
      <c r="AJ15" s="710"/>
      <c r="AK15" s="553">
        <v>116</v>
      </c>
    </row>
    <row r="16" spans="1:37">
      <c r="A16" s="552" t="s">
        <v>1626</v>
      </c>
      <c r="B16" s="710"/>
      <c r="C16" s="553">
        <v>1066</v>
      </c>
      <c r="D16" s="710"/>
      <c r="E16" s="553">
        <v>0</v>
      </c>
      <c r="F16" s="710"/>
      <c r="G16" s="553">
        <v>24</v>
      </c>
      <c r="H16" s="710"/>
      <c r="I16" s="710"/>
      <c r="J16" s="553">
        <v>0</v>
      </c>
      <c r="K16" s="710"/>
      <c r="L16" s="553">
        <v>0</v>
      </c>
      <c r="M16" s="710"/>
      <c r="N16" s="553">
        <v>0</v>
      </c>
      <c r="O16" s="710"/>
      <c r="P16" s="553">
        <v>24</v>
      </c>
      <c r="Q16" s="710"/>
      <c r="R16" s="553">
        <v>0</v>
      </c>
      <c r="S16" s="710"/>
      <c r="T16" s="553">
        <v>0</v>
      </c>
      <c r="U16" s="710"/>
      <c r="V16" s="553">
        <v>0</v>
      </c>
      <c r="W16" s="710"/>
      <c r="X16" s="553">
        <v>0</v>
      </c>
      <c r="Y16" s="710"/>
      <c r="Z16" s="553">
        <v>0</v>
      </c>
      <c r="AA16" s="710"/>
      <c r="AB16" s="553">
        <v>0</v>
      </c>
      <c r="AC16" s="710"/>
      <c r="AD16" s="553">
        <v>0</v>
      </c>
      <c r="AE16" s="710"/>
      <c r="AF16" s="553">
        <v>0</v>
      </c>
      <c r="AG16" s="710"/>
      <c r="AH16" s="553">
        <v>0</v>
      </c>
      <c r="AI16" s="710"/>
      <c r="AJ16" s="710"/>
      <c r="AK16" s="553">
        <v>1090</v>
      </c>
    </row>
    <row r="17" spans="1:37">
      <c r="A17" s="552" t="s">
        <v>1627</v>
      </c>
      <c r="B17" s="710"/>
      <c r="C17" s="553">
        <v>183</v>
      </c>
      <c r="D17" s="710"/>
      <c r="E17" s="553">
        <v>0</v>
      </c>
      <c r="F17" s="710"/>
      <c r="G17" s="553">
        <v>4</v>
      </c>
      <c r="H17" s="710"/>
      <c r="I17" s="710"/>
      <c r="J17" s="553">
        <v>0</v>
      </c>
      <c r="K17" s="710"/>
      <c r="L17" s="553">
        <v>0</v>
      </c>
      <c r="M17" s="710"/>
      <c r="N17" s="553">
        <v>0</v>
      </c>
      <c r="O17" s="710"/>
      <c r="P17" s="553">
        <v>4</v>
      </c>
      <c r="Q17" s="710"/>
      <c r="R17" s="553">
        <v>0</v>
      </c>
      <c r="S17" s="710"/>
      <c r="T17" s="553">
        <v>0</v>
      </c>
      <c r="U17" s="710"/>
      <c r="V17" s="553">
        <v>13</v>
      </c>
      <c r="W17" s="710"/>
      <c r="X17" s="553">
        <v>0</v>
      </c>
      <c r="Y17" s="710"/>
      <c r="Z17" s="553">
        <v>0</v>
      </c>
      <c r="AA17" s="710"/>
      <c r="AB17" s="553">
        <v>0</v>
      </c>
      <c r="AC17" s="710"/>
      <c r="AD17" s="553">
        <v>0</v>
      </c>
      <c r="AE17" s="710"/>
      <c r="AF17" s="553">
        <v>0</v>
      </c>
      <c r="AG17" s="710"/>
      <c r="AH17" s="553">
        <v>0</v>
      </c>
      <c r="AI17" s="710"/>
      <c r="AJ17" s="710"/>
      <c r="AK17" s="553">
        <v>174</v>
      </c>
    </row>
    <row r="18" spans="1:37">
      <c r="A18" s="552" t="s">
        <v>1628</v>
      </c>
      <c r="B18" s="710"/>
      <c r="C18" s="553">
        <v>2731</v>
      </c>
      <c r="D18" s="710"/>
      <c r="E18" s="553">
        <v>0</v>
      </c>
      <c r="F18" s="710"/>
      <c r="G18" s="553">
        <v>425</v>
      </c>
      <c r="H18" s="710"/>
      <c r="I18" s="710"/>
      <c r="J18" s="553">
        <v>0</v>
      </c>
      <c r="K18" s="710"/>
      <c r="L18" s="553">
        <v>0</v>
      </c>
      <c r="M18" s="710"/>
      <c r="N18" s="553">
        <v>0</v>
      </c>
      <c r="O18" s="710"/>
      <c r="P18" s="553">
        <v>425</v>
      </c>
      <c r="Q18" s="710"/>
      <c r="R18" s="553">
        <v>0</v>
      </c>
      <c r="S18" s="710"/>
      <c r="T18" s="553">
        <v>0</v>
      </c>
      <c r="U18" s="710"/>
      <c r="V18" s="553">
        <v>0</v>
      </c>
      <c r="W18" s="710"/>
      <c r="X18" s="553">
        <v>0</v>
      </c>
      <c r="Y18" s="710"/>
      <c r="Z18" s="553">
        <v>0</v>
      </c>
      <c r="AA18" s="710"/>
      <c r="AB18" s="553">
        <v>0</v>
      </c>
      <c r="AC18" s="710"/>
      <c r="AD18" s="553">
        <v>0</v>
      </c>
      <c r="AE18" s="710"/>
      <c r="AF18" s="553">
        <v>0</v>
      </c>
      <c r="AG18" s="710"/>
      <c r="AH18" s="553">
        <v>0</v>
      </c>
      <c r="AI18" s="710"/>
      <c r="AJ18" s="710"/>
      <c r="AK18" s="553">
        <v>3156</v>
      </c>
    </row>
    <row r="19" spans="1:37">
      <c r="A19" s="552" t="s">
        <v>1629</v>
      </c>
      <c r="B19" s="710"/>
      <c r="C19" s="553">
        <v>1201</v>
      </c>
      <c r="D19" s="710"/>
      <c r="E19" s="553">
        <v>0</v>
      </c>
      <c r="F19" s="710"/>
      <c r="G19" s="553">
        <v>27</v>
      </c>
      <c r="H19" s="710"/>
      <c r="I19" s="710"/>
      <c r="J19" s="553">
        <v>0</v>
      </c>
      <c r="K19" s="710"/>
      <c r="L19" s="553">
        <v>0</v>
      </c>
      <c r="M19" s="710"/>
      <c r="N19" s="553">
        <v>0</v>
      </c>
      <c r="O19" s="710"/>
      <c r="P19" s="553">
        <v>27</v>
      </c>
      <c r="Q19" s="710"/>
      <c r="R19" s="553">
        <v>0</v>
      </c>
      <c r="S19" s="710"/>
      <c r="T19" s="553">
        <v>0</v>
      </c>
      <c r="U19" s="710"/>
      <c r="V19" s="553">
        <v>0</v>
      </c>
      <c r="W19" s="710"/>
      <c r="X19" s="553">
        <v>0</v>
      </c>
      <c r="Y19" s="710"/>
      <c r="Z19" s="553">
        <v>0</v>
      </c>
      <c r="AA19" s="710"/>
      <c r="AB19" s="553">
        <v>0</v>
      </c>
      <c r="AC19" s="710"/>
      <c r="AD19" s="553">
        <v>0</v>
      </c>
      <c r="AE19" s="710"/>
      <c r="AF19" s="553">
        <v>0</v>
      </c>
      <c r="AG19" s="710"/>
      <c r="AH19" s="553">
        <v>0</v>
      </c>
      <c r="AI19" s="710"/>
      <c r="AJ19" s="710"/>
      <c r="AK19" s="553">
        <v>1228</v>
      </c>
    </row>
    <row r="20" spans="1:37">
      <c r="A20" s="552" t="s">
        <v>1630</v>
      </c>
      <c r="B20" s="710"/>
      <c r="C20" s="553">
        <v>10462</v>
      </c>
      <c r="D20" s="710"/>
      <c r="E20" s="553">
        <v>0</v>
      </c>
      <c r="F20" s="710"/>
      <c r="G20" s="553">
        <v>10282</v>
      </c>
      <c r="H20" s="710"/>
      <c r="I20" s="710"/>
      <c r="J20" s="553">
        <v>0</v>
      </c>
      <c r="K20" s="710"/>
      <c r="L20" s="553">
        <v>0</v>
      </c>
      <c r="M20" s="710"/>
      <c r="N20" s="553">
        <v>0</v>
      </c>
      <c r="O20" s="710"/>
      <c r="P20" s="553">
        <v>10282</v>
      </c>
      <c r="Q20" s="710"/>
      <c r="R20" s="553">
        <v>0</v>
      </c>
      <c r="S20" s="710"/>
      <c r="T20" s="553">
        <v>2192</v>
      </c>
      <c r="U20" s="710"/>
      <c r="V20" s="553">
        <v>1115</v>
      </c>
      <c r="W20" s="710"/>
      <c r="X20" s="553">
        <v>70</v>
      </c>
      <c r="Y20" s="710"/>
      <c r="Z20" s="553">
        <v>0</v>
      </c>
      <c r="AA20" s="710"/>
      <c r="AB20" s="553">
        <v>1438</v>
      </c>
      <c r="AC20" s="710"/>
      <c r="AD20" s="553">
        <v>0</v>
      </c>
      <c r="AE20" s="710"/>
      <c r="AF20" s="553">
        <v>0</v>
      </c>
      <c r="AG20" s="710"/>
      <c r="AH20" s="553">
        <v>2713</v>
      </c>
      <c r="AI20" s="710"/>
      <c r="AJ20" s="710"/>
      <c r="AK20" s="553">
        <v>13216</v>
      </c>
    </row>
    <row r="21" spans="1:37">
      <c r="A21" s="552" t="s">
        <v>1631</v>
      </c>
      <c r="B21" s="710"/>
      <c r="C21" s="553">
        <v>2</v>
      </c>
      <c r="D21" s="710"/>
      <c r="E21" s="553">
        <v>0</v>
      </c>
      <c r="F21" s="710"/>
      <c r="G21" s="553">
        <v>0</v>
      </c>
      <c r="H21" s="710"/>
      <c r="I21" s="710"/>
      <c r="J21" s="553">
        <v>0</v>
      </c>
      <c r="K21" s="710"/>
      <c r="L21" s="553">
        <v>0</v>
      </c>
      <c r="M21" s="710"/>
      <c r="N21" s="553">
        <v>0</v>
      </c>
      <c r="O21" s="710"/>
      <c r="P21" s="553">
        <v>0</v>
      </c>
      <c r="Q21" s="710"/>
      <c r="R21" s="553">
        <v>0</v>
      </c>
      <c r="S21" s="710"/>
      <c r="T21" s="553">
        <v>0</v>
      </c>
      <c r="U21" s="710"/>
      <c r="V21" s="553">
        <v>0</v>
      </c>
      <c r="W21" s="710"/>
      <c r="X21" s="553">
        <v>0</v>
      </c>
      <c r="Y21" s="710"/>
      <c r="Z21" s="553">
        <v>0</v>
      </c>
      <c r="AA21" s="710"/>
      <c r="AB21" s="553">
        <v>0</v>
      </c>
      <c r="AC21" s="710"/>
      <c r="AD21" s="553">
        <v>0</v>
      </c>
      <c r="AE21" s="710"/>
      <c r="AF21" s="553">
        <v>0</v>
      </c>
      <c r="AG21" s="710"/>
      <c r="AH21" s="553">
        <v>0</v>
      </c>
      <c r="AI21" s="710"/>
      <c r="AJ21" s="710"/>
      <c r="AK21" s="553">
        <v>2</v>
      </c>
    </row>
    <row r="22" spans="1:37">
      <c r="A22" s="552" t="s">
        <v>1632</v>
      </c>
      <c r="B22" s="710"/>
      <c r="C22" s="553">
        <v>1473</v>
      </c>
      <c r="D22" s="710"/>
      <c r="E22" s="553">
        <v>0</v>
      </c>
      <c r="F22" s="710"/>
      <c r="G22" s="553">
        <v>169</v>
      </c>
      <c r="H22" s="710"/>
      <c r="I22" s="710"/>
      <c r="J22" s="553">
        <v>0</v>
      </c>
      <c r="K22" s="710"/>
      <c r="L22" s="553">
        <v>0</v>
      </c>
      <c r="M22" s="710"/>
      <c r="N22" s="553">
        <v>0</v>
      </c>
      <c r="O22" s="710"/>
      <c r="P22" s="553">
        <v>169</v>
      </c>
      <c r="Q22" s="710"/>
      <c r="R22" s="553">
        <v>0</v>
      </c>
      <c r="S22" s="710"/>
      <c r="T22" s="553">
        <v>13</v>
      </c>
      <c r="U22" s="710"/>
      <c r="V22" s="553">
        <v>0</v>
      </c>
      <c r="W22" s="710"/>
      <c r="X22" s="553">
        <v>2</v>
      </c>
      <c r="Y22" s="710"/>
      <c r="Z22" s="553">
        <v>0</v>
      </c>
      <c r="AA22" s="710"/>
      <c r="AB22" s="553">
        <v>45</v>
      </c>
      <c r="AC22" s="710"/>
      <c r="AD22" s="553">
        <v>0</v>
      </c>
      <c r="AE22" s="710"/>
      <c r="AF22" s="553">
        <v>0</v>
      </c>
      <c r="AG22" s="710"/>
      <c r="AH22" s="553">
        <v>0</v>
      </c>
      <c r="AI22" s="710"/>
      <c r="AJ22" s="710"/>
      <c r="AK22" s="553">
        <v>1582</v>
      </c>
    </row>
    <row r="23" spans="1:37">
      <c r="A23" s="552" t="s">
        <v>1633</v>
      </c>
      <c r="B23" s="710"/>
      <c r="C23" s="553">
        <v>21486</v>
      </c>
      <c r="D23" s="710"/>
      <c r="E23" s="553">
        <v>0</v>
      </c>
      <c r="F23" s="710"/>
      <c r="G23" s="553">
        <v>20631</v>
      </c>
      <c r="H23" s="710"/>
      <c r="I23" s="710"/>
      <c r="J23" s="553">
        <v>0</v>
      </c>
      <c r="K23" s="710"/>
      <c r="L23" s="553">
        <v>0</v>
      </c>
      <c r="M23" s="710"/>
      <c r="N23" s="553">
        <v>800</v>
      </c>
      <c r="O23" s="710"/>
      <c r="P23" s="553">
        <v>21431</v>
      </c>
      <c r="Q23" s="710"/>
      <c r="R23" s="553">
        <v>0</v>
      </c>
      <c r="S23" s="710"/>
      <c r="T23" s="553">
        <v>6649</v>
      </c>
      <c r="U23" s="710"/>
      <c r="V23" s="553">
        <v>2414</v>
      </c>
      <c r="W23" s="710"/>
      <c r="X23" s="553">
        <v>213</v>
      </c>
      <c r="Y23" s="710"/>
      <c r="Z23" s="553">
        <v>0</v>
      </c>
      <c r="AA23" s="710"/>
      <c r="AB23" s="553">
        <v>4380</v>
      </c>
      <c r="AC23" s="710"/>
      <c r="AD23" s="553">
        <v>0</v>
      </c>
      <c r="AE23" s="710"/>
      <c r="AF23" s="553">
        <v>0</v>
      </c>
      <c r="AG23" s="710"/>
      <c r="AH23" s="553">
        <v>1308</v>
      </c>
      <c r="AI23" s="710"/>
      <c r="AJ23" s="710"/>
      <c r="AK23" s="553">
        <v>27953</v>
      </c>
    </row>
    <row r="24" spans="1:37">
      <c r="A24" s="552" t="s">
        <v>1634</v>
      </c>
      <c r="B24" s="710"/>
      <c r="C24" s="553">
        <v>202</v>
      </c>
      <c r="D24" s="710"/>
      <c r="E24" s="553">
        <v>0</v>
      </c>
      <c r="F24" s="710"/>
      <c r="G24" s="553">
        <v>216</v>
      </c>
      <c r="H24" s="710"/>
      <c r="I24" s="710"/>
      <c r="J24" s="553">
        <v>0</v>
      </c>
      <c r="K24" s="710"/>
      <c r="L24" s="553">
        <v>0</v>
      </c>
      <c r="M24" s="710"/>
      <c r="N24" s="553">
        <v>0</v>
      </c>
      <c r="O24" s="710"/>
      <c r="P24" s="553">
        <v>216</v>
      </c>
      <c r="Q24" s="710"/>
      <c r="R24" s="553">
        <v>0</v>
      </c>
      <c r="S24" s="710"/>
      <c r="T24" s="553">
        <v>43</v>
      </c>
      <c r="U24" s="710"/>
      <c r="V24" s="553">
        <v>17</v>
      </c>
      <c r="W24" s="710"/>
      <c r="X24" s="553">
        <v>1</v>
      </c>
      <c r="Y24" s="710"/>
      <c r="Z24" s="553">
        <v>0</v>
      </c>
      <c r="AA24" s="710"/>
      <c r="AB24" s="553">
        <v>27</v>
      </c>
      <c r="AC24" s="710"/>
      <c r="AD24" s="553">
        <v>0</v>
      </c>
      <c r="AE24" s="710"/>
      <c r="AF24" s="553">
        <v>0</v>
      </c>
      <c r="AG24" s="710"/>
      <c r="AH24" s="553">
        <v>5</v>
      </c>
      <c r="AI24" s="710"/>
      <c r="AJ24" s="710"/>
      <c r="AK24" s="553">
        <v>325</v>
      </c>
    </row>
    <row r="25" spans="1:37">
      <c r="A25" s="552" t="s">
        <v>1635</v>
      </c>
      <c r="B25" s="710"/>
      <c r="C25" s="553">
        <v>2011</v>
      </c>
      <c r="D25" s="710"/>
      <c r="E25" s="553">
        <v>0</v>
      </c>
      <c r="F25" s="710"/>
      <c r="G25" s="553">
        <v>46</v>
      </c>
      <c r="H25" s="710"/>
      <c r="I25" s="710"/>
      <c r="J25" s="553">
        <v>0</v>
      </c>
      <c r="K25" s="710"/>
      <c r="L25" s="553">
        <v>0</v>
      </c>
      <c r="M25" s="710"/>
      <c r="N25" s="553">
        <v>0</v>
      </c>
      <c r="O25" s="710"/>
      <c r="P25" s="553">
        <v>46</v>
      </c>
      <c r="Q25" s="710"/>
      <c r="R25" s="553">
        <v>0</v>
      </c>
      <c r="S25" s="710"/>
      <c r="T25" s="553">
        <v>0</v>
      </c>
      <c r="U25" s="710"/>
      <c r="V25" s="553">
        <v>0</v>
      </c>
      <c r="W25" s="710"/>
      <c r="X25" s="553">
        <v>0</v>
      </c>
      <c r="Y25" s="710"/>
      <c r="Z25" s="553">
        <v>0</v>
      </c>
      <c r="AA25" s="710"/>
      <c r="AB25" s="553">
        <v>0</v>
      </c>
      <c r="AC25" s="710"/>
      <c r="AD25" s="553">
        <v>0</v>
      </c>
      <c r="AE25" s="710"/>
      <c r="AF25" s="553">
        <v>0</v>
      </c>
      <c r="AG25" s="710"/>
      <c r="AH25" s="553">
        <v>0</v>
      </c>
      <c r="AI25" s="710"/>
      <c r="AJ25" s="710"/>
      <c r="AK25" s="553">
        <v>2057</v>
      </c>
    </row>
    <row r="26" spans="1:37">
      <c r="A26" s="552" t="s">
        <v>1636</v>
      </c>
      <c r="B26" s="710"/>
      <c r="C26" s="553">
        <v>480</v>
      </c>
      <c r="D26" s="710"/>
      <c r="E26" s="553">
        <v>0</v>
      </c>
      <c r="F26" s="710"/>
      <c r="G26" s="553">
        <v>11</v>
      </c>
      <c r="H26" s="710"/>
      <c r="I26" s="710"/>
      <c r="J26" s="553">
        <v>0</v>
      </c>
      <c r="K26" s="710"/>
      <c r="L26" s="553">
        <v>0</v>
      </c>
      <c r="M26" s="710"/>
      <c r="N26" s="553">
        <v>0</v>
      </c>
      <c r="O26" s="710"/>
      <c r="P26" s="553">
        <v>11</v>
      </c>
      <c r="Q26" s="710"/>
      <c r="R26" s="553">
        <v>0</v>
      </c>
      <c r="S26" s="710"/>
      <c r="T26" s="553">
        <v>0</v>
      </c>
      <c r="U26" s="710"/>
      <c r="V26" s="553">
        <v>0</v>
      </c>
      <c r="W26" s="710"/>
      <c r="X26" s="553">
        <v>0</v>
      </c>
      <c r="Y26" s="710"/>
      <c r="Z26" s="553">
        <v>0</v>
      </c>
      <c r="AA26" s="710"/>
      <c r="AB26" s="553">
        <v>0</v>
      </c>
      <c r="AC26" s="710"/>
      <c r="AD26" s="553">
        <v>0</v>
      </c>
      <c r="AE26" s="710"/>
      <c r="AF26" s="553">
        <v>0</v>
      </c>
      <c r="AG26" s="710"/>
      <c r="AH26" s="553">
        <v>0</v>
      </c>
      <c r="AI26" s="710"/>
      <c r="AJ26" s="710"/>
      <c r="AK26" s="553">
        <v>491</v>
      </c>
    </row>
    <row r="27" spans="1:37">
      <c r="A27" s="552" t="s">
        <v>1637</v>
      </c>
      <c r="B27" s="710"/>
      <c r="C27" s="553">
        <v>2</v>
      </c>
      <c r="D27" s="710"/>
      <c r="E27" s="553">
        <v>0</v>
      </c>
      <c r="F27" s="710"/>
      <c r="G27" s="553">
        <v>0</v>
      </c>
      <c r="H27" s="710"/>
      <c r="I27" s="710"/>
      <c r="J27" s="553">
        <v>0</v>
      </c>
      <c r="K27" s="710"/>
      <c r="L27" s="553">
        <v>0</v>
      </c>
      <c r="M27" s="710"/>
      <c r="N27" s="553">
        <v>0</v>
      </c>
      <c r="O27" s="710"/>
      <c r="P27" s="553">
        <v>0</v>
      </c>
      <c r="Q27" s="710"/>
      <c r="R27" s="553">
        <v>0</v>
      </c>
      <c r="S27" s="710"/>
      <c r="T27" s="553">
        <v>0</v>
      </c>
      <c r="U27" s="710"/>
      <c r="V27" s="553">
        <v>0</v>
      </c>
      <c r="W27" s="710"/>
      <c r="X27" s="553">
        <v>0</v>
      </c>
      <c r="Y27" s="710"/>
      <c r="Z27" s="553">
        <v>0</v>
      </c>
      <c r="AA27" s="710"/>
      <c r="AB27" s="553">
        <v>0</v>
      </c>
      <c r="AC27" s="710"/>
      <c r="AD27" s="553">
        <v>0</v>
      </c>
      <c r="AE27" s="710"/>
      <c r="AF27" s="553">
        <v>0</v>
      </c>
      <c r="AG27" s="710"/>
      <c r="AH27" s="553">
        <v>0</v>
      </c>
      <c r="AI27" s="710"/>
      <c r="AJ27" s="710"/>
      <c r="AK27" s="553">
        <v>2</v>
      </c>
    </row>
    <row r="28" spans="1:37">
      <c r="A28" s="552" t="s">
        <v>1638</v>
      </c>
      <c r="B28" s="710"/>
      <c r="C28" s="553">
        <v>1</v>
      </c>
      <c r="D28" s="710"/>
      <c r="E28" s="553">
        <v>0</v>
      </c>
      <c r="F28" s="710"/>
      <c r="G28" s="553">
        <v>0</v>
      </c>
      <c r="H28" s="710"/>
      <c r="I28" s="710"/>
      <c r="J28" s="553">
        <v>0</v>
      </c>
      <c r="K28" s="710"/>
      <c r="L28" s="553">
        <v>0</v>
      </c>
      <c r="M28" s="710"/>
      <c r="N28" s="553">
        <v>0</v>
      </c>
      <c r="O28" s="710"/>
      <c r="P28" s="553">
        <v>0</v>
      </c>
      <c r="Q28" s="710"/>
      <c r="R28" s="553">
        <v>0</v>
      </c>
      <c r="S28" s="710"/>
      <c r="T28" s="553">
        <v>0</v>
      </c>
      <c r="U28" s="710"/>
      <c r="V28" s="553">
        <v>0</v>
      </c>
      <c r="W28" s="710"/>
      <c r="X28" s="553">
        <v>0</v>
      </c>
      <c r="Y28" s="710"/>
      <c r="Z28" s="553">
        <v>0</v>
      </c>
      <c r="AA28" s="710"/>
      <c r="AB28" s="553">
        <v>0</v>
      </c>
      <c r="AC28" s="710"/>
      <c r="AD28" s="553">
        <v>0</v>
      </c>
      <c r="AE28" s="710"/>
      <c r="AF28" s="553">
        <v>0</v>
      </c>
      <c r="AG28" s="710"/>
      <c r="AH28" s="553">
        <v>0</v>
      </c>
      <c r="AI28" s="710"/>
      <c r="AJ28" s="710"/>
      <c r="AK28" s="553">
        <v>1</v>
      </c>
    </row>
    <row r="29" spans="1:37">
      <c r="A29" s="552" t="s">
        <v>1639</v>
      </c>
      <c r="B29" s="710"/>
      <c r="C29" s="553">
        <v>39</v>
      </c>
      <c r="D29" s="710"/>
      <c r="E29" s="553">
        <v>0</v>
      </c>
      <c r="F29" s="710"/>
      <c r="G29" s="553">
        <v>1</v>
      </c>
      <c r="H29" s="710"/>
      <c r="I29" s="710"/>
      <c r="J29" s="553">
        <v>0</v>
      </c>
      <c r="K29" s="710"/>
      <c r="L29" s="553">
        <v>0</v>
      </c>
      <c r="M29" s="710"/>
      <c r="N29" s="553">
        <v>0</v>
      </c>
      <c r="O29" s="710"/>
      <c r="P29" s="553">
        <v>1</v>
      </c>
      <c r="Q29" s="710"/>
      <c r="R29" s="553">
        <v>0</v>
      </c>
      <c r="S29" s="710"/>
      <c r="T29" s="553">
        <v>0</v>
      </c>
      <c r="U29" s="710"/>
      <c r="V29" s="553">
        <v>0</v>
      </c>
      <c r="W29" s="710"/>
      <c r="X29" s="553">
        <v>0</v>
      </c>
      <c r="Y29" s="710"/>
      <c r="Z29" s="553">
        <v>0</v>
      </c>
      <c r="AA29" s="710"/>
      <c r="AB29" s="553">
        <v>0</v>
      </c>
      <c r="AC29" s="710"/>
      <c r="AD29" s="553">
        <v>0</v>
      </c>
      <c r="AE29" s="710"/>
      <c r="AF29" s="553">
        <v>0</v>
      </c>
      <c r="AG29" s="710"/>
      <c r="AH29" s="553">
        <v>0</v>
      </c>
      <c r="AI29" s="710"/>
      <c r="AJ29" s="710"/>
      <c r="AK29" s="553">
        <v>40</v>
      </c>
    </row>
    <row r="30" spans="1:37">
      <c r="A30" s="552" t="s">
        <v>1640</v>
      </c>
      <c r="B30" s="710"/>
      <c r="C30" s="553">
        <v>81</v>
      </c>
      <c r="D30" s="710"/>
      <c r="E30" s="553">
        <v>0</v>
      </c>
      <c r="F30" s="710"/>
      <c r="G30" s="553">
        <v>133</v>
      </c>
      <c r="H30" s="710"/>
      <c r="I30" s="710"/>
      <c r="J30" s="553">
        <v>0</v>
      </c>
      <c r="K30" s="710"/>
      <c r="L30" s="553">
        <v>0</v>
      </c>
      <c r="M30" s="710"/>
      <c r="N30" s="553">
        <v>0</v>
      </c>
      <c r="O30" s="710"/>
      <c r="P30" s="553">
        <v>133</v>
      </c>
      <c r="Q30" s="710"/>
      <c r="R30" s="553">
        <v>0</v>
      </c>
      <c r="S30" s="710"/>
      <c r="T30" s="553">
        <v>54</v>
      </c>
      <c r="U30" s="710"/>
      <c r="V30" s="553">
        <v>0</v>
      </c>
      <c r="W30" s="710"/>
      <c r="X30" s="553">
        <v>2</v>
      </c>
      <c r="Y30" s="710"/>
      <c r="Z30" s="553">
        <v>0</v>
      </c>
      <c r="AA30" s="710"/>
      <c r="AB30" s="553">
        <v>35</v>
      </c>
      <c r="AC30" s="710"/>
      <c r="AD30" s="553">
        <v>0</v>
      </c>
      <c r="AE30" s="710"/>
      <c r="AF30" s="553">
        <v>0</v>
      </c>
      <c r="AG30" s="710"/>
      <c r="AH30" s="553">
        <v>0</v>
      </c>
      <c r="AI30" s="710"/>
      <c r="AJ30" s="710"/>
      <c r="AK30" s="553">
        <v>123</v>
      </c>
    </row>
    <row r="31" spans="1:37">
      <c r="A31" s="552" t="s">
        <v>1641</v>
      </c>
      <c r="B31" s="710"/>
      <c r="C31" s="553">
        <v>7576</v>
      </c>
      <c r="D31" s="710"/>
      <c r="E31" s="553">
        <v>0</v>
      </c>
      <c r="F31" s="710"/>
      <c r="G31" s="553">
        <v>4684</v>
      </c>
      <c r="H31" s="710"/>
      <c r="I31" s="710"/>
      <c r="J31" s="553">
        <v>0</v>
      </c>
      <c r="K31" s="710"/>
      <c r="L31" s="553">
        <v>0</v>
      </c>
      <c r="M31" s="710"/>
      <c r="N31" s="553">
        <v>0</v>
      </c>
      <c r="O31" s="710"/>
      <c r="P31" s="553">
        <v>4684</v>
      </c>
      <c r="Q31" s="710"/>
      <c r="R31" s="553">
        <v>5211</v>
      </c>
      <c r="S31" s="710"/>
      <c r="T31" s="553">
        <v>150</v>
      </c>
      <c r="U31" s="710"/>
      <c r="V31" s="553">
        <v>91</v>
      </c>
      <c r="W31" s="710"/>
      <c r="X31" s="553">
        <v>5</v>
      </c>
      <c r="Y31" s="710"/>
      <c r="Z31" s="553">
        <v>0</v>
      </c>
      <c r="AA31" s="710"/>
      <c r="AB31" s="553">
        <v>98</v>
      </c>
      <c r="AC31" s="710"/>
      <c r="AD31" s="553">
        <v>0</v>
      </c>
      <c r="AE31" s="710"/>
      <c r="AF31" s="553">
        <v>0</v>
      </c>
      <c r="AG31" s="710"/>
      <c r="AH31" s="553">
        <v>0</v>
      </c>
      <c r="AI31" s="710"/>
      <c r="AJ31" s="710"/>
      <c r="AK31" s="553">
        <v>6705</v>
      </c>
    </row>
    <row r="32" spans="1:37">
      <c r="A32" s="552" t="s">
        <v>1642</v>
      </c>
      <c r="B32" s="710"/>
      <c r="C32" s="553">
        <v>9086</v>
      </c>
      <c r="D32" s="710"/>
      <c r="E32" s="553">
        <v>0</v>
      </c>
      <c r="F32" s="710"/>
      <c r="G32" s="553">
        <v>2587</v>
      </c>
      <c r="H32" s="710"/>
      <c r="I32" s="710"/>
      <c r="J32" s="553">
        <v>0</v>
      </c>
      <c r="K32" s="710"/>
      <c r="L32" s="553">
        <v>0</v>
      </c>
      <c r="M32" s="710"/>
      <c r="N32" s="553">
        <v>0</v>
      </c>
      <c r="O32" s="710"/>
      <c r="P32" s="553">
        <v>2587</v>
      </c>
      <c r="Q32" s="710"/>
      <c r="R32" s="553">
        <v>0</v>
      </c>
      <c r="S32" s="710"/>
      <c r="T32" s="553">
        <v>0</v>
      </c>
      <c r="U32" s="710"/>
      <c r="V32" s="553">
        <v>0</v>
      </c>
      <c r="W32" s="710"/>
      <c r="X32" s="553">
        <v>0</v>
      </c>
      <c r="Y32" s="710"/>
      <c r="Z32" s="553">
        <v>0</v>
      </c>
      <c r="AA32" s="710"/>
      <c r="AB32" s="553">
        <v>0</v>
      </c>
      <c r="AC32" s="710"/>
      <c r="AD32" s="553">
        <v>0</v>
      </c>
      <c r="AE32" s="710"/>
      <c r="AF32" s="553">
        <v>0</v>
      </c>
      <c r="AG32" s="710"/>
      <c r="AH32" s="553">
        <v>0</v>
      </c>
      <c r="AI32" s="710"/>
      <c r="AJ32" s="710"/>
      <c r="AK32" s="553">
        <v>11673</v>
      </c>
    </row>
    <row r="33" spans="1:37">
      <c r="A33" s="552" t="s">
        <v>1643</v>
      </c>
      <c r="B33" s="710"/>
      <c r="C33" s="553">
        <v>4</v>
      </c>
      <c r="D33" s="710"/>
      <c r="E33" s="553">
        <v>0</v>
      </c>
      <c r="F33" s="710"/>
      <c r="G33" s="553">
        <v>0</v>
      </c>
      <c r="H33" s="710"/>
      <c r="I33" s="710"/>
      <c r="J33" s="553">
        <v>0</v>
      </c>
      <c r="K33" s="710"/>
      <c r="L33" s="553">
        <v>0</v>
      </c>
      <c r="M33" s="710"/>
      <c r="N33" s="553">
        <v>0</v>
      </c>
      <c r="O33" s="710"/>
      <c r="P33" s="553">
        <v>0</v>
      </c>
      <c r="Q33" s="710"/>
      <c r="R33" s="553">
        <v>0</v>
      </c>
      <c r="S33" s="710"/>
      <c r="T33" s="553">
        <v>0</v>
      </c>
      <c r="U33" s="710"/>
      <c r="V33" s="553">
        <v>0</v>
      </c>
      <c r="W33" s="710"/>
      <c r="X33" s="553">
        <v>0</v>
      </c>
      <c r="Y33" s="710"/>
      <c r="Z33" s="553">
        <v>0</v>
      </c>
      <c r="AA33" s="710"/>
      <c r="AB33" s="553">
        <v>0</v>
      </c>
      <c r="AC33" s="710"/>
      <c r="AD33" s="553">
        <v>0</v>
      </c>
      <c r="AE33" s="710"/>
      <c r="AF33" s="553">
        <v>0</v>
      </c>
      <c r="AG33" s="710"/>
      <c r="AH33" s="553">
        <v>0</v>
      </c>
      <c r="AI33" s="710"/>
      <c r="AJ33" s="710"/>
      <c r="AK33" s="553">
        <v>4</v>
      </c>
    </row>
    <row r="34" spans="1:37">
      <c r="A34" s="552" t="s">
        <v>1644</v>
      </c>
      <c r="B34" s="710"/>
      <c r="C34" s="553">
        <v>-4</v>
      </c>
      <c r="D34" s="710"/>
      <c r="E34" s="553">
        <v>0</v>
      </c>
      <c r="F34" s="710"/>
      <c r="G34" s="553">
        <v>0</v>
      </c>
      <c r="H34" s="710"/>
      <c r="I34" s="710"/>
      <c r="J34" s="553">
        <v>0</v>
      </c>
      <c r="K34" s="710"/>
      <c r="L34" s="553">
        <v>0</v>
      </c>
      <c r="M34" s="710"/>
      <c r="N34" s="553">
        <v>0</v>
      </c>
      <c r="O34" s="710"/>
      <c r="P34" s="553">
        <v>0</v>
      </c>
      <c r="Q34" s="710"/>
      <c r="R34" s="553">
        <v>0</v>
      </c>
      <c r="S34" s="710"/>
      <c r="T34" s="553">
        <v>0</v>
      </c>
      <c r="U34" s="710"/>
      <c r="V34" s="553">
        <v>0</v>
      </c>
      <c r="W34" s="710"/>
      <c r="X34" s="553">
        <v>0</v>
      </c>
      <c r="Y34" s="710"/>
      <c r="Z34" s="553">
        <v>0</v>
      </c>
      <c r="AA34" s="710"/>
      <c r="AB34" s="553">
        <v>0</v>
      </c>
      <c r="AC34" s="710"/>
      <c r="AD34" s="553">
        <v>0</v>
      </c>
      <c r="AE34" s="710"/>
      <c r="AF34" s="553">
        <v>0</v>
      </c>
      <c r="AG34" s="710"/>
      <c r="AH34" s="553">
        <v>0</v>
      </c>
      <c r="AI34" s="710"/>
      <c r="AJ34" s="710"/>
      <c r="AK34" s="553">
        <v>-4</v>
      </c>
    </row>
    <row r="35" spans="1:37">
      <c r="A35" s="552" t="s">
        <v>1645</v>
      </c>
      <c r="B35" s="710"/>
      <c r="C35" s="553">
        <v>3</v>
      </c>
      <c r="D35" s="710"/>
      <c r="E35" s="553">
        <v>0</v>
      </c>
      <c r="F35" s="710"/>
      <c r="G35" s="553">
        <v>0</v>
      </c>
      <c r="H35" s="710"/>
      <c r="I35" s="710"/>
      <c r="J35" s="553">
        <v>0</v>
      </c>
      <c r="K35" s="710"/>
      <c r="L35" s="553">
        <v>0</v>
      </c>
      <c r="M35" s="710"/>
      <c r="N35" s="553">
        <v>0</v>
      </c>
      <c r="O35" s="710"/>
      <c r="P35" s="553">
        <v>0</v>
      </c>
      <c r="Q35" s="710"/>
      <c r="R35" s="553">
        <v>0</v>
      </c>
      <c r="S35" s="710"/>
      <c r="T35" s="553">
        <v>0</v>
      </c>
      <c r="U35" s="710"/>
      <c r="V35" s="553">
        <v>0</v>
      </c>
      <c r="W35" s="710"/>
      <c r="X35" s="553">
        <v>0</v>
      </c>
      <c r="Y35" s="710"/>
      <c r="Z35" s="553">
        <v>0</v>
      </c>
      <c r="AA35" s="710"/>
      <c r="AB35" s="553">
        <v>0</v>
      </c>
      <c r="AC35" s="710"/>
      <c r="AD35" s="553">
        <v>0</v>
      </c>
      <c r="AE35" s="710"/>
      <c r="AF35" s="553">
        <v>0</v>
      </c>
      <c r="AG35" s="710"/>
      <c r="AH35" s="553">
        <v>0</v>
      </c>
      <c r="AI35" s="710"/>
      <c r="AJ35" s="710"/>
      <c r="AK35" s="553">
        <v>3</v>
      </c>
    </row>
    <row r="36" spans="1:37">
      <c r="A36" s="552" t="s">
        <v>1646</v>
      </c>
      <c r="B36" s="710"/>
      <c r="C36" s="553">
        <v>-6</v>
      </c>
      <c r="D36" s="710"/>
      <c r="E36" s="553">
        <v>0</v>
      </c>
      <c r="F36" s="710"/>
      <c r="G36" s="553">
        <v>7</v>
      </c>
      <c r="H36" s="710"/>
      <c r="I36" s="710"/>
      <c r="J36" s="553">
        <v>0</v>
      </c>
      <c r="K36" s="710"/>
      <c r="L36" s="553">
        <v>0</v>
      </c>
      <c r="M36" s="710"/>
      <c r="N36" s="553">
        <v>238541</v>
      </c>
      <c r="O36" s="710"/>
      <c r="P36" s="553">
        <v>238548</v>
      </c>
      <c r="Q36" s="710"/>
      <c r="R36" s="553">
        <v>0</v>
      </c>
      <c r="S36" s="710"/>
      <c r="T36" s="553">
        <v>119500</v>
      </c>
      <c r="U36" s="710"/>
      <c r="V36" s="553">
        <v>118357</v>
      </c>
      <c r="W36" s="710"/>
      <c r="X36" s="553">
        <v>0</v>
      </c>
      <c r="Y36" s="710"/>
      <c r="Z36" s="553">
        <v>0</v>
      </c>
      <c r="AA36" s="710"/>
      <c r="AB36" s="553">
        <v>55</v>
      </c>
      <c r="AC36" s="710"/>
      <c r="AD36" s="553">
        <v>0</v>
      </c>
      <c r="AE36" s="710"/>
      <c r="AF36" s="553">
        <v>0</v>
      </c>
      <c r="AG36" s="710"/>
      <c r="AH36" s="553">
        <v>636</v>
      </c>
      <c r="AI36" s="710"/>
      <c r="AJ36" s="710"/>
      <c r="AK36" s="553">
        <v>-6</v>
      </c>
    </row>
    <row r="37" spans="1:37">
      <c r="A37" s="552" t="s">
        <v>1647</v>
      </c>
      <c r="B37" s="710"/>
      <c r="C37" s="553">
        <v>1</v>
      </c>
      <c r="D37" s="710"/>
      <c r="E37" s="553">
        <v>0</v>
      </c>
      <c r="F37" s="710"/>
      <c r="G37" s="553">
        <v>0</v>
      </c>
      <c r="H37" s="710"/>
      <c r="I37" s="710"/>
      <c r="J37" s="553">
        <v>0</v>
      </c>
      <c r="K37" s="710"/>
      <c r="L37" s="553">
        <v>0</v>
      </c>
      <c r="M37" s="710"/>
      <c r="N37" s="553">
        <v>0</v>
      </c>
      <c r="O37" s="710"/>
      <c r="P37" s="553">
        <v>0</v>
      </c>
      <c r="Q37" s="710"/>
      <c r="R37" s="553">
        <v>0</v>
      </c>
      <c r="S37" s="710"/>
      <c r="T37" s="553">
        <v>0</v>
      </c>
      <c r="U37" s="710"/>
      <c r="V37" s="553">
        <v>0</v>
      </c>
      <c r="W37" s="710"/>
      <c r="X37" s="553">
        <v>0</v>
      </c>
      <c r="Y37" s="710"/>
      <c r="Z37" s="553">
        <v>0</v>
      </c>
      <c r="AA37" s="710"/>
      <c r="AB37" s="553">
        <v>0</v>
      </c>
      <c r="AC37" s="710"/>
      <c r="AD37" s="553">
        <v>0</v>
      </c>
      <c r="AE37" s="710"/>
      <c r="AF37" s="553">
        <v>0</v>
      </c>
      <c r="AG37" s="710"/>
      <c r="AH37" s="553">
        <v>0</v>
      </c>
      <c r="AI37" s="710"/>
      <c r="AJ37" s="710"/>
      <c r="AK37" s="553">
        <v>1</v>
      </c>
    </row>
    <row r="38" spans="1:37">
      <c r="A38" s="552" t="s">
        <v>1648</v>
      </c>
      <c r="B38" s="710"/>
      <c r="C38" s="553">
        <v>3</v>
      </c>
      <c r="D38" s="710"/>
      <c r="E38" s="553">
        <v>0</v>
      </c>
      <c r="F38" s="710"/>
      <c r="G38" s="553">
        <v>0</v>
      </c>
      <c r="H38" s="710"/>
      <c r="I38" s="710"/>
      <c r="J38" s="553">
        <v>0</v>
      </c>
      <c r="K38" s="710"/>
      <c r="L38" s="553">
        <v>0</v>
      </c>
      <c r="M38" s="710"/>
      <c r="N38" s="553">
        <v>0</v>
      </c>
      <c r="O38" s="710"/>
      <c r="P38" s="553">
        <v>0</v>
      </c>
      <c r="Q38" s="710"/>
      <c r="R38" s="553">
        <v>0</v>
      </c>
      <c r="S38" s="710"/>
      <c r="T38" s="553">
        <v>0</v>
      </c>
      <c r="U38" s="710"/>
      <c r="V38" s="553">
        <v>0</v>
      </c>
      <c r="W38" s="710"/>
      <c r="X38" s="553">
        <v>0</v>
      </c>
      <c r="Y38" s="710"/>
      <c r="Z38" s="553">
        <v>0</v>
      </c>
      <c r="AA38" s="710"/>
      <c r="AB38" s="553">
        <v>0</v>
      </c>
      <c r="AC38" s="710"/>
      <c r="AD38" s="553">
        <v>0</v>
      </c>
      <c r="AE38" s="710"/>
      <c r="AF38" s="553">
        <v>0</v>
      </c>
      <c r="AG38" s="710"/>
      <c r="AH38" s="553">
        <v>0</v>
      </c>
      <c r="AI38" s="710"/>
      <c r="AJ38" s="710"/>
      <c r="AK38" s="553">
        <v>3</v>
      </c>
    </row>
    <row r="39" spans="1:37">
      <c r="A39" s="552" t="s">
        <v>1649</v>
      </c>
      <c r="B39" s="710"/>
      <c r="C39" s="553">
        <v>1</v>
      </c>
      <c r="D39" s="710"/>
      <c r="E39" s="553">
        <v>0</v>
      </c>
      <c r="F39" s="710"/>
      <c r="G39" s="553">
        <v>0</v>
      </c>
      <c r="H39" s="710"/>
      <c r="I39" s="710"/>
      <c r="J39" s="553">
        <v>0</v>
      </c>
      <c r="K39" s="710"/>
      <c r="L39" s="553">
        <v>0</v>
      </c>
      <c r="M39" s="710"/>
      <c r="N39" s="553">
        <v>0</v>
      </c>
      <c r="O39" s="710"/>
      <c r="P39" s="553">
        <v>0</v>
      </c>
      <c r="Q39" s="710"/>
      <c r="R39" s="553">
        <v>0</v>
      </c>
      <c r="S39" s="710"/>
      <c r="T39" s="553">
        <v>0</v>
      </c>
      <c r="U39" s="710"/>
      <c r="V39" s="553">
        <v>0</v>
      </c>
      <c r="W39" s="710"/>
      <c r="X39" s="553">
        <v>0</v>
      </c>
      <c r="Y39" s="710"/>
      <c r="Z39" s="553">
        <v>0</v>
      </c>
      <c r="AA39" s="710"/>
      <c r="AB39" s="553">
        <v>0</v>
      </c>
      <c r="AC39" s="710"/>
      <c r="AD39" s="553">
        <v>0</v>
      </c>
      <c r="AE39" s="710"/>
      <c r="AF39" s="553">
        <v>0</v>
      </c>
      <c r="AG39" s="710"/>
      <c r="AH39" s="553">
        <v>0</v>
      </c>
      <c r="AI39" s="710"/>
      <c r="AJ39" s="710"/>
      <c r="AK39" s="553">
        <v>1</v>
      </c>
    </row>
    <row r="40" spans="1:37">
      <c r="A40" s="552" t="s">
        <v>1650</v>
      </c>
      <c r="B40" s="710"/>
      <c r="C40" s="553">
        <v>-1</v>
      </c>
      <c r="D40" s="710"/>
      <c r="E40" s="553">
        <v>0</v>
      </c>
      <c r="F40" s="710"/>
      <c r="G40" s="553">
        <v>0</v>
      </c>
      <c r="H40" s="710"/>
      <c r="I40" s="710"/>
      <c r="J40" s="553">
        <v>0</v>
      </c>
      <c r="K40" s="710"/>
      <c r="L40" s="553">
        <v>0</v>
      </c>
      <c r="M40" s="710"/>
      <c r="N40" s="553">
        <v>0</v>
      </c>
      <c r="O40" s="710"/>
      <c r="P40" s="553">
        <v>0</v>
      </c>
      <c r="Q40" s="710"/>
      <c r="R40" s="553">
        <v>0</v>
      </c>
      <c r="S40" s="710"/>
      <c r="T40" s="553">
        <v>0</v>
      </c>
      <c r="U40" s="710"/>
      <c r="V40" s="553">
        <v>0</v>
      </c>
      <c r="W40" s="710"/>
      <c r="X40" s="553">
        <v>0</v>
      </c>
      <c r="Y40" s="710"/>
      <c r="Z40" s="553">
        <v>0</v>
      </c>
      <c r="AA40" s="710"/>
      <c r="AB40" s="553">
        <v>0</v>
      </c>
      <c r="AC40" s="710"/>
      <c r="AD40" s="553">
        <v>0</v>
      </c>
      <c r="AE40" s="710"/>
      <c r="AF40" s="553">
        <v>0</v>
      </c>
      <c r="AG40" s="710"/>
      <c r="AH40" s="553">
        <v>0</v>
      </c>
      <c r="AI40" s="710"/>
      <c r="AJ40" s="710"/>
      <c r="AK40" s="553">
        <v>-1</v>
      </c>
    </row>
    <row r="41" spans="1:37">
      <c r="A41" s="552" t="s">
        <v>1651</v>
      </c>
      <c r="B41" s="710"/>
      <c r="C41" s="553">
        <v>4093</v>
      </c>
      <c r="D41" s="710"/>
      <c r="E41" s="553">
        <v>0</v>
      </c>
      <c r="F41" s="710"/>
      <c r="G41" s="553">
        <v>6191</v>
      </c>
      <c r="H41" s="710"/>
      <c r="I41" s="710"/>
      <c r="J41" s="553">
        <v>0</v>
      </c>
      <c r="K41" s="710"/>
      <c r="L41" s="553">
        <v>0</v>
      </c>
      <c r="M41" s="710"/>
      <c r="N41" s="553">
        <v>0</v>
      </c>
      <c r="O41" s="710"/>
      <c r="P41" s="553">
        <v>6191</v>
      </c>
      <c r="Q41" s="710"/>
      <c r="R41" s="553">
        <v>3000</v>
      </c>
      <c r="S41" s="710"/>
      <c r="T41" s="553">
        <v>516</v>
      </c>
      <c r="U41" s="710"/>
      <c r="V41" s="553">
        <v>98</v>
      </c>
      <c r="W41" s="710"/>
      <c r="X41" s="553">
        <v>16</v>
      </c>
      <c r="Y41" s="710"/>
      <c r="Z41" s="553">
        <v>0</v>
      </c>
      <c r="AA41" s="710"/>
      <c r="AB41" s="553">
        <v>328</v>
      </c>
      <c r="AC41" s="710"/>
      <c r="AD41" s="553">
        <v>0</v>
      </c>
      <c r="AE41" s="710"/>
      <c r="AF41" s="553">
        <v>0</v>
      </c>
      <c r="AG41" s="710"/>
      <c r="AH41" s="553">
        <v>1350</v>
      </c>
      <c r="AI41" s="710"/>
      <c r="AJ41" s="710"/>
      <c r="AK41" s="553">
        <v>4976</v>
      </c>
    </row>
    <row r="42" spans="1:37">
      <c r="A42" s="552" t="s">
        <v>1652</v>
      </c>
      <c r="B42" s="710"/>
      <c r="C42" s="553">
        <v>9599</v>
      </c>
      <c r="D42" s="710"/>
      <c r="E42" s="553">
        <v>0</v>
      </c>
      <c r="F42" s="710"/>
      <c r="G42" s="553">
        <v>20368</v>
      </c>
      <c r="H42" s="710"/>
      <c r="I42" s="710"/>
      <c r="J42" s="553">
        <v>0</v>
      </c>
      <c r="K42" s="710"/>
      <c r="L42" s="553">
        <v>0</v>
      </c>
      <c r="M42" s="710"/>
      <c r="N42" s="553">
        <v>14400</v>
      </c>
      <c r="O42" s="710"/>
      <c r="P42" s="553">
        <v>34768</v>
      </c>
      <c r="Q42" s="710"/>
      <c r="R42" s="553">
        <v>13908</v>
      </c>
      <c r="S42" s="710"/>
      <c r="T42" s="553">
        <v>2879</v>
      </c>
      <c r="U42" s="710"/>
      <c r="V42" s="553">
        <v>221</v>
      </c>
      <c r="W42" s="710"/>
      <c r="X42" s="553">
        <v>89</v>
      </c>
      <c r="Y42" s="710"/>
      <c r="Z42" s="553">
        <v>0</v>
      </c>
      <c r="AA42" s="710"/>
      <c r="AB42" s="553">
        <v>1827</v>
      </c>
      <c r="AC42" s="710"/>
      <c r="AD42" s="553">
        <v>0</v>
      </c>
      <c r="AE42" s="710"/>
      <c r="AF42" s="553">
        <v>0</v>
      </c>
      <c r="AG42" s="710"/>
      <c r="AH42" s="553">
        <v>773</v>
      </c>
      <c r="AI42" s="710"/>
      <c r="AJ42" s="710"/>
      <c r="AK42" s="553">
        <v>24670</v>
      </c>
    </row>
    <row r="43" spans="1:37">
      <c r="A43" s="552" t="s">
        <v>1653</v>
      </c>
      <c r="B43" s="710"/>
      <c r="C43" s="553">
        <v>103</v>
      </c>
      <c r="D43" s="710"/>
      <c r="E43" s="553">
        <v>0</v>
      </c>
      <c r="F43" s="710"/>
      <c r="G43" s="553">
        <v>887</v>
      </c>
      <c r="H43" s="710"/>
      <c r="I43" s="710"/>
      <c r="J43" s="553">
        <v>0</v>
      </c>
      <c r="K43" s="710"/>
      <c r="L43" s="553">
        <v>0</v>
      </c>
      <c r="M43" s="710"/>
      <c r="N43" s="553">
        <v>0</v>
      </c>
      <c r="O43" s="710"/>
      <c r="P43" s="553">
        <v>887</v>
      </c>
      <c r="Q43" s="710"/>
      <c r="R43" s="553">
        <v>0</v>
      </c>
      <c r="S43" s="710"/>
      <c r="T43" s="553">
        <v>600</v>
      </c>
      <c r="U43" s="710"/>
      <c r="V43" s="553">
        <v>119</v>
      </c>
      <c r="W43" s="710"/>
      <c r="X43" s="553">
        <v>0</v>
      </c>
      <c r="Y43" s="710"/>
      <c r="Z43" s="553">
        <v>0</v>
      </c>
      <c r="AA43" s="710"/>
      <c r="AB43" s="553">
        <v>56</v>
      </c>
      <c r="AC43" s="710"/>
      <c r="AD43" s="553">
        <v>0</v>
      </c>
      <c r="AE43" s="710"/>
      <c r="AF43" s="553">
        <v>0</v>
      </c>
      <c r="AG43" s="710"/>
      <c r="AH43" s="553">
        <v>0</v>
      </c>
      <c r="AI43" s="710"/>
      <c r="AJ43" s="710"/>
      <c r="AK43" s="553">
        <v>215</v>
      </c>
    </row>
    <row r="44" spans="1:37">
      <c r="A44" s="552" t="s">
        <v>1654</v>
      </c>
      <c r="B44" s="710"/>
      <c r="C44" s="553">
        <v>61941</v>
      </c>
      <c r="D44" s="710"/>
      <c r="E44" s="553">
        <v>0</v>
      </c>
      <c r="F44" s="710"/>
      <c r="G44" s="553">
        <v>18610</v>
      </c>
      <c r="H44" s="710"/>
      <c r="I44" s="710"/>
      <c r="J44" s="553">
        <v>0</v>
      </c>
      <c r="K44" s="710"/>
      <c r="L44" s="553">
        <v>0</v>
      </c>
      <c r="M44" s="710"/>
      <c r="N44" s="553">
        <v>0</v>
      </c>
      <c r="O44" s="710"/>
      <c r="P44" s="553">
        <v>18610</v>
      </c>
      <c r="Q44" s="710"/>
      <c r="R44" s="553">
        <v>0</v>
      </c>
      <c r="S44" s="710"/>
      <c r="T44" s="553">
        <v>0</v>
      </c>
      <c r="U44" s="710"/>
      <c r="V44" s="553">
        <v>0</v>
      </c>
      <c r="W44" s="710"/>
      <c r="X44" s="553">
        <v>0</v>
      </c>
      <c r="Y44" s="710"/>
      <c r="Z44" s="553">
        <v>0</v>
      </c>
      <c r="AA44" s="710"/>
      <c r="AB44" s="553">
        <v>0</v>
      </c>
      <c r="AC44" s="710"/>
      <c r="AD44" s="553">
        <v>0</v>
      </c>
      <c r="AE44" s="710"/>
      <c r="AF44" s="553">
        <v>0</v>
      </c>
      <c r="AG44" s="710"/>
      <c r="AH44" s="553">
        <v>3455</v>
      </c>
      <c r="AI44" s="710"/>
      <c r="AJ44" s="710"/>
      <c r="AK44" s="553">
        <v>77096</v>
      </c>
    </row>
    <row r="45" spans="1:37">
      <c r="A45" s="552" t="s">
        <v>1655</v>
      </c>
      <c r="B45" s="710"/>
      <c r="C45" s="553">
        <v>140</v>
      </c>
      <c r="D45" s="710"/>
      <c r="E45" s="553">
        <v>0</v>
      </c>
      <c r="F45" s="710"/>
      <c r="G45" s="553">
        <v>562</v>
      </c>
      <c r="H45" s="710"/>
      <c r="I45" s="710"/>
      <c r="J45" s="553">
        <v>0</v>
      </c>
      <c r="K45" s="710"/>
      <c r="L45" s="553">
        <v>0</v>
      </c>
      <c r="M45" s="710"/>
      <c r="N45" s="553">
        <v>0</v>
      </c>
      <c r="O45" s="710"/>
      <c r="P45" s="553">
        <v>562</v>
      </c>
      <c r="Q45" s="710"/>
      <c r="R45" s="553">
        <v>0</v>
      </c>
      <c r="S45" s="710"/>
      <c r="T45" s="553">
        <v>187</v>
      </c>
      <c r="U45" s="710"/>
      <c r="V45" s="553">
        <v>167</v>
      </c>
      <c r="W45" s="710"/>
      <c r="X45" s="553">
        <v>6</v>
      </c>
      <c r="Y45" s="710"/>
      <c r="Z45" s="553">
        <v>0</v>
      </c>
      <c r="AA45" s="710"/>
      <c r="AB45" s="553">
        <v>125</v>
      </c>
      <c r="AC45" s="710"/>
      <c r="AD45" s="553">
        <v>0</v>
      </c>
      <c r="AE45" s="710"/>
      <c r="AF45" s="553">
        <v>0</v>
      </c>
      <c r="AG45" s="710"/>
      <c r="AH45" s="553">
        <v>0</v>
      </c>
      <c r="AI45" s="710"/>
      <c r="AJ45" s="710"/>
      <c r="AK45" s="553">
        <v>217</v>
      </c>
    </row>
    <row r="46" spans="1:37">
      <c r="A46" s="552" t="s">
        <v>1656</v>
      </c>
      <c r="B46" s="710"/>
      <c r="C46" s="553">
        <v>120</v>
      </c>
      <c r="D46" s="710"/>
      <c r="E46" s="553">
        <v>0</v>
      </c>
      <c r="F46" s="710"/>
      <c r="G46" s="553">
        <v>8</v>
      </c>
      <c r="H46" s="710"/>
      <c r="I46" s="710"/>
      <c r="J46" s="553">
        <v>0</v>
      </c>
      <c r="K46" s="710"/>
      <c r="L46" s="553">
        <v>0</v>
      </c>
      <c r="M46" s="710"/>
      <c r="N46" s="553">
        <v>0</v>
      </c>
      <c r="O46" s="710"/>
      <c r="P46" s="553">
        <v>8</v>
      </c>
      <c r="Q46" s="710"/>
      <c r="R46" s="553">
        <v>0</v>
      </c>
      <c r="S46" s="710"/>
      <c r="T46" s="553">
        <v>0</v>
      </c>
      <c r="U46" s="710"/>
      <c r="V46" s="553">
        <v>0</v>
      </c>
      <c r="W46" s="710"/>
      <c r="X46" s="553">
        <v>0</v>
      </c>
      <c r="Y46" s="710"/>
      <c r="Z46" s="553">
        <v>0</v>
      </c>
      <c r="AA46" s="710"/>
      <c r="AB46" s="553">
        <v>0</v>
      </c>
      <c r="AC46" s="710"/>
      <c r="AD46" s="553">
        <v>0</v>
      </c>
      <c r="AE46" s="710"/>
      <c r="AF46" s="553">
        <v>0</v>
      </c>
      <c r="AG46" s="710"/>
      <c r="AH46" s="553">
        <v>0</v>
      </c>
      <c r="AI46" s="710"/>
      <c r="AJ46" s="710"/>
      <c r="AK46" s="553">
        <v>128</v>
      </c>
    </row>
    <row r="47" spans="1:37">
      <c r="A47" s="552" t="s">
        <v>1657</v>
      </c>
      <c r="B47" s="710"/>
      <c r="C47" s="553">
        <v>2777</v>
      </c>
      <c r="D47" s="710"/>
      <c r="E47" s="553">
        <v>0</v>
      </c>
      <c r="F47" s="710"/>
      <c r="G47" s="553">
        <v>5396</v>
      </c>
      <c r="H47" s="710"/>
      <c r="I47" s="710"/>
      <c r="J47" s="553">
        <v>0</v>
      </c>
      <c r="K47" s="710"/>
      <c r="L47" s="553">
        <v>0</v>
      </c>
      <c r="M47" s="710"/>
      <c r="N47" s="553">
        <v>0</v>
      </c>
      <c r="O47" s="710"/>
      <c r="P47" s="553">
        <v>5396</v>
      </c>
      <c r="Q47" s="710"/>
      <c r="R47" s="553">
        <v>0</v>
      </c>
      <c r="S47" s="710"/>
      <c r="T47" s="553">
        <v>1262</v>
      </c>
      <c r="U47" s="710"/>
      <c r="V47" s="553">
        <v>411</v>
      </c>
      <c r="W47" s="710"/>
      <c r="X47" s="553">
        <v>40</v>
      </c>
      <c r="Y47" s="710"/>
      <c r="Z47" s="553">
        <v>0</v>
      </c>
      <c r="AA47" s="710"/>
      <c r="AB47" s="553">
        <v>832</v>
      </c>
      <c r="AC47" s="710"/>
      <c r="AD47" s="553">
        <v>0</v>
      </c>
      <c r="AE47" s="710"/>
      <c r="AF47" s="553">
        <v>0</v>
      </c>
      <c r="AG47" s="710"/>
      <c r="AH47" s="553">
        <v>1581</v>
      </c>
      <c r="AI47" s="710"/>
      <c r="AJ47" s="710"/>
      <c r="AK47" s="553">
        <v>4047</v>
      </c>
    </row>
    <row r="48" spans="1:37">
      <c r="A48" s="552" t="s">
        <v>1658</v>
      </c>
      <c r="B48" s="710"/>
      <c r="C48" s="553">
        <v>80822</v>
      </c>
      <c r="D48" s="710"/>
      <c r="E48" s="553">
        <v>0</v>
      </c>
      <c r="F48" s="710"/>
      <c r="G48" s="553">
        <v>19366</v>
      </c>
      <c r="H48" s="710"/>
      <c r="I48" s="710"/>
      <c r="J48" s="553">
        <v>10746</v>
      </c>
      <c r="K48" s="710"/>
      <c r="L48" s="553">
        <v>0</v>
      </c>
      <c r="M48" s="710"/>
      <c r="N48" s="553">
        <v>0</v>
      </c>
      <c r="O48" s="710"/>
      <c r="P48" s="553">
        <v>30112</v>
      </c>
      <c r="Q48" s="710"/>
      <c r="R48" s="553">
        <v>0</v>
      </c>
      <c r="S48" s="710"/>
      <c r="T48" s="553">
        <v>7669</v>
      </c>
      <c r="U48" s="710"/>
      <c r="V48" s="553">
        <v>6220</v>
      </c>
      <c r="W48" s="710"/>
      <c r="X48" s="553">
        <v>225</v>
      </c>
      <c r="Y48" s="710"/>
      <c r="Z48" s="553">
        <v>0</v>
      </c>
      <c r="AA48" s="710"/>
      <c r="AB48" s="553">
        <v>4618</v>
      </c>
      <c r="AC48" s="710"/>
      <c r="AD48" s="553">
        <v>0</v>
      </c>
      <c r="AE48" s="710"/>
      <c r="AF48" s="553">
        <v>0</v>
      </c>
      <c r="AG48" s="710"/>
      <c r="AH48" s="553">
        <v>9364</v>
      </c>
      <c r="AI48" s="710"/>
      <c r="AJ48" s="710"/>
      <c r="AK48" s="553">
        <v>82838</v>
      </c>
    </row>
    <row r="49" spans="1:37">
      <c r="A49" s="552" t="s">
        <v>1659</v>
      </c>
      <c r="B49" s="710"/>
      <c r="C49" s="553">
        <v>-506</v>
      </c>
      <c r="D49" s="710"/>
      <c r="E49" s="553">
        <v>0</v>
      </c>
      <c r="F49" s="710"/>
      <c r="G49" s="553">
        <v>1579</v>
      </c>
      <c r="H49" s="710"/>
      <c r="I49" s="710"/>
      <c r="J49" s="553">
        <v>0</v>
      </c>
      <c r="K49" s="710"/>
      <c r="L49" s="553">
        <v>0</v>
      </c>
      <c r="M49" s="710"/>
      <c r="N49" s="553">
        <v>0</v>
      </c>
      <c r="O49" s="710"/>
      <c r="P49" s="553">
        <v>1579</v>
      </c>
      <c r="Q49" s="710"/>
      <c r="R49" s="553">
        <v>0</v>
      </c>
      <c r="S49" s="710"/>
      <c r="T49" s="553">
        <v>711</v>
      </c>
      <c r="U49" s="710"/>
      <c r="V49" s="553">
        <v>25</v>
      </c>
      <c r="W49" s="710"/>
      <c r="X49" s="553">
        <v>25</v>
      </c>
      <c r="Y49" s="710"/>
      <c r="Z49" s="553">
        <v>0</v>
      </c>
      <c r="AA49" s="710"/>
      <c r="AB49" s="553">
        <v>449</v>
      </c>
      <c r="AC49" s="710"/>
      <c r="AD49" s="553">
        <v>0</v>
      </c>
      <c r="AE49" s="710"/>
      <c r="AF49" s="553">
        <v>0</v>
      </c>
      <c r="AG49" s="710"/>
      <c r="AH49" s="553">
        <v>0</v>
      </c>
      <c r="AI49" s="710"/>
      <c r="AJ49" s="710"/>
      <c r="AK49" s="553">
        <v>-137</v>
      </c>
    </row>
    <row r="50" spans="1:37">
      <c r="A50" s="552" t="s">
        <v>1660</v>
      </c>
      <c r="B50" s="710"/>
      <c r="C50" s="553">
        <v>-11736</v>
      </c>
      <c r="D50" s="710"/>
      <c r="E50" s="553">
        <v>0</v>
      </c>
      <c r="F50" s="710"/>
      <c r="G50" s="553">
        <v>15223</v>
      </c>
      <c r="H50" s="710"/>
      <c r="I50" s="710"/>
      <c r="J50" s="553">
        <v>0</v>
      </c>
      <c r="K50" s="710"/>
      <c r="L50" s="553">
        <v>0</v>
      </c>
      <c r="M50" s="710"/>
      <c r="N50" s="553">
        <v>0</v>
      </c>
      <c r="O50" s="710"/>
      <c r="P50" s="553">
        <v>15223</v>
      </c>
      <c r="Q50" s="710"/>
      <c r="R50" s="553">
        <v>0</v>
      </c>
      <c r="S50" s="710"/>
      <c r="T50" s="553">
        <v>4478</v>
      </c>
      <c r="U50" s="710"/>
      <c r="V50" s="553">
        <v>2012</v>
      </c>
      <c r="W50" s="710"/>
      <c r="X50" s="553">
        <v>142</v>
      </c>
      <c r="Y50" s="710"/>
      <c r="Z50" s="553">
        <v>0</v>
      </c>
      <c r="AA50" s="710"/>
      <c r="AB50" s="553">
        <v>2918</v>
      </c>
      <c r="AC50" s="710"/>
      <c r="AD50" s="553">
        <v>0</v>
      </c>
      <c r="AE50" s="710"/>
      <c r="AF50" s="553">
        <v>0</v>
      </c>
      <c r="AG50" s="710"/>
      <c r="AH50" s="553">
        <v>5150</v>
      </c>
      <c r="AI50" s="710"/>
      <c r="AJ50" s="710"/>
      <c r="AK50" s="553">
        <v>-11213</v>
      </c>
    </row>
    <row r="51" spans="1:37">
      <c r="A51" s="552" t="s">
        <v>1661</v>
      </c>
      <c r="B51" s="710"/>
      <c r="C51" s="553">
        <v>828</v>
      </c>
      <c r="D51" s="710"/>
      <c r="E51" s="553">
        <v>0</v>
      </c>
      <c r="F51" s="710"/>
      <c r="G51" s="553">
        <v>85</v>
      </c>
      <c r="H51" s="710"/>
      <c r="I51" s="710"/>
      <c r="J51" s="553">
        <v>0</v>
      </c>
      <c r="K51" s="710"/>
      <c r="L51" s="553">
        <v>0</v>
      </c>
      <c r="M51" s="710"/>
      <c r="N51" s="553">
        <v>0</v>
      </c>
      <c r="O51" s="710"/>
      <c r="P51" s="553">
        <v>85</v>
      </c>
      <c r="Q51" s="710"/>
      <c r="R51" s="553">
        <v>0</v>
      </c>
      <c r="S51" s="710"/>
      <c r="T51" s="553">
        <v>0</v>
      </c>
      <c r="U51" s="710"/>
      <c r="V51" s="553">
        <v>41</v>
      </c>
      <c r="W51" s="710"/>
      <c r="X51" s="553">
        <v>0</v>
      </c>
      <c r="Y51" s="710"/>
      <c r="Z51" s="553">
        <v>0</v>
      </c>
      <c r="AA51" s="710"/>
      <c r="AB51" s="553">
        <v>0</v>
      </c>
      <c r="AC51" s="710"/>
      <c r="AD51" s="553">
        <v>0</v>
      </c>
      <c r="AE51" s="710"/>
      <c r="AF51" s="553">
        <v>0</v>
      </c>
      <c r="AG51" s="710"/>
      <c r="AH51" s="553">
        <v>0</v>
      </c>
      <c r="AI51" s="710"/>
      <c r="AJ51" s="710"/>
      <c r="AK51" s="553">
        <v>872</v>
      </c>
    </row>
    <row r="52" spans="1:37">
      <c r="A52" s="552" t="s">
        <v>1662</v>
      </c>
      <c r="B52" s="710"/>
      <c r="C52" s="553">
        <v>531</v>
      </c>
      <c r="D52" s="710"/>
      <c r="E52" s="553">
        <v>0</v>
      </c>
      <c r="F52" s="710"/>
      <c r="G52" s="553">
        <v>3195</v>
      </c>
      <c r="H52" s="710"/>
      <c r="I52" s="710"/>
      <c r="J52" s="553">
        <v>0</v>
      </c>
      <c r="K52" s="710"/>
      <c r="L52" s="553">
        <v>0</v>
      </c>
      <c r="M52" s="710"/>
      <c r="N52" s="553">
        <v>0</v>
      </c>
      <c r="O52" s="710"/>
      <c r="P52" s="553">
        <v>3195</v>
      </c>
      <c r="Q52" s="710"/>
      <c r="R52" s="553">
        <v>0</v>
      </c>
      <c r="S52" s="710"/>
      <c r="T52" s="553">
        <v>2025</v>
      </c>
      <c r="U52" s="710"/>
      <c r="V52" s="553">
        <v>78</v>
      </c>
      <c r="W52" s="710"/>
      <c r="X52" s="553">
        <v>64</v>
      </c>
      <c r="Y52" s="710"/>
      <c r="Z52" s="553">
        <v>0</v>
      </c>
      <c r="AA52" s="710"/>
      <c r="AB52" s="553">
        <v>1314</v>
      </c>
      <c r="AC52" s="710"/>
      <c r="AD52" s="553">
        <v>0</v>
      </c>
      <c r="AE52" s="710"/>
      <c r="AF52" s="553">
        <v>0</v>
      </c>
      <c r="AG52" s="710"/>
      <c r="AH52" s="553">
        <v>100</v>
      </c>
      <c r="AI52" s="710"/>
      <c r="AJ52" s="710"/>
      <c r="AK52" s="553">
        <v>145</v>
      </c>
    </row>
    <row r="53" spans="1:37">
      <c r="A53" s="552" t="s">
        <v>1663</v>
      </c>
      <c r="B53" s="710"/>
      <c r="C53" s="553">
        <v>57</v>
      </c>
      <c r="D53" s="710"/>
      <c r="E53" s="553">
        <v>0</v>
      </c>
      <c r="F53" s="710"/>
      <c r="G53" s="553">
        <v>0</v>
      </c>
      <c r="H53" s="710"/>
      <c r="I53" s="710"/>
      <c r="J53" s="553">
        <v>0</v>
      </c>
      <c r="K53" s="710"/>
      <c r="L53" s="553">
        <v>0</v>
      </c>
      <c r="M53" s="710"/>
      <c r="N53" s="553">
        <v>0</v>
      </c>
      <c r="O53" s="710"/>
      <c r="P53" s="553">
        <v>0</v>
      </c>
      <c r="Q53" s="710"/>
      <c r="R53" s="553">
        <v>0</v>
      </c>
      <c r="S53" s="710"/>
      <c r="T53" s="553">
        <v>0</v>
      </c>
      <c r="U53" s="710"/>
      <c r="V53" s="553">
        <v>0</v>
      </c>
      <c r="W53" s="710"/>
      <c r="X53" s="553">
        <v>0</v>
      </c>
      <c r="Y53" s="710"/>
      <c r="Z53" s="553">
        <v>0</v>
      </c>
      <c r="AA53" s="710"/>
      <c r="AB53" s="553">
        <v>0</v>
      </c>
      <c r="AC53" s="710"/>
      <c r="AD53" s="553">
        <v>0</v>
      </c>
      <c r="AE53" s="710"/>
      <c r="AF53" s="553">
        <v>0</v>
      </c>
      <c r="AG53" s="710"/>
      <c r="AH53" s="553">
        <v>0</v>
      </c>
      <c r="AI53" s="710"/>
      <c r="AJ53" s="710"/>
      <c r="AK53" s="553">
        <v>57</v>
      </c>
    </row>
    <row r="54" spans="1:37">
      <c r="A54" s="552" t="s">
        <v>1664</v>
      </c>
      <c r="B54" s="710"/>
      <c r="C54" s="553">
        <v>3320</v>
      </c>
      <c r="D54" s="710"/>
      <c r="E54" s="553">
        <v>0</v>
      </c>
      <c r="F54" s="710"/>
      <c r="G54" s="553">
        <v>97</v>
      </c>
      <c r="H54" s="710"/>
      <c r="I54" s="710"/>
      <c r="J54" s="553">
        <v>0</v>
      </c>
      <c r="K54" s="710"/>
      <c r="L54" s="553">
        <v>0</v>
      </c>
      <c r="M54" s="710"/>
      <c r="N54" s="553">
        <v>4724</v>
      </c>
      <c r="O54" s="710"/>
      <c r="P54" s="553">
        <v>4821</v>
      </c>
      <c r="Q54" s="710"/>
      <c r="R54" s="553">
        <v>0</v>
      </c>
      <c r="S54" s="710"/>
      <c r="T54" s="553">
        <v>0</v>
      </c>
      <c r="U54" s="710"/>
      <c r="V54" s="553">
        <v>1672</v>
      </c>
      <c r="W54" s="710"/>
      <c r="X54" s="553">
        <v>0</v>
      </c>
      <c r="Y54" s="710"/>
      <c r="Z54" s="553">
        <v>0</v>
      </c>
      <c r="AA54" s="710"/>
      <c r="AB54" s="553">
        <v>0</v>
      </c>
      <c r="AC54" s="710"/>
      <c r="AD54" s="553">
        <v>0</v>
      </c>
      <c r="AE54" s="710"/>
      <c r="AF54" s="553">
        <v>0</v>
      </c>
      <c r="AG54" s="710"/>
      <c r="AH54" s="553">
        <v>0</v>
      </c>
      <c r="AI54" s="710"/>
      <c r="AJ54" s="710"/>
      <c r="AK54" s="553">
        <v>6469</v>
      </c>
    </row>
    <row r="55" spans="1:37">
      <c r="A55" s="552" t="s">
        <v>1665</v>
      </c>
      <c r="B55" s="710"/>
      <c r="C55" s="553">
        <v>210</v>
      </c>
      <c r="D55" s="710"/>
      <c r="E55" s="553">
        <v>0</v>
      </c>
      <c r="F55" s="710"/>
      <c r="G55" s="553">
        <v>27</v>
      </c>
      <c r="H55" s="710"/>
      <c r="I55" s="710"/>
      <c r="J55" s="553">
        <v>0</v>
      </c>
      <c r="K55" s="710"/>
      <c r="L55" s="553">
        <v>0</v>
      </c>
      <c r="M55" s="710"/>
      <c r="N55" s="553">
        <v>0</v>
      </c>
      <c r="O55" s="710"/>
      <c r="P55" s="553">
        <v>27</v>
      </c>
      <c r="Q55" s="710"/>
      <c r="R55" s="553">
        <v>0</v>
      </c>
      <c r="S55" s="710"/>
      <c r="T55" s="553">
        <v>0</v>
      </c>
      <c r="U55" s="710"/>
      <c r="V55" s="553">
        <v>16</v>
      </c>
      <c r="W55" s="710"/>
      <c r="X55" s="553">
        <v>0</v>
      </c>
      <c r="Y55" s="710"/>
      <c r="Z55" s="553">
        <v>0</v>
      </c>
      <c r="AA55" s="710"/>
      <c r="AB55" s="553">
        <v>0</v>
      </c>
      <c r="AC55" s="710"/>
      <c r="AD55" s="553">
        <v>0</v>
      </c>
      <c r="AE55" s="710"/>
      <c r="AF55" s="553">
        <v>0</v>
      </c>
      <c r="AG55" s="710"/>
      <c r="AH55" s="553">
        <v>0</v>
      </c>
      <c r="AI55" s="710"/>
      <c r="AJ55" s="710"/>
      <c r="AK55" s="553">
        <v>221</v>
      </c>
    </row>
    <row r="56" spans="1:37">
      <c r="A56" s="552" t="s">
        <v>1666</v>
      </c>
      <c r="B56" s="710"/>
      <c r="C56" s="553">
        <v>11268</v>
      </c>
      <c r="D56" s="710"/>
      <c r="E56" s="553">
        <v>0</v>
      </c>
      <c r="F56" s="710"/>
      <c r="G56" s="553">
        <v>6408</v>
      </c>
      <c r="H56" s="710"/>
      <c r="I56" s="710"/>
      <c r="J56" s="553">
        <v>0</v>
      </c>
      <c r="K56" s="710"/>
      <c r="L56" s="553">
        <v>0</v>
      </c>
      <c r="M56" s="710"/>
      <c r="N56" s="553">
        <v>0</v>
      </c>
      <c r="O56" s="710"/>
      <c r="P56" s="553">
        <v>6408</v>
      </c>
      <c r="Q56" s="710"/>
      <c r="R56" s="553">
        <v>0</v>
      </c>
      <c r="S56" s="710"/>
      <c r="T56" s="553">
        <v>1948</v>
      </c>
      <c r="U56" s="710"/>
      <c r="V56" s="553">
        <v>400</v>
      </c>
      <c r="W56" s="710"/>
      <c r="X56" s="553">
        <v>41</v>
      </c>
      <c r="Y56" s="710"/>
      <c r="Z56" s="553">
        <v>0</v>
      </c>
      <c r="AA56" s="710"/>
      <c r="AB56" s="553">
        <v>846</v>
      </c>
      <c r="AC56" s="710"/>
      <c r="AD56" s="553">
        <v>0</v>
      </c>
      <c r="AE56" s="710"/>
      <c r="AF56" s="553">
        <v>0</v>
      </c>
      <c r="AG56" s="710"/>
      <c r="AH56" s="553">
        <v>199</v>
      </c>
      <c r="AI56" s="710"/>
      <c r="AJ56" s="710"/>
      <c r="AK56" s="553">
        <v>14242</v>
      </c>
    </row>
    <row r="57" spans="1:37">
      <c r="A57" s="552" t="s">
        <v>1667</v>
      </c>
      <c r="B57" s="710"/>
      <c r="C57" s="553">
        <v>36489</v>
      </c>
      <c r="D57" s="710"/>
      <c r="E57" s="553">
        <v>0</v>
      </c>
      <c r="F57" s="710"/>
      <c r="G57" s="553">
        <v>107626</v>
      </c>
      <c r="H57" s="710"/>
      <c r="I57" s="710"/>
      <c r="J57" s="553">
        <v>0</v>
      </c>
      <c r="K57" s="710"/>
      <c r="L57" s="553">
        <v>0</v>
      </c>
      <c r="M57" s="710"/>
      <c r="N57" s="553">
        <v>0</v>
      </c>
      <c r="O57" s="710"/>
      <c r="P57" s="553">
        <v>107626</v>
      </c>
      <c r="Q57" s="710"/>
      <c r="R57" s="553">
        <v>0</v>
      </c>
      <c r="S57" s="710"/>
      <c r="T57" s="553">
        <v>57476</v>
      </c>
      <c r="U57" s="710"/>
      <c r="V57" s="553">
        <v>12058</v>
      </c>
      <c r="W57" s="710"/>
      <c r="X57" s="553">
        <v>1676</v>
      </c>
      <c r="Y57" s="710"/>
      <c r="Z57" s="553">
        <v>0</v>
      </c>
      <c r="AA57" s="710"/>
      <c r="AB57" s="553">
        <v>36255</v>
      </c>
      <c r="AC57" s="710"/>
      <c r="AD57" s="553">
        <v>0</v>
      </c>
      <c r="AE57" s="710"/>
      <c r="AF57" s="553">
        <v>0</v>
      </c>
      <c r="AG57" s="710"/>
      <c r="AH57" s="553">
        <v>0</v>
      </c>
      <c r="AI57" s="710"/>
      <c r="AJ57" s="710"/>
      <c r="AK57" s="553">
        <v>36650</v>
      </c>
    </row>
    <row r="58" spans="1:37">
      <c r="A58" s="552" t="s">
        <v>1668</v>
      </c>
      <c r="B58" s="710"/>
      <c r="C58" s="553">
        <v>8006</v>
      </c>
      <c r="D58" s="710"/>
      <c r="E58" s="553">
        <v>0</v>
      </c>
      <c r="F58" s="710"/>
      <c r="G58" s="553">
        <v>3616</v>
      </c>
      <c r="H58" s="710"/>
      <c r="I58" s="710"/>
      <c r="J58" s="553">
        <v>0</v>
      </c>
      <c r="K58" s="710"/>
      <c r="L58" s="553">
        <v>0</v>
      </c>
      <c r="M58" s="710"/>
      <c r="N58" s="553">
        <v>0</v>
      </c>
      <c r="O58" s="710"/>
      <c r="P58" s="553">
        <v>3616</v>
      </c>
      <c r="Q58" s="710"/>
      <c r="R58" s="553">
        <v>0</v>
      </c>
      <c r="S58" s="710"/>
      <c r="T58" s="553">
        <v>1024</v>
      </c>
      <c r="U58" s="710"/>
      <c r="V58" s="553">
        <v>47</v>
      </c>
      <c r="W58" s="710"/>
      <c r="X58" s="553">
        <v>31</v>
      </c>
      <c r="Y58" s="710"/>
      <c r="Z58" s="553">
        <v>0</v>
      </c>
      <c r="AA58" s="710"/>
      <c r="AB58" s="553">
        <v>645</v>
      </c>
      <c r="AC58" s="710"/>
      <c r="AD58" s="553">
        <v>0</v>
      </c>
      <c r="AE58" s="710"/>
      <c r="AF58" s="553">
        <v>0</v>
      </c>
      <c r="AG58" s="710"/>
      <c r="AH58" s="553">
        <v>0</v>
      </c>
      <c r="AI58" s="710"/>
      <c r="AJ58" s="710"/>
      <c r="AK58" s="553">
        <v>9875</v>
      </c>
    </row>
    <row r="59" spans="1:37">
      <c r="A59" s="552" t="s">
        <v>1669</v>
      </c>
      <c r="B59" s="710"/>
      <c r="C59" s="553">
        <v>331</v>
      </c>
      <c r="D59" s="710"/>
      <c r="E59" s="553">
        <v>0</v>
      </c>
      <c r="F59" s="710"/>
      <c r="G59" s="553">
        <v>11</v>
      </c>
      <c r="H59" s="710"/>
      <c r="I59" s="710"/>
      <c r="J59" s="553">
        <v>0</v>
      </c>
      <c r="K59" s="710"/>
      <c r="L59" s="553">
        <v>0</v>
      </c>
      <c r="M59" s="710"/>
      <c r="N59" s="553">
        <v>0</v>
      </c>
      <c r="O59" s="710"/>
      <c r="P59" s="553">
        <v>11</v>
      </c>
      <c r="Q59" s="710"/>
      <c r="R59" s="553">
        <v>0</v>
      </c>
      <c r="S59" s="710"/>
      <c r="T59" s="553">
        <v>0</v>
      </c>
      <c r="U59" s="710"/>
      <c r="V59" s="553">
        <v>0</v>
      </c>
      <c r="W59" s="710"/>
      <c r="X59" s="553">
        <v>0</v>
      </c>
      <c r="Y59" s="710"/>
      <c r="Z59" s="553">
        <v>0</v>
      </c>
      <c r="AA59" s="710"/>
      <c r="AB59" s="553">
        <v>0</v>
      </c>
      <c r="AC59" s="710"/>
      <c r="AD59" s="553">
        <v>0</v>
      </c>
      <c r="AE59" s="710"/>
      <c r="AF59" s="553">
        <v>0</v>
      </c>
      <c r="AG59" s="710"/>
      <c r="AH59" s="553">
        <v>0</v>
      </c>
      <c r="AI59" s="710"/>
      <c r="AJ59" s="710"/>
      <c r="AK59" s="553">
        <v>342</v>
      </c>
    </row>
    <row r="60" spans="1:37">
      <c r="A60" s="552" t="s">
        <v>1670</v>
      </c>
      <c r="B60" s="710"/>
      <c r="C60" s="553">
        <v>747</v>
      </c>
      <c r="D60" s="710"/>
      <c r="E60" s="553">
        <v>0</v>
      </c>
      <c r="F60" s="710"/>
      <c r="G60" s="553">
        <v>17</v>
      </c>
      <c r="H60" s="710"/>
      <c r="I60" s="710"/>
      <c r="J60" s="553">
        <v>0</v>
      </c>
      <c r="K60" s="710"/>
      <c r="L60" s="553">
        <v>0</v>
      </c>
      <c r="M60" s="710"/>
      <c r="N60" s="553">
        <v>0</v>
      </c>
      <c r="O60" s="710"/>
      <c r="P60" s="553">
        <v>17</v>
      </c>
      <c r="Q60" s="710"/>
      <c r="R60" s="553">
        <v>0</v>
      </c>
      <c r="S60" s="710"/>
      <c r="T60" s="553">
        <v>0</v>
      </c>
      <c r="U60" s="710"/>
      <c r="V60" s="553">
        <v>9</v>
      </c>
      <c r="W60" s="710"/>
      <c r="X60" s="553">
        <v>0</v>
      </c>
      <c r="Y60" s="710"/>
      <c r="Z60" s="553">
        <v>0</v>
      </c>
      <c r="AA60" s="710"/>
      <c r="AB60" s="553">
        <v>0</v>
      </c>
      <c r="AC60" s="710"/>
      <c r="AD60" s="553">
        <v>0</v>
      </c>
      <c r="AE60" s="710"/>
      <c r="AF60" s="553">
        <v>0</v>
      </c>
      <c r="AG60" s="710"/>
      <c r="AH60" s="553">
        <v>0</v>
      </c>
      <c r="AI60" s="710"/>
      <c r="AJ60" s="710"/>
      <c r="AK60" s="553">
        <v>755</v>
      </c>
    </row>
    <row r="61" spans="1:37">
      <c r="A61" s="552" t="s">
        <v>1671</v>
      </c>
      <c r="B61" s="710"/>
      <c r="C61" s="553">
        <v>-1</v>
      </c>
      <c r="D61" s="710"/>
      <c r="E61" s="553">
        <v>0</v>
      </c>
      <c r="F61" s="710"/>
      <c r="G61" s="553">
        <v>0</v>
      </c>
      <c r="H61" s="710"/>
      <c r="I61" s="710"/>
      <c r="J61" s="553">
        <v>0</v>
      </c>
      <c r="K61" s="710"/>
      <c r="L61" s="553">
        <v>0</v>
      </c>
      <c r="M61" s="710"/>
      <c r="N61" s="553">
        <v>0</v>
      </c>
      <c r="O61" s="710"/>
      <c r="P61" s="553">
        <v>0</v>
      </c>
      <c r="Q61" s="710"/>
      <c r="R61" s="553">
        <v>0</v>
      </c>
      <c r="S61" s="710"/>
      <c r="T61" s="553">
        <v>0</v>
      </c>
      <c r="U61" s="710"/>
      <c r="V61" s="553">
        <v>0</v>
      </c>
      <c r="W61" s="710"/>
      <c r="X61" s="553">
        <v>0</v>
      </c>
      <c r="Y61" s="710"/>
      <c r="Z61" s="553">
        <v>0</v>
      </c>
      <c r="AA61" s="710"/>
      <c r="AB61" s="553">
        <v>0</v>
      </c>
      <c r="AC61" s="710"/>
      <c r="AD61" s="553">
        <v>0</v>
      </c>
      <c r="AE61" s="710"/>
      <c r="AF61" s="553">
        <v>0</v>
      </c>
      <c r="AG61" s="710"/>
      <c r="AH61" s="553">
        <v>0</v>
      </c>
      <c r="AI61" s="710"/>
      <c r="AJ61" s="710"/>
      <c r="AK61" s="553">
        <v>-1</v>
      </c>
    </row>
    <row r="62" spans="1:37">
      <c r="A62" s="552" t="s">
        <v>1672</v>
      </c>
      <c r="B62" s="710"/>
      <c r="C62" s="553">
        <v>265</v>
      </c>
      <c r="D62" s="710"/>
      <c r="E62" s="553">
        <v>0</v>
      </c>
      <c r="F62" s="710"/>
      <c r="G62" s="553">
        <v>6</v>
      </c>
      <c r="H62" s="710"/>
      <c r="I62" s="710"/>
      <c r="J62" s="553">
        <v>0</v>
      </c>
      <c r="K62" s="710"/>
      <c r="L62" s="553">
        <v>0</v>
      </c>
      <c r="M62" s="710"/>
      <c r="N62" s="553">
        <v>0</v>
      </c>
      <c r="O62" s="710"/>
      <c r="P62" s="553">
        <v>6</v>
      </c>
      <c r="Q62" s="710"/>
      <c r="R62" s="553">
        <v>0</v>
      </c>
      <c r="S62" s="710"/>
      <c r="T62" s="553">
        <v>0</v>
      </c>
      <c r="U62" s="710"/>
      <c r="V62" s="553">
        <v>0</v>
      </c>
      <c r="W62" s="710"/>
      <c r="X62" s="553">
        <v>0</v>
      </c>
      <c r="Y62" s="710"/>
      <c r="Z62" s="553">
        <v>0</v>
      </c>
      <c r="AA62" s="710"/>
      <c r="AB62" s="553">
        <v>0</v>
      </c>
      <c r="AC62" s="710"/>
      <c r="AD62" s="553">
        <v>0</v>
      </c>
      <c r="AE62" s="710"/>
      <c r="AF62" s="553">
        <v>0</v>
      </c>
      <c r="AG62" s="710"/>
      <c r="AH62" s="553">
        <v>0</v>
      </c>
      <c r="AI62" s="710"/>
      <c r="AJ62" s="710"/>
      <c r="AK62" s="553">
        <v>271</v>
      </c>
    </row>
    <row r="63" spans="1:37">
      <c r="A63" s="552" t="s">
        <v>1673</v>
      </c>
      <c r="B63" s="710"/>
      <c r="C63" s="553">
        <v>245102</v>
      </c>
      <c r="D63" s="710"/>
      <c r="E63" s="553">
        <v>0</v>
      </c>
      <c r="F63" s="710"/>
      <c r="G63" s="553">
        <v>111057</v>
      </c>
      <c r="H63" s="710"/>
      <c r="I63" s="710"/>
      <c r="J63" s="553">
        <v>0</v>
      </c>
      <c r="K63" s="710"/>
      <c r="L63" s="553">
        <v>0</v>
      </c>
      <c r="M63" s="710"/>
      <c r="N63" s="553">
        <v>0</v>
      </c>
      <c r="O63" s="710"/>
      <c r="P63" s="553">
        <v>111057</v>
      </c>
      <c r="Q63" s="710"/>
      <c r="R63" s="553">
        <v>0</v>
      </c>
      <c r="S63" s="710"/>
      <c r="T63" s="553">
        <v>20683</v>
      </c>
      <c r="U63" s="710"/>
      <c r="V63" s="553">
        <v>11320</v>
      </c>
      <c r="W63" s="710"/>
      <c r="X63" s="553">
        <v>611</v>
      </c>
      <c r="Y63" s="710"/>
      <c r="Z63" s="553">
        <v>0</v>
      </c>
      <c r="AA63" s="710"/>
      <c r="AB63" s="553">
        <v>12559</v>
      </c>
      <c r="AC63" s="710"/>
      <c r="AD63" s="553">
        <v>0</v>
      </c>
      <c r="AE63" s="710"/>
      <c r="AF63" s="553">
        <v>0</v>
      </c>
      <c r="AG63" s="710"/>
      <c r="AH63" s="553">
        <v>3671</v>
      </c>
      <c r="AI63" s="710"/>
      <c r="AJ63" s="710"/>
      <c r="AK63" s="553">
        <v>307315</v>
      </c>
    </row>
    <row r="64" spans="1:37">
      <c r="A64" s="552" t="s">
        <v>1674</v>
      </c>
      <c r="B64" s="710"/>
      <c r="C64" s="553">
        <v>543</v>
      </c>
      <c r="D64" s="710"/>
      <c r="E64" s="553">
        <v>0</v>
      </c>
      <c r="F64" s="710"/>
      <c r="G64" s="553">
        <v>231</v>
      </c>
      <c r="H64" s="710"/>
      <c r="I64" s="710"/>
      <c r="J64" s="553">
        <v>0</v>
      </c>
      <c r="K64" s="710"/>
      <c r="L64" s="553">
        <v>0</v>
      </c>
      <c r="M64" s="710"/>
      <c r="N64" s="553">
        <v>22869</v>
      </c>
      <c r="O64" s="710"/>
      <c r="P64" s="553">
        <v>23100</v>
      </c>
      <c r="Q64" s="710"/>
      <c r="R64" s="553">
        <v>0</v>
      </c>
      <c r="S64" s="710"/>
      <c r="T64" s="553">
        <v>9368</v>
      </c>
      <c r="U64" s="710"/>
      <c r="V64" s="553">
        <v>3919</v>
      </c>
      <c r="W64" s="710"/>
      <c r="X64" s="553">
        <v>0</v>
      </c>
      <c r="Y64" s="710"/>
      <c r="Z64" s="553">
        <v>0</v>
      </c>
      <c r="AA64" s="710"/>
      <c r="AB64" s="553">
        <v>4624</v>
      </c>
      <c r="AC64" s="710"/>
      <c r="AD64" s="553">
        <v>0</v>
      </c>
      <c r="AE64" s="710"/>
      <c r="AF64" s="553">
        <v>0</v>
      </c>
      <c r="AG64" s="710"/>
      <c r="AH64" s="553">
        <v>2138</v>
      </c>
      <c r="AI64" s="710"/>
      <c r="AJ64" s="710"/>
      <c r="AK64" s="553">
        <v>3594</v>
      </c>
    </row>
    <row r="65" spans="1:37">
      <c r="A65" s="552" t="s">
        <v>1675</v>
      </c>
      <c r="B65" s="710"/>
      <c r="C65" s="553">
        <v>1485</v>
      </c>
      <c r="D65" s="710"/>
      <c r="E65" s="553">
        <v>0</v>
      </c>
      <c r="F65" s="710"/>
      <c r="G65" s="553">
        <v>150</v>
      </c>
      <c r="H65" s="710"/>
      <c r="I65" s="710"/>
      <c r="J65" s="553">
        <v>0</v>
      </c>
      <c r="K65" s="710"/>
      <c r="L65" s="553">
        <v>0</v>
      </c>
      <c r="M65" s="710"/>
      <c r="N65" s="553">
        <v>0</v>
      </c>
      <c r="O65" s="710"/>
      <c r="P65" s="553">
        <v>150</v>
      </c>
      <c r="Q65" s="710"/>
      <c r="R65" s="553">
        <v>0</v>
      </c>
      <c r="S65" s="710"/>
      <c r="T65" s="553">
        <v>0</v>
      </c>
      <c r="U65" s="710"/>
      <c r="V65" s="553">
        <v>3</v>
      </c>
      <c r="W65" s="710"/>
      <c r="X65" s="553">
        <v>0</v>
      </c>
      <c r="Y65" s="710"/>
      <c r="Z65" s="553">
        <v>0</v>
      </c>
      <c r="AA65" s="710"/>
      <c r="AB65" s="553">
        <v>0</v>
      </c>
      <c r="AC65" s="710"/>
      <c r="AD65" s="553">
        <v>0</v>
      </c>
      <c r="AE65" s="710"/>
      <c r="AF65" s="553">
        <v>0</v>
      </c>
      <c r="AG65" s="710"/>
      <c r="AH65" s="553">
        <v>0</v>
      </c>
      <c r="AI65" s="710"/>
      <c r="AJ65" s="710"/>
      <c r="AK65" s="553">
        <v>1632</v>
      </c>
    </row>
    <row r="66" spans="1:37">
      <c r="A66" s="552" t="s">
        <v>1676</v>
      </c>
      <c r="B66" s="710"/>
      <c r="C66" s="553">
        <v>929</v>
      </c>
      <c r="D66" s="710"/>
      <c r="E66" s="553">
        <v>0</v>
      </c>
      <c r="F66" s="710"/>
      <c r="G66" s="553">
        <v>56</v>
      </c>
      <c r="H66" s="710"/>
      <c r="I66" s="710"/>
      <c r="J66" s="553">
        <v>0</v>
      </c>
      <c r="K66" s="710"/>
      <c r="L66" s="553">
        <v>0</v>
      </c>
      <c r="M66" s="710"/>
      <c r="N66" s="553">
        <v>2500</v>
      </c>
      <c r="O66" s="710"/>
      <c r="P66" s="553">
        <v>2556</v>
      </c>
      <c r="Q66" s="710"/>
      <c r="R66" s="553">
        <v>0</v>
      </c>
      <c r="S66" s="710"/>
      <c r="T66" s="553">
        <v>0</v>
      </c>
      <c r="U66" s="710"/>
      <c r="V66" s="553">
        <v>1010</v>
      </c>
      <c r="W66" s="710"/>
      <c r="X66" s="553">
        <v>0</v>
      </c>
      <c r="Y66" s="710"/>
      <c r="Z66" s="553">
        <v>0</v>
      </c>
      <c r="AA66" s="710"/>
      <c r="AB66" s="553">
        <v>8</v>
      </c>
      <c r="AC66" s="710"/>
      <c r="AD66" s="553">
        <v>0</v>
      </c>
      <c r="AE66" s="710"/>
      <c r="AF66" s="553">
        <v>0</v>
      </c>
      <c r="AG66" s="710"/>
      <c r="AH66" s="553">
        <v>0</v>
      </c>
      <c r="AI66" s="710"/>
      <c r="AJ66" s="710"/>
      <c r="AK66" s="553">
        <v>2467</v>
      </c>
    </row>
    <row r="67" spans="1:37">
      <c r="A67" s="552" t="s">
        <v>1677</v>
      </c>
      <c r="B67" s="710"/>
      <c r="C67" s="553">
        <v>24</v>
      </c>
      <c r="D67" s="710"/>
      <c r="E67" s="553">
        <v>0</v>
      </c>
      <c r="F67" s="710"/>
      <c r="G67" s="553">
        <v>1</v>
      </c>
      <c r="H67" s="710"/>
      <c r="I67" s="710"/>
      <c r="J67" s="553">
        <v>0</v>
      </c>
      <c r="K67" s="710"/>
      <c r="L67" s="553">
        <v>0</v>
      </c>
      <c r="M67" s="710"/>
      <c r="N67" s="553">
        <v>0</v>
      </c>
      <c r="O67" s="710"/>
      <c r="P67" s="553">
        <v>1</v>
      </c>
      <c r="Q67" s="710"/>
      <c r="R67" s="553">
        <v>0</v>
      </c>
      <c r="S67" s="710"/>
      <c r="T67" s="553">
        <v>0</v>
      </c>
      <c r="U67" s="710"/>
      <c r="V67" s="553">
        <v>0</v>
      </c>
      <c r="W67" s="710"/>
      <c r="X67" s="553">
        <v>0</v>
      </c>
      <c r="Y67" s="710"/>
      <c r="Z67" s="553">
        <v>0</v>
      </c>
      <c r="AA67" s="710"/>
      <c r="AB67" s="553">
        <v>0</v>
      </c>
      <c r="AC67" s="710"/>
      <c r="AD67" s="553">
        <v>0</v>
      </c>
      <c r="AE67" s="710"/>
      <c r="AF67" s="553">
        <v>0</v>
      </c>
      <c r="AG67" s="710"/>
      <c r="AH67" s="553">
        <v>0</v>
      </c>
      <c r="AI67" s="710"/>
      <c r="AJ67" s="710"/>
      <c r="AK67" s="553">
        <v>25</v>
      </c>
    </row>
    <row r="68" spans="1:37">
      <c r="A68" s="552" t="s">
        <v>1678</v>
      </c>
      <c r="B68" s="710"/>
      <c r="C68" s="553">
        <v>4401</v>
      </c>
      <c r="D68" s="710"/>
      <c r="E68" s="553">
        <v>0</v>
      </c>
      <c r="F68" s="710"/>
      <c r="G68" s="553">
        <v>45</v>
      </c>
      <c r="H68" s="710"/>
      <c r="I68" s="710"/>
      <c r="J68" s="553">
        <v>0</v>
      </c>
      <c r="K68" s="710"/>
      <c r="L68" s="553">
        <v>0</v>
      </c>
      <c r="M68" s="710"/>
      <c r="N68" s="553">
        <v>13694</v>
      </c>
      <c r="O68" s="710"/>
      <c r="P68" s="553">
        <v>13739</v>
      </c>
      <c r="Q68" s="710"/>
      <c r="R68" s="553">
        <v>0</v>
      </c>
      <c r="S68" s="710"/>
      <c r="T68" s="553">
        <v>3811</v>
      </c>
      <c r="U68" s="710"/>
      <c r="V68" s="553">
        <v>5577</v>
      </c>
      <c r="W68" s="710"/>
      <c r="X68" s="553">
        <v>122</v>
      </c>
      <c r="Y68" s="710"/>
      <c r="Z68" s="553">
        <v>0</v>
      </c>
      <c r="AA68" s="710"/>
      <c r="AB68" s="553">
        <v>2502</v>
      </c>
      <c r="AC68" s="710"/>
      <c r="AD68" s="553">
        <v>0</v>
      </c>
      <c r="AE68" s="710"/>
      <c r="AF68" s="553">
        <v>0</v>
      </c>
      <c r="AG68" s="710"/>
      <c r="AH68" s="553">
        <v>350</v>
      </c>
      <c r="AI68" s="710"/>
      <c r="AJ68" s="710"/>
      <c r="AK68" s="553">
        <v>5778</v>
      </c>
    </row>
    <row r="69" spans="1:37">
      <c r="A69" s="552" t="s">
        <v>1679</v>
      </c>
      <c r="B69" s="710"/>
      <c r="C69" s="553">
        <v>4</v>
      </c>
      <c r="D69" s="710"/>
      <c r="E69" s="553">
        <v>0</v>
      </c>
      <c r="F69" s="710"/>
      <c r="G69" s="553">
        <v>0</v>
      </c>
      <c r="H69" s="710"/>
      <c r="I69" s="710"/>
      <c r="J69" s="553">
        <v>0</v>
      </c>
      <c r="K69" s="710"/>
      <c r="L69" s="553">
        <v>0</v>
      </c>
      <c r="M69" s="710"/>
      <c r="N69" s="553">
        <v>0</v>
      </c>
      <c r="O69" s="710"/>
      <c r="P69" s="553">
        <v>0</v>
      </c>
      <c r="Q69" s="710"/>
      <c r="R69" s="553">
        <v>0</v>
      </c>
      <c r="S69" s="710"/>
      <c r="T69" s="553">
        <v>0</v>
      </c>
      <c r="U69" s="710"/>
      <c r="V69" s="553">
        <v>0</v>
      </c>
      <c r="W69" s="710"/>
      <c r="X69" s="553">
        <v>0</v>
      </c>
      <c r="Y69" s="710"/>
      <c r="Z69" s="553">
        <v>0</v>
      </c>
      <c r="AA69" s="710"/>
      <c r="AB69" s="553">
        <v>0</v>
      </c>
      <c r="AC69" s="710"/>
      <c r="AD69" s="553">
        <v>0</v>
      </c>
      <c r="AE69" s="710"/>
      <c r="AF69" s="553">
        <v>0</v>
      </c>
      <c r="AG69" s="710"/>
      <c r="AH69" s="553">
        <v>0</v>
      </c>
      <c r="AI69" s="710"/>
      <c r="AJ69" s="710"/>
      <c r="AK69" s="553">
        <v>4</v>
      </c>
    </row>
    <row r="70" spans="1:37">
      <c r="A70" s="552" t="s">
        <v>1680</v>
      </c>
      <c r="B70" s="710"/>
      <c r="C70" s="553">
        <v>1</v>
      </c>
      <c r="D70" s="710"/>
      <c r="E70" s="553">
        <v>0</v>
      </c>
      <c r="F70" s="710"/>
      <c r="G70" s="553">
        <v>0</v>
      </c>
      <c r="H70" s="710"/>
      <c r="I70" s="710"/>
      <c r="J70" s="553">
        <v>0</v>
      </c>
      <c r="K70" s="710"/>
      <c r="L70" s="553">
        <v>0</v>
      </c>
      <c r="M70" s="710"/>
      <c r="N70" s="553">
        <v>0</v>
      </c>
      <c r="O70" s="710"/>
      <c r="P70" s="553">
        <v>0</v>
      </c>
      <c r="Q70" s="710"/>
      <c r="R70" s="553">
        <v>0</v>
      </c>
      <c r="S70" s="710"/>
      <c r="T70" s="553">
        <v>0</v>
      </c>
      <c r="U70" s="710"/>
      <c r="V70" s="553">
        <v>0</v>
      </c>
      <c r="W70" s="710"/>
      <c r="X70" s="553">
        <v>0</v>
      </c>
      <c r="Y70" s="710"/>
      <c r="Z70" s="553">
        <v>0</v>
      </c>
      <c r="AA70" s="710"/>
      <c r="AB70" s="553">
        <v>0</v>
      </c>
      <c r="AC70" s="710"/>
      <c r="AD70" s="553">
        <v>0</v>
      </c>
      <c r="AE70" s="710"/>
      <c r="AF70" s="553">
        <v>0</v>
      </c>
      <c r="AG70" s="710"/>
      <c r="AH70" s="553">
        <v>0</v>
      </c>
      <c r="AI70" s="710"/>
      <c r="AJ70" s="710"/>
      <c r="AK70" s="553">
        <v>1</v>
      </c>
    </row>
    <row r="71" spans="1:37">
      <c r="A71" s="552" t="s">
        <v>1681</v>
      </c>
      <c r="B71" s="710"/>
      <c r="C71" s="553">
        <v>2</v>
      </c>
      <c r="D71" s="710"/>
      <c r="E71" s="553">
        <v>0</v>
      </c>
      <c r="F71" s="710"/>
      <c r="G71" s="553">
        <v>16104</v>
      </c>
      <c r="H71" s="710"/>
      <c r="I71" s="710"/>
      <c r="J71" s="553">
        <v>0</v>
      </c>
      <c r="K71" s="710"/>
      <c r="L71" s="553">
        <v>0</v>
      </c>
      <c r="M71" s="710"/>
      <c r="N71" s="553">
        <v>0</v>
      </c>
      <c r="O71" s="710"/>
      <c r="P71" s="553">
        <v>16104</v>
      </c>
      <c r="Q71" s="710"/>
      <c r="R71" s="553">
        <v>0</v>
      </c>
      <c r="S71" s="710"/>
      <c r="T71" s="553">
        <v>11408</v>
      </c>
      <c r="U71" s="710"/>
      <c r="V71" s="553">
        <v>4695</v>
      </c>
      <c r="W71" s="710"/>
      <c r="X71" s="553">
        <v>0</v>
      </c>
      <c r="Y71" s="710"/>
      <c r="Z71" s="553">
        <v>0</v>
      </c>
      <c r="AA71" s="710"/>
      <c r="AB71" s="553">
        <v>0</v>
      </c>
      <c r="AC71" s="710"/>
      <c r="AD71" s="553">
        <v>0</v>
      </c>
      <c r="AE71" s="710"/>
      <c r="AF71" s="553">
        <v>0</v>
      </c>
      <c r="AG71" s="710"/>
      <c r="AH71" s="553">
        <v>0</v>
      </c>
      <c r="AI71" s="710"/>
      <c r="AJ71" s="710"/>
      <c r="AK71" s="553">
        <v>3</v>
      </c>
    </row>
    <row r="72" spans="1:37">
      <c r="A72" s="552" t="s">
        <v>1682</v>
      </c>
      <c r="B72" s="710"/>
      <c r="C72" s="553">
        <v>6</v>
      </c>
      <c r="D72" s="710"/>
      <c r="E72" s="553">
        <v>0</v>
      </c>
      <c r="F72" s="710"/>
      <c r="G72" s="553">
        <v>1</v>
      </c>
      <c r="H72" s="710"/>
      <c r="I72" s="710"/>
      <c r="J72" s="553">
        <v>0</v>
      </c>
      <c r="K72" s="710"/>
      <c r="L72" s="553">
        <v>0</v>
      </c>
      <c r="M72" s="710"/>
      <c r="N72" s="553">
        <v>0</v>
      </c>
      <c r="O72" s="710"/>
      <c r="P72" s="553">
        <v>1</v>
      </c>
      <c r="Q72" s="710"/>
      <c r="R72" s="553">
        <v>0</v>
      </c>
      <c r="S72" s="710"/>
      <c r="T72" s="553">
        <v>0</v>
      </c>
      <c r="U72" s="710"/>
      <c r="V72" s="553">
        <v>0</v>
      </c>
      <c r="W72" s="710"/>
      <c r="X72" s="553">
        <v>0</v>
      </c>
      <c r="Y72" s="710"/>
      <c r="Z72" s="553">
        <v>0</v>
      </c>
      <c r="AA72" s="710"/>
      <c r="AB72" s="553">
        <v>0</v>
      </c>
      <c r="AC72" s="710"/>
      <c r="AD72" s="553">
        <v>0</v>
      </c>
      <c r="AE72" s="710"/>
      <c r="AF72" s="553">
        <v>0</v>
      </c>
      <c r="AG72" s="710"/>
      <c r="AH72" s="553">
        <v>0</v>
      </c>
      <c r="AI72" s="710"/>
      <c r="AJ72" s="710"/>
      <c r="AK72" s="553">
        <v>7</v>
      </c>
    </row>
    <row r="73" spans="1:37">
      <c r="A73" s="552" t="s">
        <v>1683</v>
      </c>
      <c r="B73" s="710"/>
      <c r="C73" s="553">
        <v>12865</v>
      </c>
      <c r="D73" s="710"/>
      <c r="E73" s="553">
        <v>0</v>
      </c>
      <c r="F73" s="710"/>
      <c r="G73" s="553">
        <v>245</v>
      </c>
      <c r="H73" s="710"/>
      <c r="I73" s="710"/>
      <c r="J73" s="553">
        <v>0</v>
      </c>
      <c r="K73" s="710"/>
      <c r="L73" s="553">
        <v>0</v>
      </c>
      <c r="M73" s="710"/>
      <c r="N73" s="553">
        <v>8500</v>
      </c>
      <c r="O73" s="710"/>
      <c r="P73" s="553">
        <v>8745</v>
      </c>
      <c r="Q73" s="710"/>
      <c r="R73" s="553">
        <v>3262</v>
      </c>
      <c r="S73" s="710"/>
      <c r="T73" s="553">
        <v>0</v>
      </c>
      <c r="U73" s="710"/>
      <c r="V73" s="553">
        <v>0</v>
      </c>
      <c r="W73" s="710"/>
      <c r="X73" s="553">
        <v>0</v>
      </c>
      <c r="Y73" s="710"/>
      <c r="Z73" s="553">
        <v>0</v>
      </c>
      <c r="AA73" s="710"/>
      <c r="AB73" s="553">
        <v>0</v>
      </c>
      <c r="AC73" s="710"/>
      <c r="AD73" s="553">
        <v>0</v>
      </c>
      <c r="AE73" s="710"/>
      <c r="AF73" s="553">
        <v>0</v>
      </c>
      <c r="AG73" s="710"/>
      <c r="AH73" s="553">
        <v>0</v>
      </c>
      <c r="AI73" s="710"/>
      <c r="AJ73" s="710"/>
      <c r="AK73" s="553">
        <v>18348</v>
      </c>
    </row>
    <row r="74" spans="1:37">
      <c r="A74" s="552" t="s">
        <v>1684</v>
      </c>
      <c r="B74" s="710"/>
      <c r="C74" s="553">
        <v>78</v>
      </c>
      <c r="D74" s="710"/>
      <c r="E74" s="553">
        <v>0</v>
      </c>
      <c r="F74" s="710"/>
      <c r="G74" s="553">
        <v>0</v>
      </c>
      <c r="H74" s="710"/>
      <c r="I74" s="710"/>
      <c r="J74" s="553">
        <v>0</v>
      </c>
      <c r="K74" s="710"/>
      <c r="L74" s="553">
        <v>0</v>
      </c>
      <c r="M74" s="710"/>
      <c r="N74" s="553">
        <v>0</v>
      </c>
      <c r="O74" s="710"/>
      <c r="P74" s="553">
        <v>0</v>
      </c>
      <c r="Q74" s="710"/>
      <c r="R74" s="553">
        <v>0</v>
      </c>
      <c r="S74" s="710"/>
      <c r="T74" s="553">
        <v>0</v>
      </c>
      <c r="U74" s="710"/>
      <c r="V74" s="553">
        <v>0</v>
      </c>
      <c r="W74" s="710"/>
      <c r="X74" s="553">
        <v>0</v>
      </c>
      <c r="Y74" s="710"/>
      <c r="Z74" s="553">
        <v>0</v>
      </c>
      <c r="AA74" s="710"/>
      <c r="AB74" s="553">
        <v>0</v>
      </c>
      <c r="AC74" s="710"/>
      <c r="AD74" s="553">
        <v>0</v>
      </c>
      <c r="AE74" s="710"/>
      <c r="AF74" s="553">
        <v>0</v>
      </c>
      <c r="AG74" s="710"/>
      <c r="AH74" s="553">
        <v>0</v>
      </c>
      <c r="AI74" s="710"/>
      <c r="AJ74" s="710"/>
      <c r="AK74" s="553">
        <v>78</v>
      </c>
    </row>
    <row r="75" spans="1:37">
      <c r="A75" s="552" t="s">
        <v>1685</v>
      </c>
      <c r="B75" s="710"/>
      <c r="C75" s="553">
        <v>1706</v>
      </c>
      <c r="D75" s="710"/>
      <c r="E75" s="553">
        <v>0</v>
      </c>
      <c r="F75" s="710"/>
      <c r="G75" s="553">
        <v>0</v>
      </c>
      <c r="H75" s="710"/>
      <c r="I75" s="710"/>
      <c r="J75" s="553">
        <v>0</v>
      </c>
      <c r="K75" s="710"/>
      <c r="L75" s="553">
        <v>0</v>
      </c>
      <c r="M75" s="710"/>
      <c r="N75" s="553">
        <v>9389</v>
      </c>
      <c r="O75" s="710"/>
      <c r="P75" s="553">
        <v>9389</v>
      </c>
      <c r="Q75" s="710"/>
      <c r="R75" s="553">
        <v>0</v>
      </c>
      <c r="S75" s="710"/>
      <c r="T75" s="553">
        <v>1877</v>
      </c>
      <c r="U75" s="710"/>
      <c r="V75" s="553">
        <v>5682</v>
      </c>
      <c r="W75" s="710"/>
      <c r="X75" s="553">
        <v>56</v>
      </c>
      <c r="Y75" s="710"/>
      <c r="Z75" s="553">
        <v>0</v>
      </c>
      <c r="AA75" s="710"/>
      <c r="AB75" s="553">
        <v>1177</v>
      </c>
      <c r="AC75" s="710"/>
      <c r="AD75" s="553">
        <v>0</v>
      </c>
      <c r="AE75" s="710"/>
      <c r="AF75" s="553">
        <v>0</v>
      </c>
      <c r="AG75" s="710"/>
      <c r="AH75" s="553">
        <v>0</v>
      </c>
      <c r="AI75" s="710"/>
      <c r="AJ75" s="710"/>
      <c r="AK75" s="553">
        <v>2303</v>
      </c>
    </row>
    <row r="76" spans="1:37">
      <c r="A76" s="552" t="s">
        <v>1686</v>
      </c>
      <c r="B76" s="710"/>
      <c r="C76" s="553">
        <v>2165</v>
      </c>
      <c r="D76" s="710"/>
      <c r="E76" s="553">
        <v>0</v>
      </c>
      <c r="F76" s="710"/>
      <c r="G76" s="553">
        <v>573</v>
      </c>
      <c r="H76" s="710"/>
      <c r="I76" s="710"/>
      <c r="J76" s="553">
        <v>0</v>
      </c>
      <c r="K76" s="710"/>
      <c r="L76" s="553">
        <v>0</v>
      </c>
      <c r="M76" s="710"/>
      <c r="N76" s="553">
        <v>0</v>
      </c>
      <c r="O76" s="710"/>
      <c r="P76" s="553">
        <v>573</v>
      </c>
      <c r="Q76" s="710"/>
      <c r="R76" s="553">
        <v>0</v>
      </c>
      <c r="S76" s="710"/>
      <c r="T76" s="553">
        <v>0</v>
      </c>
      <c r="U76" s="710"/>
      <c r="V76" s="553">
        <v>544</v>
      </c>
      <c r="W76" s="710"/>
      <c r="X76" s="553">
        <v>0</v>
      </c>
      <c r="Y76" s="710"/>
      <c r="Z76" s="553">
        <v>0</v>
      </c>
      <c r="AA76" s="710"/>
      <c r="AB76" s="553">
        <v>0</v>
      </c>
      <c r="AC76" s="710"/>
      <c r="AD76" s="553">
        <v>0</v>
      </c>
      <c r="AE76" s="710"/>
      <c r="AF76" s="553">
        <v>0</v>
      </c>
      <c r="AG76" s="710"/>
      <c r="AH76" s="553">
        <v>0</v>
      </c>
      <c r="AI76" s="710"/>
      <c r="AJ76" s="710"/>
      <c r="AK76" s="553">
        <v>2194</v>
      </c>
    </row>
    <row r="77" spans="1:37">
      <c r="A77" s="552" t="s">
        <v>1687</v>
      </c>
      <c r="B77" s="710"/>
      <c r="C77" s="553">
        <v>2</v>
      </c>
      <c r="D77" s="710"/>
      <c r="E77" s="553">
        <v>0</v>
      </c>
      <c r="F77" s="710"/>
      <c r="G77" s="553">
        <v>0</v>
      </c>
      <c r="H77" s="710"/>
      <c r="I77" s="710"/>
      <c r="J77" s="553">
        <v>0</v>
      </c>
      <c r="K77" s="710"/>
      <c r="L77" s="553">
        <v>0</v>
      </c>
      <c r="M77" s="710"/>
      <c r="N77" s="553">
        <v>0</v>
      </c>
      <c r="O77" s="710"/>
      <c r="P77" s="553">
        <v>0</v>
      </c>
      <c r="Q77" s="710"/>
      <c r="R77" s="553">
        <v>0</v>
      </c>
      <c r="S77" s="710"/>
      <c r="T77" s="553">
        <v>0</v>
      </c>
      <c r="U77" s="710"/>
      <c r="V77" s="553">
        <v>0</v>
      </c>
      <c r="W77" s="710"/>
      <c r="X77" s="553">
        <v>0</v>
      </c>
      <c r="Y77" s="710"/>
      <c r="Z77" s="553">
        <v>0</v>
      </c>
      <c r="AA77" s="710"/>
      <c r="AB77" s="553">
        <v>0</v>
      </c>
      <c r="AC77" s="710"/>
      <c r="AD77" s="553">
        <v>0</v>
      </c>
      <c r="AE77" s="710"/>
      <c r="AF77" s="553">
        <v>0</v>
      </c>
      <c r="AG77" s="710"/>
      <c r="AH77" s="553">
        <v>0</v>
      </c>
      <c r="AI77" s="710"/>
      <c r="AJ77" s="710"/>
      <c r="AK77" s="553">
        <v>2</v>
      </c>
    </row>
    <row r="78" spans="1:37">
      <c r="A78" s="552" t="s">
        <v>1688</v>
      </c>
      <c r="B78" s="710"/>
      <c r="C78" s="553">
        <v>262</v>
      </c>
      <c r="D78" s="710"/>
      <c r="E78" s="553">
        <v>0</v>
      </c>
      <c r="F78" s="710"/>
      <c r="G78" s="553">
        <v>70</v>
      </c>
      <c r="H78" s="710"/>
      <c r="I78" s="710"/>
      <c r="J78" s="553">
        <v>0</v>
      </c>
      <c r="K78" s="710"/>
      <c r="L78" s="553">
        <v>0</v>
      </c>
      <c r="M78" s="710"/>
      <c r="N78" s="553">
        <v>0</v>
      </c>
      <c r="O78" s="710"/>
      <c r="P78" s="553">
        <v>70</v>
      </c>
      <c r="Q78" s="710"/>
      <c r="R78" s="553">
        <v>0</v>
      </c>
      <c r="S78" s="710"/>
      <c r="T78" s="553">
        <v>0</v>
      </c>
      <c r="U78" s="710"/>
      <c r="V78" s="553">
        <v>68</v>
      </c>
      <c r="W78" s="710"/>
      <c r="X78" s="553">
        <v>0</v>
      </c>
      <c r="Y78" s="710"/>
      <c r="Z78" s="553">
        <v>0</v>
      </c>
      <c r="AA78" s="710"/>
      <c r="AB78" s="553">
        <v>0</v>
      </c>
      <c r="AC78" s="710"/>
      <c r="AD78" s="553">
        <v>0</v>
      </c>
      <c r="AE78" s="710"/>
      <c r="AF78" s="553">
        <v>0</v>
      </c>
      <c r="AG78" s="710"/>
      <c r="AH78" s="553">
        <v>0</v>
      </c>
      <c r="AI78" s="710"/>
      <c r="AJ78" s="710"/>
      <c r="AK78" s="553">
        <v>264</v>
      </c>
    </row>
    <row r="79" spans="1:37">
      <c r="A79" s="552" t="s">
        <v>1689</v>
      </c>
      <c r="B79" s="710"/>
      <c r="C79" s="553">
        <v>815</v>
      </c>
      <c r="D79" s="710"/>
      <c r="E79" s="553">
        <v>0</v>
      </c>
      <c r="F79" s="710"/>
      <c r="G79" s="553">
        <v>20</v>
      </c>
      <c r="H79" s="710"/>
      <c r="I79" s="710"/>
      <c r="J79" s="553">
        <v>0</v>
      </c>
      <c r="K79" s="710"/>
      <c r="L79" s="553">
        <v>0</v>
      </c>
      <c r="M79" s="710"/>
      <c r="N79" s="553">
        <v>0</v>
      </c>
      <c r="O79" s="710"/>
      <c r="P79" s="553">
        <v>20</v>
      </c>
      <c r="Q79" s="710"/>
      <c r="R79" s="553">
        <v>0</v>
      </c>
      <c r="S79" s="710"/>
      <c r="T79" s="553">
        <v>0</v>
      </c>
      <c r="U79" s="710"/>
      <c r="V79" s="553">
        <v>0</v>
      </c>
      <c r="W79" s="710"/>
      <c r="X79" s="553">
        <v>0</v>
      </c>
      <c r="Y79" s="710"/>
      <c r="Z79" s="553">
        <v>0</v>
      </c>
      <c r="AA79" s="710"/>
      <c r="AB79" s="553">
        <v>0</v>
      </c>
      <c r="AC79" s="710"/>
      <c r="AD79" s="553">
        <v>0</v>
      </c>
      <c r="AE79" s="710"/>
      <c r="AF79" s="553">
        <v>0</v>
      </c>
      <c r="AG79" s="710"/>
      <c r="AH79" s="553">
        <v>0</v>
      </c>
      <c r="AI79" s="710"/>
      <c r="AJ79" s="710"/>
      <c r="AK79" s="553">
        <v>835</v>
      </c>
    </row>
    <row r="80" spans="1:37">
      <c r="A80" s="552" t="s">
        <v>1690</v>
      </c>
      <c r="B80" s="710"/>
      <c r="C80" s="553">
        <v>183564</v>
      </c>
      <c r="D80" s="710"/>
      <c r="E80" s="553">
        <v>0</v>
      </c>
      <c r="F80" s="710"/>
      <c r="G80" s="553">
        <v>394917</v>
      </c>
      <c r="H80" s="710"/>
      <c r="I80" s="710"/>
      <c r="J80" s="553">
        <v>0</v>
      </c>
      <c r="K80" s="710"/>
      <c r="L80" s="553">
        <v>0</v>
      </c>
      <c r="M80" s="710"/>
      <c r="N80" s="553">
        <v>0</v>
      </c>
      <c r="O80" s="710"/>
      <c r="P80" s="553">
        <v>394917</v>
      </c>
      <c r="Q80" s="710"/>
      <c r="R80" s="553">
        <v>66562</v>
      </c>
      <c r="S80" s="710"/>
      <c r="T80" s="553">
        <v>105203</v>
      </c>
      <c r="U80" s="710"/>
      <c r="V80" s="553">
        <v>33120</v>
      </c>
      <c r="W80" s="710"/>
      <c r="X80" s="553">
        <v>3169</v>
      </c>
      <c r="Y80" s="710"/>
      <c r="Z80" s="553">
        <v>0</v>
      </c>
      <c r="AA80" s="710"/>
      <c r="AB80" s="553">
        <v>65586</v>
      </c>
      <c r="AC80" s="710"/>
      <c r="AD80" s="553">
        <v>0</v>
      </c>
      <c r="AE80" s="710"/>
      <c r="AF80" s="553">
        <v>0</v>
      </c>
      <c r="AG80" s="710"/>
      <c r="AH80" s="553">
        <v>0</v>
      </c>
      <c r="AI80" s="710"/>
      <c r="AJ80" s="710"/>
      <c r="AK80" s="553">
        <v>304841</v>
      </c>
    </row>
    <row r="81" spans="1:37">
      <c r="A81" s="552" t="s">
        <v>1691</v>
      </c>
      <c r="B81" s="710"/>
      <c r="C81" s="553">
        <v>17080</v>
      </c>
      <c r="D81" s="710"/>
      <c r="E81" s="553">
        <v>0</v>
      </c>
      <c r="F81" s="710"/>
      <c r="G81" s="553">
        <v>211068</v>
      </c>
      <c r="H81" s="710"/>
      <c r="I81" s="710"/>
      <c r="J81" s="553">
        <v>0</v>
      </c>
      <c r="K81" s="710"/>
      <c r="L81" s="553">
        <v>0</v>
      </c>
      <c r="M81" s="710"/>
      <c r="N81" s="553">
        <v>0</v>
      </c>
      <c r="O81" s="710"/>
      <c r="P81" s="553">
        <v>211068</v>
      </c>
      <c r="Q81" s="710"/>
      <c r="R81" s="553">
        <v>0</v>
      </c>
      <c r="S81" s="710"/>
      <c r="T81" s="553">
        <v>85209</v>
      </c>
      <c r="U81" s="710"/>
      <c r="V81" s="553">
        <v>57552</v>
      </c>
      <c r="W81" s="710"/>
      <c r="X81" s="553">
        <v>2629</v>
      </c>
      <c r="Y81" s="710"/>
      <c r="Z81" s="553">
        <v>0</v>
      </c>
      <c r="AA81" s="710"/>
      <c r="AB81" s="553">
        <v>54349</v>
      </c>
      <c r="AC81" s="710"/>
      <c r="AD81" s="553">
        <v>0</v>
      </c>
      <c r="AE81" s="710"/>
      <c r="AF81" s="553">
        <v>0</v>
      </c>
      <c r="AG81" s="710"/>
      <c r="AH81" s="553">
        <v>11502</v>
      </c>
      <c r="AI81" s="710"/>
      <c r="AJ81" s="710"/>
      <c r="AK81" s="553">
        <v>16907</v>
      </c>
    </row>
    <row r="82" spans="1:37">
      <c r="A82" s="552" t="s">
        <v>1692</v>
      </c>
      <c r="B82" s="710"/>
      <c r="C82" s="553">
        <v>-1</v>
      </c>
      <c r="D82" s="710"/>
      <c r="E82" s="553">
        <v>0</v>
      </c>
      <c r="F82" s="710"/>
      <c r="G82" s="553">
        <v>0</v>
      </c>
      <c r="H82" s="710"/>
      <c r="I82" s="710"/>
      <c r="J82" s="553">
        <v>0</v>
      </c>
      <c r="K82" s="710"/>
      <c r="L82" s="553">
        <v>0</v>
      </c>
      <c r="M82" s="710"/>
      <c r="N82" s="553">
        <v>0</v>
      </c>
      <c r="O82" s="710"/>
      <c r="P82" s="553">
        <v>0</v>
      </c>
      <c r="Q82" s="710"/>
      <c r="R82" s="553">
        <v>0</v>
      </c>
      <c r="S82" s="710"/>
      <c r="T82" s="553">
        <v>0</v>
      </c>
      <c r="U82" s="710"/>
      <c r="V82" s="553">
        <v>0</v>
      </c>
      <c r="W82" s="710"/>
      <c r="X82" s="553">
        <v>0</v>
      </c>
      <c r="Y82" s="710"/>
      <c r="Z82" s="553">
        <v>0</v>
      </c>
      <c r="AA82" s="710"/>
      <c r="AB82" s="553">
        <v>0</v>
      </c>
      <c r="AC82" s="710"/>
      <c r="AD82" s="553">
        <v>0</v>
      </c>
      <c r="AE82" s="710"/>
      <c r="AF82" s="553">
        <v>0</v>
      </c>
      <c r="AG82" s="710"/>
      <c r="AH82" s="553">
        <v>0</v>
      </c>
      <c r="AI82" s="710"/>
      <c r="AJ82" s="710"/>
      <c r="AK82" s="553">
        <v>-1</v>
      </c>
    </row>
    <row r="83" spans="1:37">
      <c r="A83" s="552" t="s">
        <v>1693</v>
      </c>
      <c r="B83" s="710"/>
      <c r="C83" s="553">
        <v>14176</v>
      </c>
      <c r="D83" s="710"/>
      <c r="E83" s="553">
        <v>0</v>
      </c>
      <c r="F83" s="710"/>
      <c r="G83" s="553">
        <v>11520</v>
      </c>
      <c r="H83" s="710"/>
      <c r="I83" s="710"/>
      <c r="J83" s="553">
        <v>0</v>
      </c>
      <c r="K83" s="710"/>
      <c r="L83" s="553">
        <v>0</v>
      </c>
      <c r="M83" s="710"/>
      <c r="N83" s="553">
        <v>0</v>
      </c>
      <c r="O83" s="710"/>
      <c r="P83" s="553">
        <v>11520</v>
      </c>
      <c r="Q83" s="710"/>
      <c r="R83" s="553">
        <v>0</v>
      </c>
      <c r="S83" s="710"/>
      <c r="T83" s="553">
        <v>4070</v>
      </c>
      <c r="U83" s="710"/>
      <c r="V83" s="553">
        <v>442</v>
      </c>
      <c r="W83" s="710"/>
      <c r="X83" s="553">
        <v>119</v>
      </c>
      <c r="Y83" s="710"/>
      <c r="Z83" s="553">
        <v>0</v>
      </c>
      <c r="AA83" s="710"/>
      <c r="AB83" s="553">
        <v>2437</v>
      </c>
      <c r="AC83" s="710"/>
      <c r="AD83" s="553">
        <v>0</v>
      </c>
      <c r="AE83" s="710"/>
      <c r="AF83" s="553">
        <v>0</v>
      </c>
      <c r="AG83" s="710"/>
      <c r="AH83" s="553">
        <v>975</v>
      </c>
      <c r="AI83" s="710"/>
      <c r="AJ83" s="710"/>
      <c r="AK83" s="553">
        <v>17653</v>
      </c>
    </row>
    <row r="84" spans="1:37">
      <c r="A84" s="552" t="s">
        <v>1694</v>
      </c>
      <c r="B84" s="710"/>
      <c r="C84" s="553">
        <v>-3</v>
      </c>
      <c r="D84" s="710"/>
      <c r="E84" s="553">
        <v>0</v>
      </c>
      <c r="F84" s="710"/>
      <c r="G84" s="553">
        <v>0</v>
      </c>
      <c r="H84" s="710"/>
      <c r="I84" s="710"/>
      <c r="J84" s="553">
        <v>0</v>
      </c>
      <c r="K84" s="710"/>
      <c r="L84" s="553">
        <v>0</v>
      </c>
      <c r="M84" s="710"/>
      <c r="N84" s="553">
        <v>0</v>
      </c>
      <c r="O84" s="710"/>
      <c r="P84" s="553">
        <v>0</v>
      </c>
      <c r="Q84" s="710"/>
      <c r="R84" s="553">
        <v>0</v>
      </c>
      <c r="S84" s="710"/>
      <c r="T84" s="553">
        <v>0</v>
      </c>
      <c r="U84" s="710"/>
      <c r="V84" s="553">
        <v>0</v>
      </c>
      <c r="W84" s="710"/>
      <c r="X84" s="553">
        <v>0</v>
      </c>
      <c r="Y84" s="710"/>
      <c r="Z84" s="553">
        <v>0</v>
      </c>
      <c r="AA84" s="710"/>
      <c r="AB84" s="553">
        <v>0</v>
      </c>
      <c r="AC84" s="710"/>
      <c r="AD84" s="553">
        <v>0</v>
      </c>
      <c r="AE84" s="710"/>
      <c r="AF84" s="553">
        <v>0</v>
      </c>
      <c r="AG84" s="710"/>
      <c r="AH84" s="553">
        <v>0</v>
      </c>
      <c r="AI84" s="710"/>
      <c r="AJ84" s="710"/>
      <c r="AK84" s="553">
        <v>-3</v>
      </c>
    </row>
    <row r="85" spans="1:37">
      <c r="A85" s="552" t="s">
        <v>1695</v>
      </c>
      <c r="B85" s="710"/>
      <c r="C85" s="553">
        <v>-58</v>
      </c>
      <c r="D85" s="710"/>
      <c r="E85" s="553">
        <v>0</v>
      </c>
      <c r="F85" s="710"/>
      <c r="G85" s="553">
        <v>0</v>
      </c>
      <c r="H85" s="710"/>
      <c r="I85" s="710"/>
      <c r="J85" s="553">
        <v>0</v>
      </c>
      <c r="K85" s="710"/>
      <c r="L85" s="553">
        <v>0</v>
      </c>
      <c r="M85" s="710"/>
      <c r="N85" s="553">
        <v>0</v>
      </c>
      <c r="O85" s="710"/>
      <c r="P85" s="553">
        <v>0</v>
      </c>
      <c r="Q85" s="710"/>
      <c r="R85" s="553">
        <v>0</v>
      </c>
      <c r="S85" s="710"/>
      <c r="T85" s="553">
        <v>0</v>
      </c>
      <c r="U85" s="710"/>
      <c r="V85" s="553">
        <v>0</v>
      </c>
      <c r="W85" s="710"/>
      <c r="X85" s="553">
        <v>0</v>
      </c>
      <c r="Y85" s="710"/>
      <c r="Z85" s="553">
        <v>0</v>
      </c>
      <c r="AA85" s="710"/>
      <c r="AB85" s="553">
        <v>0</v>
      </c>
      <c r="AC85" s="710"/>
      <c r="AD85" s="553">
        <v>0</v>
      </c>
      <c r="AE85" s="710"/>
      <c r="AF85" s="553">
        <v>0</v>
      </c>
      <c r="AG85" s="710"/>
      <c r="AH85" s="553">
        <v>0</v>
      </c>
      <c r="AI85" s="710"/>
      <c r="AJ85" s="710"/>
      <c r="AK85" s="553">
        <v>-58</v>
      </c>
    </row>
    <row r="86" spans="1:37">
      <c r="A86" s="552" t="s">
        <v>1696</v>
      </c>
      <c r="B86" s="710"/>
      <c r="C86" s="553">
        <v>-22</v>
      </c>
      <c r="D86" s="710"/>
      <c r="E86" s="553">
        <v>0</v>
      </c>
      <c r="F86" s="710"/>
      <c r="G86" s="553">
        <v>0</v>
      </c>
      <c r="H86" s="710"/>
      <c r="I86" s="710"/>
      <c r="J86" s="553">
        <v>0</v>
      </c>
      <c r="K86" s="710"/>
      <c r="L86" s="553">
        <v>0</v>
      </c>
      <c r="M86" s="710"/>
      <c r="N86" s="553">
        <v>0</v>
      </c>
      <c r="O86" s="710"/>
      <c r="P86" s="553">
        <v>0</v>
      </c>
      <c r="Q86" s="710"/>
      <c r="R86" s="553">
        <v>0</v>
      </c>
      <c r="S86" s="710"/>
      <c r="T86" s="553">
        <v>0</v>
      </c>
      <c r="U86" s="710"/>
      <c r="V86" s="553">
        <v>0</v>
      </c>
      <c r="W86" s="710"/>
      <c r="X86" s="553">
        <v>0</v>
      </c>
      <c r="Y86" s="710"/>
      <c r="Z86" s="553">
        <v>0</v>
      </c>
      <c r="AA86" s="710"/>
      <c r="AB86" s="553">
        <v>0</v>
      </c>
      <c r="AC86" s="710"/>
      <c r="AD86" s="553">
        <v>0</v>
      </c>
      <c r="AE86" s="710"/>
      <c r="AF86" s="553">
        <v>0</v>
      </c>
      <c r="AG86" s="710"/>
      <c r="AH86" s="553">
        <v>0</v>
      </c>
      <c r="AI86" s="710"/>
      <c r="AJ86" s="710"/>
      <c r="AK86" s="553">
        <v>-22</v>
      </c>
    </row>
    <row r="87" spans="1:37">
      <c r="A87" s="552" t="s">
        <v>1697</v>
      </c>
      <c r="B87" s="710"/>
      <c r="C87" s="553">
        <v>31</v>
      </c>
      <c r="D87" s="710"/>
      <c r="E87" s="553">
        <v>0</v>
      </c>
      <c r="F87" s="710"/>
      <c r="G87" s="553">
        <v>0</v>
      </c>
      <c r="H87" s="710"/>
      <c r="I87" s="710"/>
      <c r="J87" s="553">
        <v>0</v>
      </c>
      <c r="K87" s="710"/>
      <c r="L87" s="553">
        <v>0</v>
      </c>
      <c r="M87" s="710"/>
      <c r="N87" s="553">
        <v>0</v>
      </c>
      <c r="O87" s="710"/>
      <c r="P87" s="553">
        <v>0</v>
      </c>
      <c r="Q87" s="710"/>
      <c r="R87" s="553">
        <v>0</v>
      </c>
      <c r="S87" s="710"/>
      <c r="T87" s="553">
        <v>0</v>
      </c>
      <c r="U87" s="710"/>
      <c r="V87" s="553">
        <v>0</v>
      </c>
      <c r="W87" s="710"/>
      <c r="X87" s="553">
        <v>0</v>
      </c>
      <c r="Y87" s="710"/>
      <c r="Z87" s="553">
        <v>0</v>
      </c>
      <c r="AA87" s="710"/>
      <c r="AB87" s="553">
        <v>0</v>
      </c>
      <c r="AC87" s="710"/>
      <c r="AD87" s="553">
        <v>0</v>
      </c>
      <c r="AE87" s="710"/>
      <c r="AF87" s="553">
        <v>0</v>
      </c>
      <c r="AG87" s="710"/>
      <c r="AH87" s="553">
        <v>0</v>
      </c>
      <c r="AI87" s="710"/>
      <c r="AJ87" s="710"/>
      <c r="AK87" s="553">
        <v>31</v>
      </c>
    </row>
    <row r="88" spans="1:37">
      <c r="A88" s="552" t="s">
        <v>1698</v>
      </c>
      <c r="B88" s="710"/>
      <c r="C88" s="553">
        <v>1139</v>
      </c>
      <c r="D88" s="710"/>
      <c r="E88" s="553">
        <v>0</v>
      </c>
      <c r="F88" s="710"/>
      <c r="G88" s="553">
        <v>639</v>
      </c>
      <c r="H88" s="710"/>
      <c r="I88" s="710"/>
      <c r="J88" s="553">
        <v>0</v>
      </c>
      <c r="K88" s="710"/>
      <c r="L88" s="553">
        <v>0</v>
      </c>
      <c r="M88" s="710"/>
      <c r="N88" s="553">
        <v>0</v>
      </c>
      <c r="O88" s="710"/>
      <c r="P88" s="553">
        <v>639</v>
      </c>
      <c r="Q88" s="710"/>
      <c r="R88" s="553">
        <v>0</v>
      </c>
      <c r="S88" s="710"/>
      <c r="T88" s="553">
        <v>225</v>
      </c>
      <c r="U88" s="710"/>
      <c r="V88" s="553">
        <v>4</v>
      </c>
      <c r="W88" s="710"/>
      <c r="X88" s="553">
        <v>9</v>
      </c>
      <c r="Y88" s="710"/>
      <c r="Z88" s="553">
        <v>0</v>
      </c>
      <c r="AA88" s="710"/>
      <c r="AB88" s="553">
        <v>161</v>
      </c>
      <c r="AC88" s="710"/>
      <c r="AD88" s="553">
        <v>0</v>
      </c>
      <c r="AE88" s="710"/>
      <c r="AF88" s="553">
        <v>0</v>
      </c>
      <c r="AG88" s="710"/>
      <c r="AH88" s="553">
        <v>0</v>
      </c>
      <c r="AI88" s="710"/>
      <c r="AJ88" s="710"/>
      <c r="AK88" s="553">
        <v>1379</v>
      </c>
    </row>
    <row r="89" spans="1:37">
      <c r="A89" s="552" t="s">
        <v>1699</v>
      </c>
      <c r="B89" s="710"/>
      <c r="C89" s="553">
        <v>11777</v>
      </c>
      <c r="D89" s="710"/>
      <c r="E89" s="553">
        <v>0</v>
      </c>
      <c r="F89" s="710"/>
      <c r="G89" s="553">
        <v>11152</v>
      </c>
      <c r="H89" s="710"/>
      <c r="I89" s="710"/>
      <c r="J89" s="553">
        <v>0</v>
      </c>
      <c r="K89" s="710"/>
      <c r="L89" s="553">
        <v>0</v>
      </c>
      <c r="M89" s="710"/>
      <c r="N89" s="553">
        <v>0</v>
      </c>
      <c r="O89" s="710"/>
      <c r="P89" s="553">
        <v>11152</v>
      </c>
      <c r="Q89" s="710"/>
      <c r="R89" s="553">
        <v>0</v>
      </c>
      <c r="S89" s="710"/>
      <c r="T89" s="553">
        <v>4081</v>
      </c>
      <c r="U89" s="710"/>
      <c r="V89" s="553">
        <v>3491</v>
      </c>
      <c r="W89" s="710"/>
      <c r="X89" s="553">
        <v>131</v>
      </c>
      <c r="Y89" s="710"/>
      <c r="Z89" s="553">
        <v>0</v>
      </c>
      <c r="AA89" s="710"/>
      <c r="AB89" s="553">
        <v>2689</v>
      </c>
      <c r="AC89" s="710"/>
      <c r="AD89" s="553">
        <v>0</v>
      </c>
      <c r="AE89" s="710"/>
      <c r="AF89" s="553">
        <v>0</v>
      </c>
      <c r="AG89" s="710"/>
      <c r="AH89" s="553">
        <v>0</v>
      </c>
      <c r="AI89" s="710"/>
      <c r="AJ89" s="710"/>
      <c r="AK89" s="553">
        <v>12537</v>
      </c>
    </row>
    <row r="90" spans="1:37">
      <c r="A90" s="552" t="s">
        <v>1700</v>
      </c>
      <c r="B90" s="710"/>
      <c r="C90" s="553">
        <v>10303</v>
      </c>
      <c r="D90" s="710"/>
      <c r="E90" s="553">
        <v>0</v>
      </c>
      <c r="F90" s="710"/>
      <c r="G90" s="553">
        <v>4880</v>
      </c>
      <c r="H90" s="710"/>
      <c r="I90" s="710"/>
      <c r="J90" s="553">
        <v>0</v>
      </c>
      <c r="K90" s="710"/>
      <c r="L90" s="553">
        <v>0</v>
      </c>
      <c r="M90" s="710"/>
      <c r="N90" s="553">
        <v>0</v>
      </c>
      <c r="O90" s="710"/>
      <c r="P90" s="553">
        <v>4880</v>
      </c>
      <c r="Q90" s="710"/>
      <c r="R90" s="553">
        <v>0</v>
      </c>
      <c r="S90" s="710"/>
      <c r="T90" s="553">
        <v>940</v>
      </c>
      <c r="U90" s="710"/>
      <c r="V90" s="553">
        <v>1052</v>
      </c>
      <c r="W90" s="710"/>
      <c r="X90" s="553">
        <v>30</v>
      </c>
      <c r="Y90" s="710"/>
      <c r="Z90" s="553">
        <v>0</v>
      </c>
      <c r="AA90" s="710"/>
      <c r="AB90" s="553">
        <v>614</v>
      </c>
      <c r="AC90" s="710"/>
      <c r="AD90" s="553">
        <v>0</v>
      </c>
      <c r="AE90" s="710"/>
      <c r="AF90" s="553">
        <v>0</v>
      </c>
      <c r="AG90" s="710"/>
      <c r="AH90" s="553">
        <v>3000</v>
      </c>
      <c r="AI90" s="710"/>
      <c r="AJ90" s="710"/>
      <c r="AK90" s="553">
        <v>9547</v>
      </c>
    </row>
    <row r="91" spans="1:37">
      <c r="A91" s="552" t="s">
        <v>1701</v>
      </c>
      <c r="B91" s="710"/>
      <c r="C91" s="553">
        <v>-2114</v>
      </c>
      <c r="D91" s="710"/>
      <c r="E91" s="553">
        <v>0</v>
      </c>
      <c r="F91" s="710"/>
      <c r="G91" s="553">
        <v>0</v>
      </c>
      <c r="H91" s="710"/>
      <c r="I91" s="710"/>
      <c r="J91" s="553">
        <v>0</v>
      </c>
      <c r="K91" s="710"/>
      <c r="L91" s="553">
        <v>0</v>
      </c>
      <c r="M91" s="710"/>
      <c r="N91" s="553">
        <v>0</v>
      </c>
      <c r="O91" s="710"/>
      <c r="P91" s="553">
        <v>0</v>
      </c>
      <c r="Q91" s="710"/>
      <c r="R91" s="553">
        <v>0</v>
      </c>
      <c r="S91" s="710"/>
      <c r="T91" s="553">
        <v>0</v>
      </c>
      <c r="U91" s="710"/>
      <c r="V91" s="553">
        <v>0</v>
      </c>
      <c r="W91" s="710"/>
      <c r="X91" s="553">
        <v>0</v>
      </c>
      <c r="Y91" s="710"/>
      <c r="Z91" s="553">
        <v>0</v>
      </c>
      <c r="AA91" s="710"/>
      <c r="AB91" s="553">
        <v>0</v>
      </c>
      <c r="AC91" s="710"/>
      <c r="AD91" s="553">
        <v>0</v>
      </c>
      <c r="AE91" s="710"/>
      <c r="AF91" s="553">
        <v>0</v>
      </c>
      <c r="AG91" s="710"/>
      <c r="AH91" s="553">
        <v>0</v>
      </c>
      <c r="AI91" s="710"/>
      <c r="AJ91" s="710"/>
      <c r="AK91" s="553">
        <v>-2114</v>
      </c>
    </row>
    <row r="92" spans="1:37">
      <c r="A92" s="552" t="s">
        <v>1702</v>
      </c>
      <c r="B92" s="710"/>
      <c r="C92" s="553">
        <v>-19</v>
      </c>
      <c r="D92" s="710"/>
      <c r="E92" s="553">
        <v>0</v>
      </c>
      <c r="F92" s="710"/>
      <c r="G92" s="553">
        <v>0</v>
      </c>
      <c r="H92" s="710"/>
      <c r="I92" s="710"/>
      <c r="J92" s="553">
        <v>0</v>
      </c>
      <c r="K92" s="710"/>
      <c r="L92" s="553">
        <v>0</v>
      </c>
      <c r="M92" s="710"/>
      <c r="N92" s="553">
        <v>0</v>
      </c>
      <c r="O92" s="710"/>
      <c r="P92" s="553">
        <v>0</v>
      </c>
      <c r="Q92" s="710"/>
      <c r="R92" s="553">
        <v>0</v>
      </c>
      <c r="S92" s="710"/>
      <c r="T92" s="553">
        <v>0</v>
      </c>
      <c r="U92" s="710"/>
      <c r="V92" s="553">
        <v>0</v>
      </c>
      <c r="W92" s="710"/>
      <c r="X92" s="553">
        <v>0</v>
      </c>
      <c r="Y92" s="710"/>
      <c r="Z92" s="553">
        <v>0</v>
      </c>
      <c r="AA92" s="710"/>
      <c r="AB92" s="553">
        <v>0</v>
      </c>
      <c r="AC92" s="710"/>
      <c r="AD92" s="553">
        <v>0</v>
      </c>
      <c r="AE92" s="710"/>
      <c r="AF92" s="553">
        <v>0</v>
      </c>
      <c r="AG92" s="710"/>
      <c r="AH92" s="553">
        <v>0</v>
      </c>
      <c r="AI92" s="710"/>
      <c r="AJ92" s="710"/>
      <c r="AK92" s="553">
        <v>-19</v>
      </c>
    </row>
    <row r="93" spans="1:37">
      <c r="A93" s="552" t="s">
        <v>1703</v>
      </c>
      <c r="B93" s="710"/>
      <c r="C93" s="553">
        <v>10</v>
      </c>
      <c r="D93" s="710"/>
      <c r="E93" s="553">
        <v>0</v>
      </c>
      <c r="F93" s="710"/>
      <c r="G93" s="553">
        <v>7090</v>
      </c>
      <c r="H93" s="710"/>
      <c r="I93" s="710"/>
      <c r="J93" s="553">
        <v>0</v>
      </c>
      <c r="K93" s="710"/>
      <c r="L93" s="553">
        <v>0</v>
      </c>
      <c r="M93" s="710"/>
      <c r="N93" s="553">
        <v>0</v>
      </c>
      <c r="O93" s="710"/>
      <c r="P93" s="553">
        <v>7090</v>
      </c>
      <c r="Q93" s="710"/>
      <c r="R93" s="553">
        <v>3878</v>
      </c>
      <c r="S93" s="710"/>
      <c r="T93" s="553">
        <v>1640</v>
      </c>
      <c r="U93" s="710"/>
      <c r="V93" s="553">
        <v>0</v>
      </c>
      <c r="W93" s="710"/>
      <c r="X93" s="553">
        <v>51</v>
      </c>
      <c r="Y93" s="710"/>
      <c r="Z93" s="553">
        <v>0</v>
      </c>
      <c r="AA93" s="710"/>
      <c r="AB93" s="553">
        <v>1049</v>
      </c>
      <c r="AC93" s="710"/>
      <c r="AD93" s="553">
        <v>0</v>
      </c>
      <c r="AE93" s="710"/>
      <c r="AF93" s="553">
        <v>0</v>
      </c>
      <c r="AG93" s="710"/>
      <c r="AH93" s="553">
        <v>101</v>
      </c>
      <c r="AI93" s="710"/>
      <c r="AJ93" s="710"/>
      <c r="AK93" s="553">
        <v>381</v>
      </c>
    </row>
    <row r="94" spans="1:37">
      <c r="A94" s="552" t="s">
        <v>1704</v>
      </c>
      <c r="B94" s="710"/>
      <c r="C94" s="553">
        <v>1</v>
      </c>
      <c r="D94" s="710"/>
      <c r="E94" s="553">
        <v>0</v>
      </c>
      <c r="F94" s="710"/>
      <c r="G94" s="553">
        <v>1951</v>
      </c>
      <c r="H94" s="710"/>
      <c r="I94" s="710"/>
      <c r="J94" s="553">
        <v>0</v>
      </c>
      <c r="K94" s="710"/>
      <c r="L94" s="553">
        <v>0</v>
      </c>
      <c r="M94" s="710"/>
      <c r="N94" s="553">
        <v>0</v>
      </c>
      <c r="O94" s="710"/>
      <c r="P94" s="553">
        <v>1951</v>
      </c>
      <c r="Q94" s="710"/>
      <c r="R94" s="553">
        <v>0</v>
      </c>
      <c r="S94" s="710"/>
      <c r="T94" s="553">
        <v>353</v>
      </c>
      <c r="U94" s="710"/>
      <c r="V94" s="553">
        <v>424</v>
      </c>
      <c r="W94" s="710"/>
      <c r="X94" s="553">
        <v>11</v>
      </c>
      <c r="Y94" s="710"/>
      <c r="Z94" s="553">
        <v>0</v>
      </c>
      <c r="AA94" s="710"/>
      <c r="AB94" s="553">
        <v>228</v>
      </c>
      <c r="AC94" s="710"/>
      <c r="AD94" s="553">
        <v>0</v>
      </c>
      <c r="AE94" s="710"/>
      <c r="AF94" s="553">
        <v>0</v>
      </c>
      <c r="AG94" s="710"/>
      <c r="AH94" s="553">
        <v>854</v>
      </c>
      <c r="AI94" s="710"/>
      <c r="AJ94" s="710"/>
      <c r="AK94" s="553">
        <v>82</v>
      </c>
    </row>
    <row r="95" spans="1:37">
      <c r="A95" s="552" t="s">
        <v>1705</v>
      </c>
      <c r="B95" s="710"/>
      <c r="C95" s="553">
        <v>4368</v>
      </c>
      <c r="D95" s="710"/>
      <c r="E95" s="553">
        <v>0</v>
      </c>
      <c r="F95" s="710"/>
      <c r="G95" s="553">
        <v>2684</v>
      </c>
      <c r="H95" s="710"/>
      <c r="I95" s="710"/>
      <c r="J95" s="553">
        <v>0</v>
      </c>
      <c r="K95" s="710"/>
      <c r="L95" s="553">
        <v>0</v>
      </c>
      <c r="M95" s="710"/>
      <c r="N95" s="553">
        <v>0</v>
      </c>
      <c r="O95" s="710"/>
      <c r="P95" s="553">
        <v>2684</v>
      </c>
      <c r="Q95" s="710"/>
      <c r="R95" s="553">
        <v>0</v>
      </c>
      <c r="S95" s="710"/>
      <c r="T95" s="553">
        <v>1739</v>
      </c>
      <c r="U95" s="710"/>
      <c r="V95" s="553">
        <v>4</v>
      </c>
      <c r="W95" s="710"/>
      <c r="X95" s="553">
        <v>54</v>
      </c>
      <c r="Y95" s="710"/>
      <c r="Z95" s="553">
        <v>0</v>
      </c>
      <c r="AA95" s="710"/>
      <c r="AB95" s="553">
        <v>1101</v>
      </c>
      <c r="AC95" s="710"/>
      <c r="AD95" s="553">
        <v>0</v>
      </c>
      <c r="AE95" s="710"/>
      <c r="AF95" s="553">
        <v>0</v>
      </c>
      <c r="AG95" s="710"/>
      <c r="AH95" s="553">
        <v>0</v>
      </c>
      <c r="AI95" s="710"/>
      <c r="AJ95" s="710"/>
      <c r="AK95" s="553">
        <v>4154</v>
      </c>
    </row>
    <row r="96" spans="1:37">
      <c r="A96" s="552" t="s">
        <v>1706</v>
      </c>
      <c r="B96" s="710"/>
      <c r="C96" s="553">
        <v>781</v>
      </c>
      <c r="D96" s="710"/>
      <c r="E96" s="553">
        <v>0</v>
      </c>
      <c r="F96" s="710"/>
      <c r="G96" s="553">
        <v>2138</v>
      </c>
      <c r="H96" s="710"/>
      <c r="I96" s="710"/>
      <c r="J96" s="553">
        <v>0</v>
      </c>
      <c r="K96" s="710"/>
      <c r="L96" s="553">
        <v>0</v>
      </c>
      <c r="M96" s="710"/>
      <c r="N96" s="553">
        <v>0</v>
      </c>
      <c r="O96" s="710"/>
      <c r="P96" s="553">
        <v>2138</v>
      </c>
      <c r="Q96" s="710"/>
      <c r="R96" s="553">
        <v>0</v>
      </c>
      <c r="S96" s="710"/>
      <c r="T96" s="553">
        <v>0</v>
      </c>
      <c r="U96" s="710"/>
      <c r="V96" s="553">
        <v>2271</v>
      </c>
      <c r="W96" s="710"/>
      <c r="X96" s="553">
        <v>0</v>
      </c>
      <c r="Y96" s="710"/>
      <c r="Z96" s="553">
        <v>0</v>
      </c>
      <c r="AA96" s="710"/>
      <c r="AB96" s="553">
        <v>0</v>
      </c>
      <c r="AC96" s="710"/>
      <c r="AD96" s="553">
        <v>0</v>
      </c>
      <c r="AE96" s="710"/>
      <c r="AF96" s="553">
        <v>0</v>
      </c>
      <c r="AG96" s="710"/>
      <c r="AH96" s="553">
        <v>0</v>
      </c>
      <c r="AI96" s="710"/>
      <c r="AJ96" s="710"/>
      <c r="AK96" s="553">
        <v>648</v>
      </c>
    </row>
    <row r="97" spans="1:37">
      <c r="A97" s="552" t="s">
        <v>1707</v>
      </c>
      <c r="B97" s="710"/>
      <c r="C97" s="553">
        <v>-22</v>
      </c>
      <c r="D97" s="710"/>
      <c r="E97" s="553">
        <v>0</v>
      </c>
      <c r="F97" s="710"/>
      <c r="G97" s="553">
        <v>755</v>
      </c>
      <c r="H97" s="710"/>
      <c r="I97" s="710"/>
      <c r="J97" s="553">
        <v>0</v>
      </c>
      <c r="K97" s="710"/>
      <c r="L97" s="553">
        <v>0</v>
      </c>
      <c r="M97" s="710"/>
      <c r="N97" s="553">
        <v>0</v>
      </c>
      <c r="O97" s="710"/>
      <c r="P97" s="553">
        <v>755</v>
      </c>
      <c r="Q97" s="710"/>
      <c r="R97" s="553">
        <v>0</v>
      </c>
      <c r="S97" s="710"/>
      <c r="T97" s="553">
        <v>268</v>
      </c>
      <c r="U97" s="710"/>
      <c r="V97" s="553">
        <v>2</v>
      </c>
      <c r="W97" s="710"/>
      <c r="X97" s="553">
        <v>9</v>
      </c>
      <c r="Y97" s="710"/>
      <c r="Z97" s="553">
        <v>0</v>
      </c>
      <c r="AA97" s="710"/>
      <c r="AB97" s="553">
        <v>177</v>
      </c>
      <c r="AC97" s="710"/>
      <c r="AD97" s="553">
        <v>0</v>
      </c>
      <c r="AE97" s="710"/>
      <c r="AF97" s="553">
        <v>0</v>
      </c>
      <c r="AG97" s="710"/>
      <c r="AH97" s="553">
        <v>8</v>
      </c>
      <c r="AI97" s="710"/>
      <c r="AJ97" s="710"/>
      <c r="AK97" s="553">
        <v>269</v>
      </c>
    </row>
    <row r="98" spans="1:37">
      <c r="A98" s="552" t="s">
        <v>1708</v>
      </c>
      <c r="B98" s="710"/>
      <c r="C98" s="553">
        <v>3</v>
      </c>
      <c r="D98" s="710"/>
      <c r="E98" s="553">
        <v>0</v>
      </c>
      <c r="F98" s="710"/>
      <c r="G98" s="553">
        <v>0</v>
      </c>
      <c r="H98" s="710"/>
      <c r="I98" s="710"/>
      <c r="J98" s="553">
        <v>0</v>
      </c>
      <c r="K98" s="710"/>
      <c r="L98" s="553">
        <v>0</v>
      </c>
      <c r="M98" s="710"/>
      <c r="N98" s="553">
        <v>0</v>
      </c>
      <c r="O98" s="710"/>
      <c r="P98" s="553">
        <v>0</v>
      </c>
      <c r="Q98" s="710"/>
      <c r="R98" s="553">
        <v>0</v>
      </c>
      <c r="S98" s="710"/>
      <c r="T98" s="553">
        <v>0</v>
      </c>
      <c r="U98" s="710"/>
      <c r="V98" s="553">
        <v>0</v>
      </c>
      <c r="W98" s="710"/>
      <c r="X98" s="553">
        <v>0</v>
      </c>
      <c r="Y98" s="710"/>
      <c r="Z98" s="553">
        <v>0</v>
      </c>
      <c r="AA98" s="710"/>
      <c r="AB98" s="553">
        <v>0</v>
      </c>
      <c r="AC98" s="710"/>
      <c r="AD98" s="553">
        <v>0</v>
      </c>
      <c r="AE98" s="710"/>
      <c r="AF98" s="553">
        <v>0</v>
      </c>
      <c r="AG98" s="710"/>
      <c r="AH98" s="553">
        <v>0</v>
      </c>
      <c r="AI98" s="710"/>
      <c r="AJ98" s="710"/>
      <c r="AK98" s="553">
        <v>3</v>
      </c>
    </row>
    <row r="99" spans="1:37">
      <c r="A99" s="552" t="s">
        <v>1709</v>
      </c>
      <c r="B99" s="710"/>
      <c r="C99" s="553">
        <v>48871</v>
      </c>
      <c r="D99" s="710"/>
      <c r="E99" s="553">
        <v>0</v>
      </c>
      <c r="F99" s="710"/>
      <c r="G99" s="553">
        <v>123933</v>
      </c>
      <c r="H99" s="710"/>
      <c r="I99" s="710"/>
      <c r="J99" s="553">
        <v>0</v>
      </c>
      <c r="K99" s="710"/>
      <c r="L99" s="553">
        <v>0</v>
      </c>
      <c r="M99" s="710"/>
      <c r="N99" s="553">
        <v>0</v>
      </c>
      <c r="O99" s="710"/>
      <c r="P99" s="553">
        <v>123933</v>
      </c>
      <c r="Q99" s="710"/>
      <c r="R99" s="553">
        <v>0</v>
      </c>
      <c r="S99" s="710"/>
      <c r="T99" s="553">
        <v>45162</v>
      </c>
      <c r="U99" s="710"/>
      <c r="V99" s="553">
        <v>8051</v>
      </c>
      <c r="W99" s="710"/>
      <c r="X99" s="553">
        <v>1387</v>
      </c>
      <c r="Y99" s="710"/>
      <c r="Z99" s="553">
        <v>0</v>
      </c>
      <c r="AA99" s="710"/>
      <c r="AB99" s="553">
        <v>28503</v>
      </c>
      <c r="AC99" s="710"/>
      <c r="AD99" s="553">
        <v>0</v>
      </c>
      <c r="AE99" s="710"/>
      <c r="AF99" s="553">
        <v>0</v>
      </c>
      <c r="AG99" s="710"/>
      <c r="AH99" s="553">
        <v>4742</v>
      </c>
      <c r="AI99" s="710"/>
      <c r="AJ99" s="710"/>
      <c r="AK99" s="553">
        <v>84959</v>
      </c>
    </row>
    <row r="100" spans="1:37">
      <c r="A100" s="552" t="s">
        <v>1710</v>
      </c>
      <c r="B100" s="710"/>
      <c r="C100" s="553">
        <v>22816</v>
      </c>
      <c r="D100" s="710"/>
      <c r="E100" s="553">
        <v>0</v>
      </c>
      <c r="F100" s="710"/>
      <c r="G100" s="553">
        <v>41492</v>
      </c>
      <c r="H100" s="710"/>
      <c r="I100" s="710"/>
      <c r="J100" s="553">
        <v>0</v>
      </c>
      <c r="K100" s="710"/>
      <c r="L100" s="553">
        <v>0</v>
      </c>
      <c r="M100" s="710"/>
      <c r="N100" s="553">
        <v>0</v>
      </c>
      <c r="O100" s="710"/>
      <c r="P100" s="553">
        <v>41492</v>
      </c>
      <c r="Q100" s="710"/>
      <c r="R100" s="553">
        <v>0</v>
      </c>
      <c r="S100" s="710"/>
      <c r="T100" s="553">
        <v>19159</v>
      </c>
      <c r="U100" s="710"/>
      <c r="V100" s="553">
        <v>5824</v>
      </c>
      <c r="W100" s="710"/>
      <c r="X100" s="553">
        <v>0</v>
      </c>
      <c r="Y100" s="710"/>
      <c r="Z100" s="553">
        <v>0</v>
      </c>
      <c r="AA100" s="710"/>
      <c r="AB100" s="553">
        <v>8217</v>
      </c>
      <c r="AC100" s="710"/>
      <c r="AD100" s="553">
        <v>0</v>
      </c>
      <c r="AE100" s="710"/>
      <c r="AF100" s="553">
        <v>0</v>
      </c>
      <c r="AG100" s="710"/>
      <c r="AH100" s="553">
        <v>0</v>
      </c>
      <c r="AI100" s="710"/>
      <c r="AJ100" s="710"/>
      <c r="AK100" s="553">
        <v>31108</v>
      </c>
    </row>
    <row r="101" spans="1:37">
      <c r="A101" s="552" t="s">
        <v>1711</v>
      </c>
      <c r="B101" s="710"/>
      <c r="C101" s="553">
        <v>200</v>
      </c>
      <c r="D101" s="710"/>
      <c r="E101" s="553">
        <v>0</v>
      </c>
      <c r="F101" s="710"/>
      <c r="G101" s="553">
        <v>5</v>
      </c>
      <c r="H101" s="710"/>
      <c r="I101" s="710"/>
      <c r="J101" s="553">
        <v>0</v>
      </c>
      <c r="K101" s="710"/>
      <c r="L101" s="553">
        <v>0</v>
      </c>
      <c r="M101" s="710"/>
      <c r="N101" s="553">
        <v>0</v>
      </c>
      <c r="O101" s="710"/>
      <c r="P101" s="553">
        <v>5</v>
      </c>
      <c r="Q101" s="710"/>
      <c r="R101" s="553">
        <v>0</v>
      </c>
      <c r="S101" s="710"/>
      <c r="T101" s="553">
        <v>0</v>
      </c>
      <c r="U101" s="710"/>
      <c r="V101" s="553">
        <v>0</v>
      </c>
      <c r="W101" s="710"/>
      <c r="X101" s="553">
        <v>0</v>
      </c>
      <c r="Y101" s="710"/>
      <c r="Z101" s="553">
        <v>0</v>
      </c>
      <c r="AA101" s="710"/>
      <c r="AB101" s="553">
        <v>0</v>
      </c>
      <c r="AC101" s="710"/>
      <c r="AD101" s="553">
        <v>0</v>
      </c>
      <c r="AE101" s="710"/>
      <c r="AF101" s="553">
        <v>0</v>
      </c>
      <c r="AG101" s="710"/>
      <c r="AH101" s="553">
        <v>0</v>
      </c>
      <c r="AI101" s="710"/>
      <c r="AJ101" s="710"/>
      <c r="AK101" s="553">
        <v>205</v>
      </c>
    </row>
    <row r="102" spans="1:37">
      <c r="A102" s="552" t="s">
        <v>1712</v>
      </c>
      <c r="B102" s="710"/>
      <c r="C102" s="553">
        <v>560</v>
      </c>
      <c r="D102" s="710"/>
      <c r="E102" s="553">
        <v>0</v>
      </c>
      <c r="F102" s="710"/>
      <c r="G102" s="553">
        <v>0</v>
      </c>
      <c r="H102" s="710"/>
      <c r="I102" s="710"/>
      <c r="J102" s="553">
        <v>0</v>
      </c>
      <c r="K102" s="710"/>
      <c r="L102" s="553">
        <v>0</v>
      </c>
      <c r="M102" s="710"/>
      <c r="N102" s="553">
        <v>0</v>
      </c>
      <c r="O102" s="710"/>
      <c r="P102" s="553">
        <v>0</v>
      </c>
      <c r="Q102" s="710"/>
      <c r="R102" s="553">
        <v>0</v>
      </c>
      <c r="S102" s="710"/>
      <c r="T102" s="553">
        <v>0</v>
      </c>
      <c r="U102" s="710"/>
      <c r="V102" s="553">
        <v>0</v>
      </c>
      <c r="W102" s="710"/>
      <c r="X102" s="553">
        <v>0</v>
      </c>
      <c r="Y102" s="710"/>
      <c r="Z102" s="553">
        <v>0</v>
      </c>
      <c r="AA102" s="710"/>
      <c r="AB102" s="553">
        <v>0</v>
      </c>
      <c r="AC102" s="710"/>
      <c r="AD102" s="553">
        <v>0</v>
      </c>
      <c r="AE102" s="710"/>
      <c r="AF102" s="553">
        <v>0</v>
      </c>
      <c r="AG102" s="710"/>
      <c r="AH102" s="553">
        <v>0</v>
      </c>
      <c r="AI102" s="710"/>
      <c r="AJ102" s="710"/>
      <c r="AK102" s="553">
        <v>560</v>
      </c>
    </row>
    <row r="103" spans="1:37">
      <c r="A103" s="552" t="s">
        <v>1713</v>
      </c>
      <c r="B103" s="710"/>
      <c r="C103" s="553">
        <v>311</v>
      </c>
      <c r="D103" s="710"/>
      <c r="E103" s="553">
        <v>0</v>
      </c>
      <c r="F103" s="710"/>
      <c r="G103" s="553">
        <v>122</v>
      </c>
      <c r="H103" s="710"/>
      <c r="I103" s="710"/>
      <c r="J103" s="553">
        <v>0</v>
      </c>
      <c r="K103" s="710"/>
      <c r="L103" s="553">
        <v>0</v>
      </c>
      <c r="M103" s="710"/>
      <c r="N103" s="553">
        <v>0</v>
      </c>
      <c r="O103" s="710"/>
      <c r="P103" s="553">
        <v>122</v>
      </c>
      <c r="Q103" s="710"/>
      <c r="R103" s="553">
        <v>0</v>
      </c>
      <c r="S103" s="710"/>
      <c r="T103" s="553">
        <v>0</v>
      </c>
      <c r="U103" s="710"/>
      <c r="V103" s="553">
        <v>34</v>
      </c>
      <c r="W103" s="710"/>
      <c r="X103" s="553">
        <v>0</v>
      </c>
      <c r="Y103" s="710"/>
      <c r="Z103" s="553">
        <v>0</v>
      </c>
      <c r="AA103" s="710"/>
      <c r="AB103" s="553">
        <v>0</v>
      </c>
      <c r="AC103" s="710"/>
      <c r="AD103" s="553">
        <v>0</v>
      </c>
      <c r="AE103" s="710"/>
      <c r="AF103" s="553">
        <v>0</v>
      </c>
      <c r="AG103" s="710"/>
      <c r="AH103" s="553">
        <v>0</v>
      </c>
      <c r="AI103" s="710"/>
      <c r="AJ103" s="710"/>
      <c r="AK103" s="553">
        <v>399</v>
      </c>
    </row>
    <row r="104" spans="1:37">
      <c r="A104" s="552" t="s">
        <v>1714</v>
      </c>
      <c r="B104" s="710"/>
      <c r="C104" s="553">
        <v>-1</v>
      </c>
      <c r="D104" s="710"/>
      <c r="E104" s="553">
        <v>0</v>
      </c>
      <c r="F104" s="710"/>
      <c r="G104" s="553">
        <v>0</v>
      </c>
      <c r="H104" s="710"/>
      <c r="I104" s="710"/>
      <c r="J104" s="553">
        <v>0</v>
      </c>
      <c r="K104" s="710"/>
      <c r="L104" s="553">
        <v>0</v>
      </c>
      <c r="M104" s="710"/>
      <c r="N104" s="553">
        <v>0</v>
      </c>
      <c r="O104" s="710"/>
      <c r="P104" s="553">
        <v>0</v>
      </c>
      <c r="Q104" s="710"/>
      <c r="R104" s="553">
        <v>0</v>
      </c>
      <c r="S104" s="710"/>
      <c r="T104" s="553">
        <v>0</v>
      </c>
      <c r="U104" s="710"/>
      <c r="V104" s="553">
        <v>0</v>
      </c>
      <c r="W104" s="710"/>
      <c r="X104" s="553">
        <v>0</v>
      </c>
      <c r="Y104" s="710"/>
      <c r="Z104" s="553">
        <v>0</v>
      </c>
      <c r="AA104" s="710"/>
      <c r="AB104" s="553">
        <v>0</v>
      </c>
      <c r="AC104" s="710"/>
      <c r="AD104" s="553">
        <v>0</v>
      </c>
      <c r="AE104" s="710"/>
      <c r="AF104" s="553">
        <v>0</v>
      </c>
      <c r="AG104" s="710"/>
      <c r="AH104" s="553">
        <v>0</v>
      </c>
      <c r="AI104" s="710"/>
      <c r="AJ104" s="710"/>
      <c r="AK104" s="553">
        <v>-1</v>
      </c>
    </row>
    <row r="105" spans="1:37">
      <c r="A105" s="552" t="s">
        <v>1715</v>
      </c>
      <c r="B105" s="710"/>
      <c r="C105" s="553">
        <v>3258</v>
      </c>
      <c r="D105" s="710"/>
      <c r="E105" s="553">
        <v>0</v>
      </c>
      <c r="F105" s="710"/>
      <c r="G105" s="553">
        <v>621</v>
      </c>
      <c r="H105" s="710"/>
      <c r="I105" s="710"/>
      <c r="J105" s="553">
        <v>0</v>
      </c>
      <c r="K105" s="710"/>
      <c r="L105" s="553">
        <v>0</v>
      </c>
      <c r="M105" s="710"/>
      <c r="N105" s="553">
        <v>0</v>
      </c>
      <c r="O105" s="710"/>
      <c r="P105" s="553">
        <v>621</v>
      </c>
      <c r="Q105" s="710"/>
      <c r="R105" s="553">
        <v>0</v>
      </c>
      <c r="S105" s="710"/>
      <c r="T105" s="553">
        <v>0</v>
      </c>
      <c r="U105" s="710"/>
      <c r="V105" s="553">
        <v>0</v>
      </c>
      <c r="W105" s="710"/>
      <c r="X105" s="553">
        <v>0</v>
      </c>
      <c r="Y105" s="710"/>
      <c r="Z105" s="553">
        <v>0</v>
      </c>
      <c r="AA105" s="710"/>
      <c r="AB105" s="553">
        <v>0</v>
      </c>
      <c r="AC105" s="710"/>
      <c r="AD105" s="553">
        <v>0</v>
      </c>
      <c r="AE105" s="710"/>
      <c r="AF105" s="553">
        <v>0</v>
      </c>
      <c r="AG105" s="710"/>
      <c r="AH105" s="553">
        <v>0</v>
      </c>
      <c r="AI105" s="710"/>
      <c r="AJ105" s="710"/>
      <c r="AK105" s="553">
        <v>3879</v>
      </c>
    </row>
    <row r="106" spans="1:37">
      <c r="A106" s="552" t="s">
        <v>1716</v>
      </c>
      <c r="B106" s="710"/>
      <c r="C106" s="553">
        <v>31</v>
      </c>
      <c r="D106" s="710"/>
      <c r="E106" s="553">
        <v>0</v>
      </c>
      <c r="F106" s="710"/>
      <c r="G106" s="553">
        <v>3</v>
      </c>
      <c r="H106" s="710"/>
      <c r="I106" s="710"/>
      <c r="J106" s="553">
        <v>0</v>
      </c>
      <c r="K106" s="710"/>
      <c r="L106" s="553">
        <v>0</v>
      </c>
      <c r="M106" s="710"/>
      <c r="N106" s="553">
        <v>0</v>
      </c>
      <c r="O106" s="710"/>
      <c r="P106" s="553">
        <v>3</v>
      </c>
      <c r="Q106" s="710"/>
      <c r="R106" s="553">
        <v>0</v>
      </c>
      <c r="S106" s="710"/>
      <c r="T106" s="553">
        <v>0</v>
      </c>
      <c r="U106" s="710"/>
      <c r="V106" s="553">
        <v>0</v>
      </c>
      <c r="W106" s="710"/>
      <c r="X106" s="553">
        <v>0</v>
      </c>
      <c r="Y106" s="710"/>
      <c r="Z106" s="553">
        <v>0</v>
      </c>
      <c r="AA106" s="710"/>
      <c r="AB106" s="553">
        <v>0</v>
      </c>
      <c r="AC106" s="710"/>
      <c r="AD106" s="553">
        <v>0</v>
      </c>
      <c r="AE106" s="710"/>
      <c r="AF106" s="553">
        <v>0</v>
      </c>
      <c r="AG106" s="710"/>
      <c r="AH106" s="553">
        <v>0</v>
      </c>
      <c r="AI106" s="710"/>
      <c r="AJ106" s="710"/>
      <c r="AK106" s="553">
        <v>34</v>
      </c>
    </row>
    <row r="107" spans="1:37">
      <c r="A107" s="552" t="s">
        <v>1717</v>
      </c>
      <c r="B107" s="710"/>
      <c r="C107" s="553">
        <v>121116</v>
      </c>
      <c r="D107" s="710"/>
      <c r="E107" s="553">
        <v>0</v>
      </c>
      <c r="F107" s="710"/>
      <c r="G107" s="553">
        <v>29930</v>
      </c>
      <c r="H107" s="710"/>
      <c r="I107" s="710"/>
      <c r="J107" s="553">
        <v>0</v>
      </c>
      <c r="K107" s="710"/>
      <c r="L107" s="553">
        <v>0</v>
      </c>
      <c r="M107" s="710"/>
      <c r="N107" s="553">
        <v>0</v>
      </c>
      <c r="O107" s="710"/>
      <c r="P107" s="553">
        <v>29930</v>
      </c>
      <c r="Q107" s="710"/>
      <c r="R107" s="553">
        <v>0</v>
      </c>
      <c r="S107" s="710"/>
      <c r="T107" s="553">
        <v>817</v>
      </c>
      <c r="U107" s="710"/>
      <c r="V107" s="553">
        <v>1115</v>
      </c>
      <c r="W107" s="710"/>
      <c r="X107" s="553">
        <v>26</v>
      </c>
      <c r="Y107" s="710"/>
      <c r="Z107" s="553">
        <v>0</v>
      </c>
      <c r="AA107" s="710"/>
      <c r="AB107" s="553">
        <v>525</v>
      </c>
      <c r="AC107" s="710"/>
      <c r="AD107" s="553">
        <v>0</v>
      </c>
      <c r="AE107" s="710"/>
      <c r="AF107" s="553">
        <v>0</v>
      </c>
      <c r="AG107" s="710"/>
      <c r="AH107" s="553">
        <v>1826</v>
      </c>
      <c r="AI107" s="710"/>
      <c r="AJ107" s="710"/>
      <c r="AK107" s="553">
        <v>146737</v>
      </c>
    </row>
    <row r="108" spans="1:37">
      <c r="A108" s="552" t="s">
        <v>1718</v>
      </c>
      <c r="B108" s="710"/>
      <c r="C108" s="553">
        <v>8475</v>
      </c>
      <c r="D108" s="710"/>
      <c r="E108" s="553">
        <v>0</v>
      </c>
      <c r="F108" s="710"/>
      <c r="G108" s="553">
        <v>0</v>
      </c>
      <c r="H108" s="710"/>
      <c r="I108" s="710"/>
      <c r="J108" s="553">
        <v>0</v>
      </c>
      <c r="K108" s="710"/>
      <c r="L108" s="553">
        <v>0</v>
      </c>
      <c r="M108" s="710"/>
      <c r="N108" s="553">
        <v>0</v>
      </c>
      <c r="O108" s="710"/>
      <c r="P108" s="553">
        <v>0</v>
      </c>
      <c r="Q108" s="710"/>
      <c r="R108" s="553">
        <v>0</v>
      </c>
      <c r="S108" s="710"/>
      <c r="T108" s="553">
        <v>0</v>
      </c>
      <c r="U108" s="710"/>
      <c r="V108" s="553">
        <v>0</v>
      </c>
      <c r="W108" s="710"/>
      <c r="X108" s="553">
        <v>0</v>
      </c>
      <c r="Y108" s="710"/>
      <c r="Z108" s="553">
        <v>0</v>
      </c>
      <c r="AA108" s="710"/>
      <c r="AB108" s="553">
        <v>0</v>
      </c>
      <c r="AC108" s="710"/>
      <c r="AD108" s="553">
        <v>0</v>
      </c>
      <c r="AE108" s="710"/>
      <c r="AF108" s="553">
        <v>0</v>
      </c>
      <c r="AG108" s="710"/>
      <c r="AH108" s="553">
        <v>0</v>
      </c>
      <c r="AI108" s="710"/>
      <c r="AJ108" s="710"/>
      <c r="AK108" s="553">
        <v>8475</v>
      </c>
    </row>
    <row r="109" spans="1:37">
      <c r="A109" s="552" t="s">
        <v>1719</v>
      </c>
      <c r="B109" s="710"/>
      <c r="C109" s="553">
        <v>6034</v>
      </c>
      <c r="D109" s="710"/>
      <c r="E109" s="553">
        <v>0</v>
      </c>
      <c r="F109" s="710"/>
      <c r="G109" s="553">
        <v>870</v>
      </c>
      <c r="H109" s="710"/>
      <c r="I109" s="710"/>
      <c r="J109" s="553">
        <v>0</v>
      </c>
      <c r="K109" s="710"/>
      <c r="L109" s="553">
        <v>0</v>
      </c>
      <c r="M109" s="710"/>
      <c r="N109" s="553">
        <v>0</v>
      </c>
      <c r="O109" s="710"/>
      <c r="P109" s="553">
        <v>870</v>
      </c>
      <c r="Q109" s="710"/>
      <c r="R109" s="553">
        <v>0</v>
      </c>
      <c r="S109" s="710"/>
      <c r="T109" s="553">
        <v>0</v>
      </c>
      <c r="U109" s="710"/>
      <c r="V109" s="553">
        <v>0</v>
      </c>
      <c r="W109" s="710"/>
      <c r="X109" s="553">
        <v>0</v>
      </c>
      <c r="Y109" s="710"/>
      <c r="Z109" s="553">
        <v>0</v>
      </c>
      <c r="AA109" s="710"/>
      <c r="AB109" s="553">
        <v>0</v>
      </c>
      <c r="AC109" s="710"/>
      <c r="AD109" s="553">
        <v>0</v>
      </c>
      <c r="AE109" s="710"/>
      <c r="AF109" s="553">
        <v>0</v>
      </c>
      <c r="AG109" s="710"/>
      <c r="AH109" s="553">
        <v>0</v>
      </c>
      <c r="AI109" s="710"/>
      <c r="AJ109" s="710"/>
      <c r="AK109" s="553">
        <v>6904</v>
      </c>
    </row>
    <row r="110" spans="1:37">
      <c r="A110" s="552" t="s">
        <v>1720</v>
      </c>
      <c r="B110" s="710"/>
      <c r="C110" s="553">
        <v>30</v>
      </c>
      <c r="D110" s="710"/>
      <c r="E110" s="553">
        <v>0</v>
      </c>
      <c r="F110" s="710"/>
      <c r="G110" s="553">
        <v>1</v>
      </c>
      <c r="H110" s="710"/>
      <c r="I110" s="710"/>
      <c r="J110" s="553">
        <v>0</v>
      </c>
      <c r="K110" s="710"/>
      <c r="L110" s="553">
        <v>0</v>
      </c>
      <c r="M110" s="710"/>
      <c r="N110" s="553">
        <v>0</v>
      </c>
      <c r="O110" s="710"/>
      <c r="P110" s="553">
        <v>1</v>
      </c>
      <c r="Q110" s="710"/>
      <c r="R110" s="553">
        <v>0</v>
      </c>
      <c r="S110" s="710"/>
      <c r="T110" s="553">
        <v>0</v>
      </c>
      <c r="U110" s="710"/>
      <c r="V110" s="553">
        <v>0</v>
      </c>
      <c r="W110" s="710"/>
      <c r="X110" s="553">
        <v>0</v>
      </c>
      <c r="Y110" s="710"/>
      <c r="Z110" s="553">
        <v>0</v>
      </c>
      <c r="AA110" s="710"/>
      <c r="AB110" s="553">
        <v>0</v>
      </c>
      <c r="AC110" s="710"/>
      <c r="AD110" s="553">
        <v>0</v>
      </c>
      <c r="AE110" s="710"/>
      <c r="AF110" s="553">
        <v>0</v>
      </c>
      <c r="AG110" s="710"/>
      <c r="AH110" s="553">
        <v>0</v>
      </c>
      <c r="AI110" s="710"/>
      <c r="AJ110" s="710"/>
      <c r="AK110" s="553">
        <v>31</v>
      </c>
    </row>
    <row r="111" spans="1:37">
      <c r="A111" s="552" t="s">
        <v>1721</v>
      </c>
      <c r="B111" s="710"/>
      <c r="C111" s="553">
        <v>7987</v>
      </c>
      <c r="D111" s="710"/>
      <c r="E111" s="553">
        <v>0</v>
      </c>
      <c r="F111" s="710"/>
      <c r="G111" s="553">
        <v>5042</v>
      </c>
      <c r="H111" s="710"/>
      <c r="I111" s="710"/>
      <c r="J111" s="553">
        <v>0</v>
      </c>
      <c r="K111" s="710"/>
      <c r="L111" s="553">
        <v>0</v>
      </c>
      <c r="M111" s="710"/>
      <c r="N111" s="553">
        <v>0</v>
      </c>
      <c r="O111" s="710"/>
      <c r="P111" s="553">
        <v>5042</v>
      </c>
      <c r="Q111" s="710"/>
      <c r="R111" s="553">
        <v>0</v>
      </c>
      <c r="S111" s="710"/>
      <c r="T111" s="553">
        <v>153</v>
      </c>
      <c r="U111" s="710"/>
      <c r="V111" s="553">
        <v>0</v>
      </c>
      <c r="W111" s="710"/>
      <c r="X111" s="553">
        <v>5</v>
      </c>
      <c r="Y111" s="710"/>
      <c r="Z111" s="553">
        <v>0</v>
      </c>
      <c r="AA111" s="710"/>
      <c r="AB111" s="553">
        <v>98</v>
      </c>
      <c r="AC111" s="710"/>
      <c r="AD111" s="553">
        <v>0</v>
      </c>
      <c r="AE111" s="710"/>
      <c r="AF111" s="553">
        <v>0</v>
      </c>
      <c r="AG111" s="710"/>
      <c r="AH111" s="553">
        <v>97</v>
      </c>
      <c r="AI111" s="710"/>
      <c r="AJ111" s="710"/>
      <c r="AK111" s="553">
        <v>12676</v>
      </c>
    </row>
    <row r="112" spans="1:37">
      <c r="A112" s="552" t="s">
        <v>1722</v>
      </c>
      <c r="B112" s="710"/>
      <c r="C112" s="553">
        <v>748</v>
      </c>
      <c r="D112" s="710"/>
      <c r="E112" s="553">
        <v>0</v>
      </c>
      <c r="F112" s="710"/>
      <c r="G112" s="553">
        <v>446</v>
      </c>
      <c r="H112" s="710"/>
      <c r="I112" s="710"/>
      <c r="J112" s="553">
        <v>0</v>
      </c>
      <c r="K112" s="710"/>
      <c r="L112" s="553">
        <v>0</v>
      </c>
      <c r="M112" s="710"/>
      <c r="N112" s="553">
        <v>0</v>
      </c>
      <c r="O112" s="710"/>
      <c r="P112" s="553">
        <v>446</v>
      </c>
      <c r="Q112" s="710"/>
      <c r="R112" s="553">
        <v>0</v>
      </c>
      <c r="S112" s="710"/>
      <c r="T112" s="553">
        <v>48</v>
      </c>
      <c r="U112" s="710"/>
      <c r="V112" s="553">
        <v>4</v>
      </c>
      <c r="W112" s="710"/>
      <c r="X112" s="553">
        <v>1</v>
      </c>
      <c r="Y112" s="710"/>
      <c r="Z112" s="553">
        <v>0</v>
      </c>
      <c r="AA112" s="710"/>
      <c r="AB112" s="553">
        <v>30</v>
      </c>
      <c r="AC112" s="710"/>
      <c r="AD112" s="553">
        <v>0</v>
      </c>
      <c r="AE112" s="710"/>
      <c r="AF112" s="553">
        <v>0</v>
      </c>
      <c r="AG112" s="710"/>
      <c r="AH112" s="553">
        <v>0</v>
      </c>
      <c r="AI112" s="710"/>
      <c r="AJ112" s="710"/>
      <c r="AK112" s="553">
        <v>1111</v>
      </c>
    </row>
    <row r="113" spans="1:37">
      <c r="A113" s="552" t="s">
        <v>1723</v>
      </c>
      <c r="B113" s="710"/>
      <c r="C113" s="553">
        <v>-6716</v>
      </c>
      <c r="D113" s="710"/>
      <c r="E113" s="553">
        <v>0</v>
      </c>
      <c r="F113" s="710"/>
      <c r="G113" s="553">
        <v>8282</v>
      </c>
      <c r="H113" s="710"/>
      <c r="I113" s="710"/>
      <c r="J113" s="553">
        <v>0</v>
      </c>
      <c r="K113" s="710"/>
      <c r="L113" s="553">
        <v>0</v>
      </c>
      <c r="M113" s="710"/>
      <c r="N113" s="553">
        <v>900</v>
      </c>
      <c r="O113" s="710"/>
      <c r="P113" s="553">
        <v>9182</v>
      </c>
      <c r="Q113" s="710"/>
      <c r="R113" s="553">
        <v>0</v>
      </c>
      <c r="S113" s="710"/>
      <c r="T113" s="553">
        <v>5886</v>
      </c>
      <c r="U113" s="710"/>
      <c r="V113" s="553">
        <v>763</v>
      </c>
      <c r="W113" s="710"/>
      <c r="X113" s="553">
        <v>183</v>
      </c>
      <c r="Y113" s="710"/>
      <c r="Z113" s="553">
        <v>0</v>
      </c>
      <c r="AA113" s="710"/>
      <c r="AB113" s="553">
        <v>3758</v>
      </c>
      <c r="AC113" s="710"/>
      <c r="AD113" s="553">
        <v>0</v>
      </c>
      <c r="AE113" s="710"/>
      <c r="AF113" s="553">
        <v>0</v>
      </c>
      <c r="AG113" s="710"/>
      <c r="AH113" s="553">
        <v>1251</v>
      </c>
      <c r="AI113" s="710"/>
      <c r="AJ113" s="710"/>
      <c r="AK113" s="553">
        <v>-9375</v>
      </c>
    </row>
    <row r="114" spans="1:37">
      <c r="A114" s="552" t="s">
        <v>1724</v>
      </c>
      <c r="B114" s="710"/>
      <c r="C114" s="553">
        <v>4290</v>
      </c>
      <c r="D114" s="710"/>
      <c r="E114" s="553">
        <v>0</v>
      </c>
      <c r="F114" s="710"/>
      <c r="G114" s="553">
        <v>4621</v>
      </c>
      <c r="H114" s="710"/>
      <c r="I114" s="710"/>
      <c r="J114" s="553">
        <v>0</v>
      </c>
      <c r="K114" s="710"/>
      <c r="L114" s="553">
        <v>0</v>
      </c>
      <c r="M114" s="710"/>
      <c r="N114" s="553">
        <v>0</v>
      </c>
      <c r="O114" s="710"/>
      <c r="P114" s="553">
        <v>4621</v>
      </c>
      <c r="Q114" s="710"/>
      <c r="R114" s="553">
        <v>0</v>
      </c>
      <c r="S114" s="710"/>
      <c r="T114" s="553">
        <v>1728</v>
      </c>
      <c r="U114" s="710"/>
      <c r="V114" s="553">
        <v>1115</v>
      </c>
      <c r="W114" s="710"/>
      <c r="X114" s="553">
        <v>53</v>
      </c>
      <c r="Y114" s="710"/>
      <c r="Z114" s="553">
        <v>0</v>
      </c>
      <c r="AA114" s="710"/>
      <c r="AB114" s="553">
        <v>1093</v>
      </c>
      <c r="AC114" s="710"/>
      <c r="AD114" s="553">
        <v>0</v>
      </c>
      <c r="AE114" s="710"/>
      <c r="AF114" s="553">
        <v>0</v>
      </c>
      <c r="AG114" s="710"/>
      <c r="AH114" s="553">
        <v>0</v>
      </c>
      <c r="AI114" s="710"/>
      <c r="AJ114" s="710"/>
      <c r="AK114" s="553">
        <v>4922</v>
      </c>
    </row>
    <row r="115" spans="1:37">
      <c r="A115" s="552" t="s">
        <v>1725</v>
      </c>
      <c r="B115" s="710"/>
      <c r="C115" s="553">
        <v>59</v>
      </c>
      <c r="D115" s="710"/>
      <c r="E115" s="553">
        <v>0</v>
      </c>
      <c r="F115" s="710"/>
      <c r="G115" s="553">
        <v>7</v>
      </c>
      <c r="H115" s="710"/>
      <c r="I115" s="710"/>
      <c r="J115" s="553">
        <v>0</v>
      </c>
      <c r="K115" s="710"/>
      <c r="L115" s="553">
        <v>0</v>
      </c>
      <c r="M115" s="710"/>
      <c r="N115" s="553">
        <v>0</v>
      </c>
      <c r="O115" s="710"/>
      <c r="P115" s="553">
        <v>7</v>
      </c>
      <c r="Q115" s="710"/>
      <c r="R115" s="553">
        <v>0</v>
      </c>
      <c r="S115" s="710"/>
      <c r="T115" s="553">
        <v>0</v>
      </c>
      <c r="U115" s="710"/>
      <c r="V115" s="553">
        <v>0</v>
      </c>
      <c r="W115" s="710"/>
      <c r="X115" s="553">
        <v>0</v>
      </c>
      <c r="Y115" s="710"/>
      <c r="Z115" s="553">
        <v>0</v>
      </c>
      <c r="AA115" s="710"/>
      <c r="AB115" s="553">
        <v>0</v>
      </c>
      <c r="AC115" s="710"/>
      <c r="AD115" s="553">
        <v>0</v>
      </c>
      <c r="AE115" s="710"/>
      <c r="AF115" s="553">
        <v>0</v>
      </c>
      <c r="AG115" s="710"/>
      <c r="AH115" s="553">
        <v>0</v>
      </c>
      <c r="AI115" s="710"/>
      <c r="AJ115" s="710"/>
      <c r="AK115" s="553">
        <v>66</v>
      </c>
    </row>
    <row r="116" spans="1:37">
      <c r="A116" s="552" t="s">
        <v>1726</v>
      </c>
      <c r="B116" s="710"/>
      <c r="C116" s="553">
        <v>83</v>
      </c>
      <c r="D116" s="710"/>
      <c r="E116" s="553">
        <v>0</v>
      </c>
      <c r="F116" s="710"/>
      <c r="G116" s="553">
        <v>8</v>
      </c>
      <c r="H116" s="710"/>
      <c r="I116" s="710"/>
      <c r="J116" s="553">
        <v>0</v>
      </c>
      <c r="K116" s="710"/>
      <c r="L116" s="553">
        <v>0</v>
      </c>
      <c r="M116" s="710"/>
      <c r="N116" s="553">
        <v>0</v>
      </c>
      <c r="O116" s="710"/>
      <c r="P116" s="553">
        <v>8</v>
      </c>
      <c r="Q116" s="710"/>
      <c r="R116" s="553">
        <v>0</v>
      </c>
      <c r="S116" s="710"/>
      <c r="T116" s="553">
        <v>0</v>
      </c>
      <c r="U116" s="710"/>
      <c r="V116" s="553">
        <v>0</v>
      </c>
      <c r="W116" s="710"/>
      <c r="X116" s="553">
        <v>0</v>
      </c>
      <c r="Y116" s="710"/>
      <c r="Z116" s="553">
        <v>0</v>
      </c>
      <c r="AA116" s="710"/>
      <c r="AB116" s="553">
        <v>0</v>
      </c>
      <c r="AC116" s="710"/>
      <c r="AD116" s="553">
        <v>0</v>
      </c>
      <c r="AE116" s="710"/>
      <c r="AF116" s="553">
        <v>0</v>
      </c>
      <c r="AG116" s="710"/>
      <c r="AH116" s="553">
        <v>0</v>
      </c>
      <c r="AI116" s="710"/>
      <c r="AJ116" s="710"/>
      <c r="AK116" s="553">
        <v>91</v>
      </c>
    </row>
    <row r="117" spans="1:37">
      <c r="A117" s="552" t="s">
        <v>1727</v>
      </c>
      <c r="B117" s="710"/>
      <c r="C117" s="553">
        <v>1</v>
      </c>
      <c r="D117" s="710"/>
      <c r="E117" s="553">
        <v>0</v>
      </c>
      <c r="F117" s="710"/>
      <c r="G117" s="553">
        <v>0</v>
      </c>
      <c r="H117" s="710"/>
      <c r="I117" s="710"/>
      <c r="J117" s="553">
        <v>0</v>
      </c>
      <c r="K117" s="710"/>
      <c r="L117" s="553">
        <v>0</v>
      </c>
      <c r="M117" s="710"/>
      <c r="N117" s="553">
        <v>0</v>
      </c>
      <c r="O117" s="710"/>
      <c r="P117" s="553">
        <v>0</v>
      </c>
      <c r="Q117" s="710"/>
      <c r="R117" s="553">
        <v>0</v>
      </c>
      <c r="S117" s="710"/>
      <c r="T117" s="553">
        <v>0</v>
      </c>
      <c r="U117" s="710"/>
      <c r="V117" s="553">
        <v>0</v>
      </c>
      <c r="W117" s="710"/>
      <c r="X117" s="553">
        <v>0</v>
      </c>
      <c r="Y117" s="710"/>
      <c r="Z117" s="553">
        <v>0</v>
      </c>
      <c r="AA117" s="710"/>
      <c r="AB117" s="553">
        <v>0</v>
      </c>
      <c r="AC117" s="710"/>
      <c r="AD117" s="553">
        <v>0</v>
      </c>
      <c r="AE117" s="710"/>
      <c r="AF117" s="553">
        <v>0</v>
      </c>
      <c r="AG117" s="710"/>
      <c r="AH117" s="553">
        <v>0</v>
      </c>
      <c r="AI117" s="710"/>
      <c r="AJ117" s="710"/>
      <c r="AK117" s="553">
        <v>1</v>
      </c>
    </row>
    <row r="118" spans="1:37">
      <c r="A118" s="552" t="s">
        <v>1728</v>
      </c>
      <c r="B118" s="710"/>
      <c r="C118" s="553">
        <v>-1894</v>
      </c>
      <c r="D118" s="710"/>
      <c r="E118" s="553">
        <v>0</v>
      </c>
      <c r="F118" s="710"/>
      <c r="G118" s="553">
        <v>3731</v>
      </c>
      <c r="H118" s="710"/>
      <c r="I118" s="710"/>
      <c r="J118" s="553">
        <v>0</v>
      </c>
      <c r="K118" s="710"/>
      <c r="L118" s="553">
        <v>0</v>
      </c>
      <c r="M118" s="710"/>
      <c r="N118" s="553">
        <v>0</v>
      </c>
      <c r="O118" s="710"/>
      <c r="P118" s="553">
        <v>3731</v>
      </c>
      <c r="Q118" s="710"/>
      <c r="R118" s="553">
        <v>0</v>
      </c>
      <c r="S118" s="710"/>
      <c r="T118" s="553">
        <v>2092</v>
      </c>
      <c r="U118" s="710"/>
      <c r="V118" s="553">
        <v>312</v>
      </c>
      <c r="W118" s="710"/>
      <c r="X118" s="553">
        <v>65</v>
      </c>
      <c r="Y118" s="710"/>
      <c r="Z118" s="553">
        <v>0</v>
      </c>
      <c r="AA118" s="710"/>
      <c r="AB118" s="553">
        <v>1330</v>
      </c>
      <c r="AC118" s="710"/>
      <c r="AD118" s="553">
        <v>0</v>
      </c>
      <c r="AE118" s="710"/>
      <c r="AF118" s="553">
        <v>0</v>
      </c>
      <c r="AG118" s="710"/>
      <c r="AH118" s="553">
        <v>0</v>
      </c>
      <c r="AI118" s="710"/>
      <c r="AJ118" s="710"/>
      <c r="AK118" s="553">
        <v>-1962</v>
      </c>
    </row>
    <row r="119" spans="1:37">
      <c r="A119" s="552" t="s">
        <v>1729</v>
      </c>
      <c r="B119" s="710"/>
      <c r="C119" s="553">
        <v>668</v>
      </c>
      <c r="D119" s="710"/>
      <c r="E119" s="553">
        <v>0</v>
      </c>
      <c r="F119" s="710"/>
      <c r="G119" s="553">
        <v>29</v>
      </c>
      <c r="H119" s="710"/>
      <c r="I119" s="710"/>
      <c r="J119" s="553">
        <v>0</v>
      </c>
      <c r="K119" s="710"/>
      <c r="L119" s="553">
        <v>0</v>
      </c>
      <c r="M119" s="710"/>
      <c r="N119" s="553">
        <v>0</v>
      </c>
      <c r="O119" s="710"/>
      <c r="P119" s="553">
        <v>29</v>
      </c>
      <c r="Q119" s="710"/>
      <c r="R119" s="553">
        <v>0</v>
      </c>
      <c r="S119" s="710"/>
      <c r="T119" s="553">
        <v>0</v>
      </c>
      <c r="U119" s="710"/>
      <c r="V119" s="553">
        <v>0</v>
      </c>
      <c r="W119" s="710"/>
      <c r="X119" s="553">
        <v>0</v>
      </c>
      <c r="Y119" s="710"/>
      <c r="Z119" s="553">
        <v>0</v>
      </c>
      <c r="AA119" s="710"/>
      <c r="AB119" s="553">
        <v>0</v>
      </c>
      <c r="AC119" s="710"/>
      <c r="AD119" s="553">
        <v>0</v>
      </c>
      <c r="AE119" s="710"/>
      <c r="AF119" s="553">
        <v>0</v>
      </c>
      <c r="AG119" s="710"/>
      <c r="AH119" s="553">
        <v>0</v>
      </c>
      <c r="AI119" s="710"/>
      <c r="AJ119" s="710"/>
      <c r="AK119" s="553">
        <v>697</v>
      </c>
    </row>
    <row r="120" spans="1:37">
      <c r="A120" s="552" t="s">
        <v>1730</v>
      </c>
      <c r="B120" s="710"/>
      <c r="C120" s="553">
        <v>26989</v>
      </c>
      <c r="D120" s="710"/>
      <c r="E120" s="553">
        <v>0</v>
      </c>
      <c r="F120" s="710"/>
      <c r="G120" s="553">
        <v>20208</v>
      </c>
      <c r="H120" s="710"/>
      <c r="I120" s="710"/>
      <c r="J120" s="553">
        <v>0</v>
      </c>
      <c r="K120" s="710"/>
      <c r="L120" s="553">
        <v>0</v>
      </c>
      <c r="M120" s="710"/>
      <c r="N120" s="553">
        <v>0</v>
      </c>
      <c r="O120" s="710"/>
      <c r="P120" s="553">
        <v>20208</v>
      </c>
      <c r="Q120" s="710"/>
      <c r="R120" s="553">
        <v>0</v>
      </c>
      <c r="S120" s="710"/>
      <c r="T120" s="553">
        <v>6733</v>
      </c>
      <c r="U120" s="710"/>
      <c r="V120" s="553">
        <v>1617</v>
      </c>
      <c r="W120" s="710"/>
      <c r="X120" s="553">
        <v>407</v>
      </c>
      <c r="Y120" s="710"/>
      <c r="Z120" s="553">
        <v>0</v>
      </c>
      <c r="AA120" s="710"/>
      <c r="AB120" s="553">
        <v>4259</v>
      </c>
      <c r="AC120" s="710"/>
      <c r="AD120" s="553">
        <v>0</v>
      </c>
      <c r="AE120" s="710"/>
      <c r="AF120" s="553">
        <v>0</v>
      </c>
      <c r="AG120" s="710"/>
      <c r="AH120" s="553">
        <v>798</v>
      </c>
      <c r="AI120" s="710"/>
      <c r="AJ120" s="710"/>
      <c r="AK120" s="553">
        <v>33383</v>
      </c>
    </row>
    <row r="121" spans="1:37">
      <c r="A121" s="552" t="s">
        <v>1731</v>
      </c>
      <c r="B121" s="710"/>
      <c r="C121" s="553">
        <v>2796</v>
      </c>
      <c r="D121" s="710"/>
      <c r="E121" s="553">
        <v>0</v>
      </c>
      <c r="F121" s="710"/>
      <c r="G121" s="553">
        <v>1169</v>
      </c>
      <c r="H121" s="710"/>
      <c r="I121" s="710"/>
      <c r="J121" s="553">
        <v>0</v>
      </c>
      <c r="K121" s="710"/>
      <c r="L121" s="553">
        <v>0</v>
      </c>
      <c r="M121" s="710"/>
      <c r="N121" s="553">
        <v>0</v>
      </c>
      <c r="O121" s="710"/>
      <c r="P121" s="553">
        <v>1169</v>
      </c>
      <c r="Q121" s="710"/>
      <c r="R121" s="553">
        <v>0</v>
      </c>
      <c r="S121" s="710"/>
      <c r="T121" s="553">
        <v>0</v>
      </c>
      <c r="U121" s="710"/>
      <c r="V121" s="553">
        <v>433</v>
      </c>
      <c r="W121" s="710"/>
      <c r="X121" s="553">
        <v>0</v>
      </c>
      <c r="Y121" s="710"/>
      <c r="Z121" s="553">
        <v>0</v>
      </c>
      <c r="AA121" s="710"/>
      <c r="AB121" s="553">
        <v>0</v>
      </c>
      <c r="AC121" s="710"/>
      <c r="AD121" s="553">
        <v>0</v>
      </c>
      <c r="AE121" s="710"/>
      <c r="AF121" s="553">
        <v>0</v>
      </c>
      <c r="AG121" s="710"/>
      <c r="AH121" s="553">
        <v>0</v>
      </c>
      <c r="AI121" s="710"/>
      <c r="AJ121" s="710"/>
      <c r="AK121" s="553">
        <v>3532</v>
      </c>
    </row>
    <row r="122" spans="1:37">
      <c r="A122" s="552" t="s">
        <v>1732</v>
      </c>
      <c r="B122" s="710"/>
      <c r="C122" s="553">
        <v>143</v>
      </c>
      <c r="D122" s="710"/>
      <c r="E122" s="553">
        <v>0</v>
      </c>
      <c r="F122" s="710"/>
      <c r="G122" s="553">
        <v>3</v>
      </c>
      <c r="H122" s="710"/>
      <c r="I122" s="710"/>
      <c r="J122" s="553">
        <v>0</v>
      </c>
      <c r="K122" s="710"/>
      <c r="L122" s="553">
        <v>0</v>
      </c>
      <c r="M122" s="710"/>
      <c r="N122" s="553">
        <v>0</v>
      </c>
      <c r="O122" s="710"/>
      <c r="P122" s="553">
        <v>3</v>
      </c>
      <c r="Q122" s="710"/>
      <c r="R122" s="553">
        <v>0</v>
      </c>
      <c r="S122" s="710"/>
      <c r="T122" s="553">
        <v>0</v>
      </c>
      <c r="U122" s="710"/>
      <c r="V122" s="553">
        <v>24</v>
      </c>
      <c r="W122" s="710"/>
      <c r="X122" s="553">
        <v>0</v>
      </c>
      <c r="Y122" s="710"/>
      <c r="Z122" s="553">
        <v>0</v>
      </c>
      <c r="AA122" s="710"/>
      <c r="AB122" s="553">
        <v>0</v>
      </c>
      <c r="AC122" s="710"/>
      <c r="AD122" s="553">
        <v>0</v>
      </c>
      <c r="AE122" s="710"/>
      <c r="AF122" s="553">
        <v>0</v>
      </c>
      <c r="AG122" s="710"/>
      <c r="AH122" s="553">
        <v>0</v>
      </c>
      <c r="AI122" s="710"/>
      <c r="AJ122" s="710"/>
      <c r="AK122" s="553">
        <v>122</v>
      </c>
    </row>
    <row r="123" spans="1:37">
      <c r="A123" s="552" t="s">
        <v>1733</v>
      </c>
      <c r="B123" s="710"/>
      <c r="C123" s="553">
        <v>388</v>
      </c>
      <c r="D123" s="710"/>
      <c r="E123" s="553">
        <v>0</v>
      </c>
      <c r="F123" s="710"/>
      <c r="G123" s="553">
        <v>9</v>
      </c>
      <c r="H123" s="710"/>
      <c r="I123" s="710"/>
      <c r="J123" s="553">
        <v>0</v>
      </c>
      <c r="K123" s="710"/>
      <c r="L123" s="553">
        <v>0</v>
      </c>
      <c r="M123" s="710"/>
      <c r="N123" s="553">
        <v>0</v>
      </c>
      <c r="O123" s="710"/>
      <c r="P123" s="553">
        <v>9</v>
      </c>
      <c r="Q123" s="710"/>
      <c r="R123" s="553">
        <v>0</v>
      </c>
      <c r="S123" s="710"/>
      <c r="T123" s="553">
        <v>0</v>
      </c>
      <c r="U123" s="710"/>
      <c r="V123" s="553">
        <v>0</v>
      </c>
      <c r="W123" s="710"/>
      <c r="X123" s="553">
        <v>0</v>
      </c>
      <c r="Y123" s="710"/>
      <c r="Z123" s="553">
        <v>0</v>
      </c>
      <c r="AA123" s="710"/>
      <c r="AB123" s="553">
        <v>0</v>
      </c>
      <c r="AC123" s="710"/>
      <c r="AD123" s="553">
        <v>0</v>
      </c>
      <c r="AE123" s="710"/>
      <c r="AF123" s="553">
        <v>0</v>
      </c>
      <c r="AG123" s="710"/>
      <c r="AH123" s="553">
        <v>0</v>
      </c>
      <c r="AI123" s="710"/>
      <c r="AJ123" s="710"/>
      <c r="AK123" s="553">
        <v>397</v>
      </c>
    </row>
    <row r="124" spans="1:37">
      <c r="A124" s="552" t="s">
        <v>1734</v>
      </c>
      <c r="B124" s="710"/>
      <c r="C124" s="553">
        <v>-107331</v>
      </c>
      <c r="D124" s="710"/>
      <c r="E124" s="553">
        <v>0</v>
      </c>
      <c r="F124" s="710"/>
      <c r="G124" s="553">
        <v>3853</v>
      </c>
      <c r="H124" s="710"/>
      <c r="I124" s="710"/>
      <c r="J124" s="553">
        <v>0</v>
      </c>
      <c r="K124" s="710"/>
      <c r="L124" s="553">
        <v>0</v>
      </c>
      <c r="M124" s="710"/>
      <c r="N124" s="553">
        <v>0</v>
      </c>
      <c r="O124" s="710"/>
      <c r="P124" s="553">
        <v>3853</v>
      </c>
      <c r="Q124" s="710"/>
      <c r="R124" s="553">
        <v>0</v>
      </c>
      <c r="S124" s="710"/>
      <c r="T124" s="553">
        <v>6707</v>
      </c>
      <c r="U124" s="710"/>
      <c r="V124" s="553">
        <v>370</v>
      </c>
      <c r="W124" s="710"/>
      <c r="X124" s="553">
        <v>209</v>
      </c>
      <c r="Y124" s="710"/>
      <c r="Z124" s="553">
        <v>0</v>
      </c>
      <c r="AA124" s="710"/>
      <c r="AB124" s="553">
        <v>4313</v>
      </c>
      <c r="AC124" s="710"/>
      <c r="AD124" s="553">
        <v>0</v>
      </c>
      <c r="AE124" s="710"/>
      <c r="AF124" s="553">
        <v>0</v>
      </c>
      <c r="AG124" s="710"/>
      <c r="AH124" s="553">
        <v>555</v>
      </c>
      <c r="AI124" s="710"/>
      <c r="AJ124" s="710"/>
      <c r="AK124" s="553">
        <v>-115632</v>
      </c>
    </row>
    <row r="125" spans="1:37">
      <c r="A125" s="552" t="s">
        <v>1735</v>
      </c>
      <c r="B125" s="710"/>
      <c r="C125" s="553">
        <v>835</v>
      </c>
      <c r="D125" s="710"/>
      <c r="E125" s="553">
        <v>0</v>
      </c>
      <c r="F125" s="710"/>
      <c r="G125" s="553">
        <v>299</v>
      </c>
      <c r="H125" s="710"/>
      <c r="I125" s="710"/>
      <c r="J125" s="553">
        <v>0</v>
      </c>
      <c r="K125" s="710"/>
      <c r="L125" s="553">
        <v>0</v>
      </c>
      <c r="M125" s="710"/>
      <c r="N125" s="553">
        <v>0</v>
      </c>
      <c r="O125" s="710"/>
      <c r="P125" s="553">
        <v>299</v>
      </c>
      <c r="Q125" s="710"/>
      <c r="R125" s="553">
        <v>0</v>
      </c>
      <c r="S125" s="710"/>
      <c r="T125" s="553">
        <v>0</v>
      </c>
      <c r="U125" s="710"/>
      <c r="V125" s="553">
        <v>0</v>
      </c>
      <c r="W125" s="710"/>
      <c r="X125" s="553">
        <v>0</v>
      </c>
      <c r="Y125" s="710"/>
      <c r="Z125" s="553">
        <v>0</v>
      </c>
      <c r="AA125" s="710"/>
      <c r="AB125" s="553">
        <v>0</v>
      </c>
      <c r="AC125" s="710"/>
      <c r="AD125" s="553">
        <v>0</v>
      </c>
      <c r="AE125" s="710"/>
      <c r="AF125" s="553">
        <v>0</v>
      </c>
      <c r="AG125" s="710"/>
      <c r="AH125" s="553">
        <v>0</v>
      </c>
      <c r="AI125" s="710"/>
      <c r="AJ125" s="710"/>
      <c r="AK125" s="553">
        <v>1134</v>
      </c>
    </row>
    <row r="126" spans="1:37">
      <c r="A126" s="552" t="s">
        <v>1736</v>
      </c>
      <c r="B126" s="710"/>
      <c r="C126" s="553">
        <v>33</v>
      </c>
      <c r="D126" s="710"/>
      <c r="E126" s="553">
        <v>0</v>
      </c>
      <c r="F126" s="710"/>
      <c r="G126" s="553">
        <v>15</v>
      </c>
      <c r="H126" s="710"/>
      <c r="I126" s="710"/>
      <c r="J126" s="553">
        <v>0</v>
      </c>
      <c r="K126" s="710"/>
      <c r="L126" s="553">
        <v>0</v>
      </c>
      <c r="M126" s="710"/>
      <c r="N126" s="553">
        <v>0</v>
      </c>
      <c r="O126" s="710"/>
      <c r="P126" s="553">
        <v>15</v>
      </c>
      <c r="Q126" s="710"/>
      <c r="R126" s="553">
        <v>0</v>
      </c>
      <c r="S126" s="710"/>
      <c r="T126" s="553">
        <v>0</v>
      </c>
      <c r="U126" s="710"/>
      <c r="V126" s="553">
        <v>44</v>
      </c>
      <c r="W126" s="710"/>
      <c r="X126" s="553">
        <v>0</v>
      </c>
      <c r="Y126" s="710"/>
      <c r="Z126" s="553">
        <v>0</v>
      </c>
      <c r="AA126" s="710"/>
      <c r="AB126" s="553">
        <v>0</v>
      </c>
      <c r="AC126" s="710"/>
      <c r="AD126" s="553">
        <v>0</v>
      </c>
      <c r="AE126" s="710"/>
      <c r="AF126" s="553">
        <v>0</v>
      </c>
      <c r="AG126" s="710"/>
      <c r="AH126" s="553">
        <v>0</v>
      </c>
      <c r="AI126" s="710"/>
      <c r="AJ126" s="710"/>
      <c r="AK126" s="553">
        <v>4</v>
      </c>
    </row>
    <row r="127" spans="1:37">
      <c r="A127" s="552" t="s">
        <v>1737</v>
      </c>
      <c r="B127" s="710"/>
      <c r="C127" s="553">
        <v>44104</v>
      </c>
      <c r="D127" s="710"/>
      <c r="E127" s="553">
        <v>0</v>
      </c>
      <c r="F127" s="710"/>
      <c r="G127" s="553">
        <v>74660</v>
      </c>
      <c r="H127" s="710"/>
      <c r="I127" s="710"/>
      <c r="J127" s="553">
        <v>0</v>
      </c>
      <c r="K127" s="710"/>
      <c r="L127" s="553">
        <v>0</v>
      </c>
      <c r="M127" s="710"/>
      <c r="N127" s="553">
        <v>0</v>
      </c>
      <c r="O127" s="710"/>
      <c r="P127" s="553">
        <v>74660</v>
      </c>
      <c r="Q127" s="710"/>
      <c r="R127" s="553">
        <v>0</v>
      </c>
      <c r="S127" s="710"/>
      <c r="T127" s="553">
        <v>23051</v>
      </c>
      <c r="U127" s="710"/>
      <c r="V127" s="553">
        <v>9264</v>
      </c>
      <c r="W127" s="710"/>
      <c r="X127" s="553">
        <v>715</v>
      </c>
      <c r="Y127" s="710"/>
      <c r="Z127" s="553">
        <v>0</v>
      </c>
      <c r="AA127" s="710"/>
      <c r="AB127" s="553">
        <v>14703</v>
      </c>
      <c r="AC127" s="710"/>
      <c r="AD127" s="553">
        <v>0</v>
      </c>
      <c r="AE127" s="710"/>
      <c r="AF127" s="553">
        <v>0</v>
      </c>
      <c r="AG127" s="710"/>
      <c r="AH127" s="553">
        <v>11514</v>
      </c>
      <c r="AI127" s="710"/>
      <c r="AJ127" s="710"/>
      <c r="AK127" s="553">
        <v>59517</v>
      </c>
    </row>
    <row r="128" spans="1:37">
      <c r="A128" s="552" t="s">
        <v>1738</v>
      </c>
      <c r="B128" s="710"/>
      <c r="C128" s="553">
        <v>2558</v>
      </c>
      <c r="D128" s="710"/>
      <c r="E128" s="553">
        <v>0</v>
      </c>
      <c r="F128" s="710"/>
      <c r="G128" s="553">
        <v>896</v>
      </c>
      <c r="H128" s="710"/>
      <c r="I128" s="710"/>
      <c r="J128" s="553">
        <v>0</v>
      </c>
      <c r="K128" s="710"/>
      <c r="L128" s="553">
        <v>0</v>
      </c>
      <c r="M128" s="710"/>
      <c r="N128" s="553">
        <v>0</v>
      </c>
      <c r="O128" s="710"/>
      <c r="P128" s="553">
        <v>896</v>
      </c>
      <c r="Q128" s="710"/>
      <c r="R128" s="553">
        <v>0</v>
      </c>
      <c r="S128" s="710"/>
      <c r="T128" s="553">
        <v>0</v>
      </c>
      <c r="U128" s="710"/>
      <c r="V128" s="553">
        <v>726</v>
      </c>
      <c r="W128" s="710"/>
      <c r="X128" s="553">
        <v>0</v>
      </c>
      <c r="Y128" s="710"/>
      <c r="Z128" s="553">
        <v>0</v>
      </c>
      <c r="AA128" s="710"/>
      <c r="AB128" s="553">
        <v>0</v>
      </c>
      <c r="AC128" s="710"/>
      <c r="AD128" s="553">
        <v>0</v>
      </c>
      <c r="AE128" s="710"/>
      <c r="AF128" s="553">
        <v>0</v>
      </c>
      <c r="AG128" s="710"/>
      <c r="AH128" s="553">
        <v>0</v>
      </c>
      <c r="AI128" s="710"/>
      <c r="AJ128" s="710"/>
      <c r="AK128" s="553">
        <v>2728</v>
      </c>
    </row>
    <row r="129" spans="1:37">
      <c r="A129" s="552" t="s">
        <v>1739</v>
      </c>
      <c r="B129" s="710"/>
      <c r="C129" s="553">
        <v>-2869</v>
      </c>
      <c r="D129" s="710"/>
      <c r="E129" s="553">
        <v>0</v>
      </c>
      <c r="F129" s="710"/>
      <c r="G129" s="553">
        <v>6274</v>
      </c>
      <c r="H129" s="710"/>
      <c r="I129" s="710"/>
      <c r="J129" s="553">
        <v>0</v>
      </c>
      <c r="K129" s="710"/>
      <c r="L129" s="553">
        <v>0</v>
      </c>
      <c r="M129" s="710"/>
      <c r="N129" s="553">
        <v>1042</v>
      </c>
      <c r="O129" s="710"/>
      <c r="P129" s="553">
        <v>7316</v>
      </c>
      <c r="Q129" s="710"/>
      <c r="R129" s="553">
        <v>0</v>
      </c>
      <c r="S129" s="710"/>
      <c r="T129" s="553">
        <v>4362</v>
      </c>
      <c r="U129" s="710"/>
      <c r="V129" s="553">
        <v>866</v>
      </c>
      <c r="W129" s="710"/>
      <c r="X129" s="553">
        <v>135</v>
      </c>
      <c r="Y129" s="710"/>
      <c r="Z129" s="553">
        <v>0</v>
      </c>
      <c r="AA129" s="710"/>
      <c r="AB129" s="553">
        <v>2786</v>
      </c>
      <c r="AC129" s="710"/>
      <c r="AD129" s="553">
        <v>0</v>
      </c>
      <c r="AE129" s="710"/>
      <c r="AF129" s="553">
        <v>0</v>
      </c>
      <c r="AG129" s="710"/>
      <c r="AH129" s="553">
        <v>1048</v>
      </c>
      <c r="AI129" s="710"/>
      <c r="AJ129" s="710"/>
      <c r="AK129" s="553">
        <v>-4750</v>
      </c>
    </row>
    <row r="130" spans="1:37">
      <c r="A130" s="552" t="s">
        <v>1740</v>
      </c>
      <c r="B130" s="710"/>
      <c r="C130" s="553">
        <v>522</v>
      </c>
      <c r="D130" s="710"/>
      <c r="E130" s="553">
        <v>0</v>
      </c>
      <c r="F130" s="710"/>
      <c r="G130" s="553">
        <v>1439</v>
      </c>
      <c r="H130" s="710"/>
      <c r="I130" s="710"/>
      <c r="J130" s="553">
        <v>0</v>
      </c>
      <c r="K130" s="710"/>
      <c r="L130" s="553">
        <v>0</v>
      </c>
      <c r="M130" s="710"/>
      <c r="N130" s="553">
        <v>0</v>
      </c>
      <c r="O130" s="710"/>
      <c r="P130" s="553">
        <v>1439</v>
      </c>
      <c r="Q130" s="710"/>
      <c r="R130" s="553">
        <v>0</v>
      </c>
      <c r="S130" s="710"/>
      <c r="T130" s="553">
        <v>0</v>
      </c>
      <c r="U130" s="710"/>
      <c r="V130" s="553">
        <v>623</v>
      </c>
      <c r="W130" s="710"/>
      <c r="X130" s="553">
        <v>0</v>
      </c>
      <c r="Y130" s="710"/>
      <c r="Z130" s="553">
        <v>0</v>
      </c>
      <c r="AA130" s="710"/>
      <c r="AB130" s="553">
        <v>0</v>
      </c>
      <c r="AC130" s="710"/>
      <c r="AD130" s="553">
        <v>0</v>
      </c>
      <c r="AE130" s="710"/>
      <c r="AF130" s="553">
        <v>0</v>
      </c>
      <c r="AG130" s="710"/>
      <c r="AH130" s="553">
        <v>0</v>
      </c>
      <c r="AI130" s="710"/>
      <c r="AJ130" s="710"/>
      <c r="AK130" s="553">
        <v>1338</v>
      </c>
    </row>
    <row r="131" spans="1:37">
      <c r="A131" s="552" t="s">
        <v>1741</v>
      </c>
      <c r="B131" s="710"/>
      <c r="C131" s="553">
        <v>-45765</v>
      </c>
      <c r="D131" s="710"/>
      <c r="E131" s="553">
        <v>0</v>
      </c>
      <c r="F131" s="710"/>
      <c r="G131" s="553">
        <v>29253</v>
      </c>
      <c r="H131" s="710"/>
      <c r="I131" s="710"/>
      <c r="J131" s="553">
        <v>0</v>
      </c>
      <c r="K131" s="710"/>
      <c r="L131" s="553">
        <v>0</v>
      </c>
      <c r="M131" s="710"/>
      <c r="N131" s="553">
        <v>0</v>
      </c>
      <c r="O131" s="710"/>
      <c r="P131" s="553">
        <v>29253</v>
      </c>
      <c r="Q131" s="710"/>
      <c r="R131" s="553">
        <v>0</v>
      </c>
      <c r="S131" s="710"/>
      <c r="T131" s="553">
        <v>19225</v>
      </c>
      <c r="U131" s="710"/>
      <c r="V131" s="553">
        <v>9603</v>
      </c>
      <c r="W131" s="710"/>
      <c r="X131" s="553">
        <v>615</v>
      </c>
      <c r="Y131" s="710"/>
      <c r="Z131" s="553">
        <v>0</v>
      </c>
      <c r="AA131" s="710"/>
      <c r="AB131" s="553">
        <v>12444</v>
      </c>
      <c r="AC131" s="710"/>
      <c r="AD131" s="553">
        <v>0</v>
      </c>
      <c r="AE131" s="710"/>
      <c r="AF131" s="553">
        <v>0</v>
      </c>
      <c r="AG131" s="710"/>
      <c r="AH131" s="553">
        <v>0</v>
      </c>
      <c r="AI131" s="710"/>
      <c r="AJ131" s="710"/>
      <c r="AK131" s="553">
        <v>-58399</v>
      </c>
    </row>
    <row r="132" spans="1:37">
      <c r="A132" s="552" t="s">
        <v>1742</v>
      </c>
      <c r="B132" s="710"/>
      <c r="C132" s="553">
        <v>-1</v>
      </c>
      <c r="D132" s="710"/>
      <c r="E132" s="553">
        <v>0</v>
      </c>
      <c r="F132" s="710"/>
      <c r="G132" s="553">
        <v>0</v>
      </c>
      <c r="H132" s="710"/>
      <c r="I132" s="710"/>
      <c r="J132" s="553">
        <v>0</v>
      </c>
      <c r="K132" s="710"/>
      <c r="L132" s="553">
        <v>0</v>
      </c>
      <c r="M132" s="710"/>
      <c r="N132" s="553">
        <v>0</v>
      </c>
      <c r="O132" s="710"/>
      <c r="P132" s="553">
        <v>0</v>
      </c>
      <c r="Q132" s="710"/>
      <c r="R132" s="553">
        <v>0</v>
      </c>
      <c r="S132" s="710"/>
      <c r="T132" s="553">
        <v>0</v>
      </c>
      <c r="U132" s="710"/>
      <c r="V132" s="553">
        <v>0</v>
      </c>
      <c r="W132" s="710"/>
      <c r="X132" s="553">
        <v>0</v>
      </c>
      <c r="Y132" s="710"/>
      <c r="Z132" s="553">
        <v>0</v>
      </c>
      <c r="AA132" s="710"/>
      <c r="AB132" s="553">
        <v>0</v>
      </c>
      <c r="AC132" s="710"/>
      <c r="AD132" s="553">
        <v>0</v>
      </c>
      <c r="AE132" s="710"/>
      <c r="AF132" s="553">
        <v>0</v>
      </c>
      <c r="AG132" s="710"/>
      <c r="AH132" s="553">
        <v>0</v>
      </c>
      <c r="AI132" s="710"/>
      <c r="AJ132" s="710"/>
      <c r="AK132" s="553">
        <v>-1</v>
      </c>
    </row>
    <row r="133" spans="1:37">
      <c r="A133" s="552" t="s">
        <v>1743</v>
      </c>
      <c r="B133" s="710"/>
      <c r="C133" s="553">
        <v>2006</v>
      </c>
      <c r="D133" s="710"/>
      <c r="E133" s="553">
        <v>0</v>
      </c>
      <c r="F133" s="710"/>
      <c r="G133" s="553">
        <v>270</v>
      </c>
      <c r="H133" s="710"/>
      <c r="I133" s="710"/>
      <c r="J133" s="553">
        <v>0</v>
      </c>
      <c r="K133" s="710"/>
      <c r="L133" s="553">
        <v>0</v>
      </c>
      <c r="M133" s="710"/>
      <c r="N133" s="553">
        <v>0</v>
      </c>
      <c r="O133" s="710"/>
      <c r="P133" s="553">
        <v>270</v>
      </c>
      <c r="Q133" s="710"/>
      <c r="R133" s="553">
        <v>0</v>
      </c>
      <c r="S133" s="710"/>
      <c r="T133" s="553">
        <v>0</v>
      </c>
      <c r="U133" s="710"/>
      <c r="V133" s="553">
        <v>24</v>
      </c>
      <c r="W133" s="710"/>
      <c r="X133" s="553">
        <v>0</v>
      </c>
      <c r="Y133" s="710"/>
      <c r="Z133" s="553">
        <v>0</v>
      </c>
      <c r="AA133" s="710"/>
      <c r="AB133" s="553">
        <v>0</v>
      </c>
      <c r="AC133" s="710"/>
      <c r="AD133" s="553">
        <v>0</v>
      </c>
      <c r="AE133" s="710"/>
      <c r="AF133" s="553">
        <v>0</v>
      </c>
      <c r="AG133" s="710"/>
      <c r="AH133" s="553">
        <v>0</v>
      </c>
      <c r="AI133" s="710"/>
      <c r="AJ133" s="710"/>
      <c r="AK133" s="553">
        <v>2252</v>
      </c>
    </row>
    <row r="134" spans="1:37">
      <c r="A134" s="552" t="s">
        <v>1744</v>
      </c>
      <c r="B134" s="710"/>
      <c r="C134" s="553">
        <v>1</v>
      </c>
      <c r="D134" s="710"/>
      <c r="E134" s="553">
        <v>0</v>
      </c>
      <c r="F134" s="710"/>
      <c r="G134" s="553">
        <v>0</v>
      </c>
      <c r="H134" s="710"/>
      <c r="I134" s="710"/>
      <c r="J134" s="553">
        <v>0</v>
      </c>
      <c r="K134" s="710"/>
      <c r="L134" s="553">
        <v>0</v>
      </c>
      <c r="M134" s="710"/>
      <c r="N134" s="553">
        <v>0</v>
      </c>
      <c r="O134" s="710"/>
      <c r="P134" s="553">
        <v>0</v>
      </c>
      <c r="Q134" s="710"/>
      <c r="R134" s="553">
        <v>0</v>
      </c>
      <c r="S134" s="710"/>
      <c r="T134" s="553">
        <v>0</v>
      </c>
      <c r="U134" s="710"/>
      <c r="V134" s="553">
        <v>0</v>
      </c>
      <c r="W134" s="710"/>
      <c r="X134" s="553">
        <v>0</v>
      </c>
      <c r="Y134" s="710"/>
      <c r="Z134" s="553">
        <v>0</v>
      </c>
      <c r="AA134" s="710"/>
      <c r="AB134" s="553">
        <v>0</v>
      </c>
      <c r="AC134" s="710"/>
      <c r="AD134" s="553">
        <v>0</v>
      </c>
      <c r="AE134" s="710"/>
      <c r="AF134" s="553">
        <v>0</v>
      </c>
      <c r="AG134" s="710"/>
      <c r="AH134" s="553">
        <v>0</v>
      </c>
      <c r="AI134" s="710"/>
      <c r="AJ134" s="710"/>
      <c r="AK134" s="553">
        <v>1</v>
      </c>
    </row>
    <row r="135" spans="1:37">
      <c r="A135" s="552" t="s">
        <v>1745</v>
      </c>
      <c r="B135" s="710"/>
      <c r="C135" s="553">
        <v>-2</v>
      </c>
      <c r="D135" s="710"/>
      <c r="E135" s="553">
        <v>0</v>
      </c>
      <c r="F135" s="710"/>
      <c r="G135" s="553">
        <v>0</v>
      </c>
      <c r="H135" s="710"/>
      <c r="I135" s="710"/>
      <c r="J135" s="553">
        <v>0</v>
      </c>
      <c r="K135" s="710"/>
      <c r="L135" s="553">
        <v>0</v>
      </c>
      <c r="M135" s="710"/>
      <c r="N135" s="553">
        <v>0</v>
      </c>
      <c r="O135" s="710"/>
      <c r="P135" s="553">
        <v>0</v>
      </c>
      <c r="Q135" s="710"/>
      <c r="R135" s="553">
        <v>0</v>
      </c>
      <c r="S135" s="710"/>
      <c r="T135" s="553">
        <v>0</v>
      </c>
      <c r="U135" s="710"/>
      <c r="V135" s="553">
        <v>0</v>
      </c>
      <c r="W135" s="710"/>
      <c r="X135" s="553">
        <v>0</v>
      </c>
      <c r="Y135" s="710"/>
      <c r="Z135" s="553">
        <v>0</v>
      </c>
      <c r="AA135" s="710"/>
      <c r="AB135" s="553">
        <v>0</v>
      </c>
      <c r="AC135" s="710"/>
      <c r="AD135" s="553">
        <v>0</v>
      </c>
      <c r="AE135" s="710"/>
      <c r="AF135" s="553">
        <v>0</v>
      </c>
      <c r="AG135" s="710"/>
      <c r="AH135" s="553">
        <v>0</v>
      </c>
      <c r="AI135" s="710"/>
      <c r="AJ135" s="710"/>
      <c r="AK135" s="553">
        <v>-2</v>
      </c>
    </row>
    <row r="136" spans="1:37">
      <c r="A136" s="552" t="s">
        <v>1746</v>
      </c>
      <c r="B136" s="710"/>
      <c r="C136" s="553">
        <v>36454</v>
      </c>
      <c r="D136" s="710"/>
      <c r="E136" s="553">
        <v>0</v>
      </c>
      <c r="F136" s="710"/>
      <c r="G136" s="553">
        <v>79653</v>
      </c>
      <c r="H136" s="710"/>
      <c r="I136" s="710"/>
      <c r="J136" s="553">
        <v>0</v>
      </c>
      <c r="K136" s="710"/>
      <c r="L136" s="553">
        <v>0</v>
      </c>
      <c r="M136" s="710"/>
      <c r="N136" s="553">
        <v>0</v>
      </c>
      <c r="O136" s="710"/>
      <c r="P136" s="553">
        <v>79653</v>
      </c>
      <c r="Q136" s="710"/>
      <c r="R136" s="553">
        <v>0</v>
      </c>
      <c r="S136" s="710"/>
      <c r="T136" s="553">
        <v>36500</v>
      </c>
      <c r="U136" s="710"/>
      <c r="V136" s="553">
        <v>15043</v>
      </c>
      <c r="W136" s="710"/>
      <c r="X136" s="553">
        <v>1135</v>
      </c>
      <c r="Y136" s="710"/>
      <c r="Z136" s="553">
        <v>0</v>
      </c>
      <c r="AA136" s="710"/>
      <c r="AB136" s="553">
        <v>23342</v>
      </c>
      <c r="AC136" s="710"/>
      <c r="AD136" s="553">
        <v>0</v>
      </c>
      <c r="AE136" s="710"/>
      <c r="AF136" s="553">
        <v>0</v>
      </c>
      <c r="AG136" s="710"/>
      <c r="AH136" s="553">
        <v>0</v>
      </c>
      <c r="AI136" s="710"/>
      <c r="AJ136" s="710"/>
      <c r="AK136" s="553">
        <v>40087</v>
      </c>
    </row>
    <row r="137" spans="1:37">
      <c r="A137" s="552" t="s">
        <v>1747</v>
      </c>
      <c r="B137" s="710"/>
      <c r="C137" s="553">
        <v>2404</v>
      </c>
      <c r="D137" s="710"/>
      <c r="E137" s="553">
        <v>0</v>
      </c>
      <c r="F137" s="710"/>
      <c r="G137" s="553">
        <v>25725</v>
      </c>
      <c r="H137" s="710"/>
      <c r="I137" s="710"/>
      <c r="J137" s="553">
        <v>0</v>
      </c>
      <c r="K137" s="710"/>
      <c r="L137" s="553">
        <v>0</v>
      </c>
      <c r="M137" s="710"/>
      <c r="N137" s="553">
        <v>0</v>
      </c>
      <c r="O137" s="710"/>
      <c r="P137" s="553">
        <v>25725</v>
      </c>
      <c r="Q137" s="710"/>
      <c r="R137" s="553">
        <v>0</v>
      </c>
      <c r="S137" s="710"/>
      <c r="T137" s="553">
        <v>10992</v>
      </c>
      <c r="U137" s="710"/>
      <c r="V137" s="553">
        <v>4210</v>
      </c>
      <c r="W137" s="710"/>
      <c r="X137" s="553">
        <v>424</v>
      </c>
      <c r="Y137" s="710"/>
      <c r="Z137" s="553">
        <v>0</v>
      </c>
      <c r="AA137" s="710"/>
      <c r="AB137" s="553">
        <v>7062</v>
      </c>
      <c r="AC137" s="710"/>
      <c r="AD137" s="553">
        <v>0</v>
      </c>
      <c r="AE137" s="710"/>
      <c r="AF137" s="553">
        <v>0</v>
      </c>
      <c r="AG137" s="710"/>
      <c r="AH137" s="553">
        <v>3054</v>
      </c>
      <c r="AI137" s="710"/>
      <c r="AJ137" s="710"/>
      <c r="AK137" s="553">
        <v>2387</v>
      </c>
    </row>
    <row r="138" spans="1:37">
      <c r="A138" s="552" t="s">
        <v>1748</v>
      </c>
      <c r="B138" s="710"/>
      <c r="C138" s="553">
        <v>-1</v>
      </c>
      <c r="D138" s="710"/>
      <c r="E138" s="553">
        <v>0</v>
      </c>
      <c r="F138" s="710"/>
      <c r="G138" s="553">
        <v>0</v>
      </c>
      <c r="H138" s="710"/>
      <c r="I138" s="710"/>
      <c r="J138" s="553">
        <v>0</v>
      </c>
      <c r="K138" s="710"/>
      <c r="L138" s="553">
        <v>0</v>
      </c>
      <c r="M138" s="710"/>
      <c r="N138" s="553">
        <v>0</v>
      </c>
      <c r="O138" s="710"/>
      <c r="P138" s="553">
        <v>0</v>
      </c>
      <c r="Q138" s="710"/>
      <c r="R138" s="553">
        <v>0</v>
      </c>
      <c r="S138" s="710"/>
      <c r="T138" s="553">
        <v>0</v>
      </c>
      <c r="U138" s="710"/>
      <c r="V138" s="553">
        <v>0</v>
      </c>
      <c r="W138" s="710"/>
      <c r="X138" s="553">
        <v>0</v>
      </c>
      <c r="Y138" s="710"/>
      <c r="Z138" s="553">
        <v>0</v>
      </c>
      <c r="AA138" s="710"/>
      <c r="AB138" s="553">
        <v>0</v>
      </c>
      <c r="AC138" s="710"/>
      <c r="AD138" s="553">
        <v>0</v>
      </c>
      <c r="AE138" s="710"/>
      <c r="AF138" s="553">
        <v>0</v>
      </c>
      <c r="AG138" s="710"/>
      <c r="AH138" s="553">
        <v>0</v>
      </c>
      <c r="AI138" s="710"/>
      <c r="AJ138" s="710"/>
      <c r="AK138" s="553">
        <v>-1</v>
      </c>
    </row>
    <row r="139" spans="1:37">
      <c r="A139" s="552" t="s">
        <v>1749</v>
      </c>
      <c r="B139" s="710"/>
      <c r="C139" s="553">
        <v>10</v>
      </c>
      <c r="D139" s="710"/>
      <c r="E139" s="553">
        <v>0</v>
      </c>
      <c r="F139" s="710"/>
      <c r="G139" s="553">
        <v>18</v>
      </c>
      <c r="H139" s="710"/>
      <c r="I139" s="710"/>
      <c r="J139" s="553">
        <v>0</v>
      </c>
      <c r="K139" s="710"/>
      <c r="L139" s="553">
        <v>0</v>
      </c>
      <c r="M139" s="710"/>
      <c r="N139" s="553">
        <v>0</v>
      </c>
      <c r="O139" s="710"/>
      <c r="P139" s="553">
        <v>18</v>
      </c>
      <c r="Q139" s="710"/>
      <c r="R139" s="553">
        <v>0</v>
      </c>
      <c r="S139" s="710"/>
      <c r="T139" s="553">
        <v>0</v>
      </c>
      <c r="U139" s="710"/>
      <c r="V139" s="553">
        <v>0</v>
      </c>
      <c r="W139" s="710"/>
      <c r="X139" s="553">
        <v>0</v>
      </c>
      <c r="Y139" s="710"/>
      <c r="Z139" s="553">
        <v>0</v>
      </c>
      <c r="AA139" s="710"/>
      <c r="AB139" s="553">
        <v>0</v>
      </c>
      <c r="AC139" s="710"/>
      <c r="AD139" s="553">
        <v>0</v>
      </c>
      <c r="AE139" s="710"/>
      <c r="AF139" s="553">
        <v>0</v>
      </c>
      <c r="AG139" s="710"/>
      <c r="AH139" s="553">
        <v>0</v>
      </c>
      <c r="AI139" s="710"/>
      <c r="AJ139" s="710"/>
      <c r="AK139" s="553">
        <v>28</v>
      </c>
    </row>
    <row r="140" spans="1:37">
      <c r="A140" s="552" t="s">
        <v>1750</v>
      </c>
      <c r="B140" s="710"/>
      <c r="C140" s="553">
        <v>10369</v>
      </c>
      <c r="D140" s="710"/>
      <c r="E140" s="553">
        <v>0</v>
      </c>
      <c r="F140" s="710"/>
      <c r="G140" s="553">
        <v>236</v>
      </c>
      <c r="H140" s="710"/>
      <c r="I140" s="710"/>
      <c r="J140" s="553">
        <v>0</v>
      </c>
      <c r="K140" s="710"/>
      <c r="L140" s="553">
        <v>0</v>
      </c>
      <c r="M140" s="710"/>
      <c r="N140" s="553">
        <v>0</v>
      </c>
      <c r="O140" s="710"/>
      <c r="P140" s="553">
        <v>236</v>
      </c>
      <c r="Q140" s="710"/>
      <c r="R140" s="553">
        <v>0</v>
      </c>
      <c r="S140" s="710"/>
      <c r="T140" s="553">
        <v>0</v>
      </c>
      <c r="U140" s="710"/>
      <c r="V140" s="553">
        <v>0</v>
      </c>
      <c r="W140" s="710"/>
      <c r="X140" s="553">
        <v>0</v>
      </c>
      <c r="Y140" s="710"/>
      <c r="Z140" s="553">
        <v>0</v>
      </c>
      <c r="AA140" s="710"/>
      <c r="AB140" s="553">
        <v>0</v>
      </c>
      <c r="AC140" s="710"/>
      <c r="AD140" s="553">
        <v>0</v>
      </c>
      <c r="AE140" s="710"/>
      <c r="AF140" s="553">
        <v>0</v>
      </c>
      <c r="AG140" s="710"/>
      <c r="AH140" s="553">
        <v>0</v>
      </c>
      <c r="AI140" s="710"/>
      <c r="AJ140" s="710"/>
      <c r="AK140" s="553">
        <v>10605</v>
      </c>
    </row>
    <row r="141" spans="1:37">
      <c r="A141" s="552" t="s">
        <v>1751</v>
      </c>
      <c r="B141" s="710"/>
      <c r="C141" s="553">
        <v>2234</v>
      </c>
      <c r="D141" s="710"/>
      <c r="E141" s="553">
        <v>0</v>
      </c>
      <c r="F141" s="710"/>
      <c r="G141" s="553">
        <v>312</v>
      </c>
      <c r="H141" s="710"/>
      <c r="I141" s="710"/>
      <c r="J141" s="553">
        <v>0</v>
      </c>
      <c r="K141" s="710"/>
      <c r="L141" s="553">
        <v>0</v>
      </c>
      <c r="M141" s="710"/>
      <c r="N141" s="553">
        <v>0</v>
      </c>
      <c r="O141" s="710"/>
      <c r="P141" s="553">
        <v>312</v>
      </c>
      <c r="Q141" s="710"/>
      <c r="R141" s="553">
        <v>0</v>
      </c>
      <c r="S141" s="710"/>
      <c r="T141" s="553">
        <v>1</v>
      </c>
      <c r="U141" s="710"/>
      <c r="V141" s="553">
        <v>0</v>
      </c>
      <c r="W141" s="710"/>
      <c r="X141" s="553">
        <v>0</v>
      </c>
      <c r="Y141" s="710"/>
      <c r="Z141" s="553">
        <v>0</v>
      </c>
      <c r="AA141" s="710"/>
      <c r="AB141" s="553">
        <v>1</v>
      </c>
      <c r="AC141" s="710"/>
      <c r="AD141" s="553">
        <v>0</v>
      </c>
      <c r="AE141" s="710"/>
      <c r="AF141" s="553">
        <v>0</v>
      </c>
      <c r="AG141" s="710"/>
      <c r="AH141" s="553">
        <v>0</v>
      </c>
      <c r="AI141" s="710"/>
      <c r="AJ141" s="710"/>
      <c r="AK141" s="553">
        <v>2544</v>
      </c>
    </row>
    <row r="142" spans="1:37">
      <c r="A142" s="552" t="s">
        <v>1752</v>
      </c>
      <c r="B142" s="710"/>
      <c r="C142" s="553">
        <v>-4</v>
      </c>
      <c r="D142" s="710"/>
      <c r="E142" s="553">
        <v>0</v>
      </c>
      <c r="F142" s="710"/>
      <c r="G142" s="553">
        <v>0</v>
      </c>
      <c r="H142" s="710"/>
      <c r="I142" s="710"/>
      <c r="J142" s="553">
        <v>0</v>
      </c>
      <c r="K142" s="710"/>
      <c r="L142" s="553">
        <v>0</v>
      </c>
      <c r="M142" s="710"/>
      <c r="N142" s="553">
        <v>0</v>
      </c>
      <c r="O142" s="710"/>
      <c r="P142" s="553">
        <v>0</v>
      </c>
      <c r="Q142" s="710"/>
      <c r="R142" s="553">
        <v>0</v>
      </c>
      <c r="S142" s="710"/>
      <c r="T142" s="553">
        <v>0</v>
      </c>
      <c r="U142" s="710"/>
      <c r="V142" s="553">
        <v>0</v>
      </c>
      <c r="W142" s="710"/>
      <c r="X142" s="553">
        <v>0</v>
      </c>
      <c r="Y142" s="710"/>
      <c r="Z142" s="553">
        <v>0</v>
      </c>
      <c r="AA142" s="710"/>
      <c r="AB142" s="553">
        <v>0</v>
      </c>
      <c r="AC142" s="710"/>
      <c r="AD142" s="553">
        <v>0</v>
      </c>
      <c r="AE142" s="710"/>
      <c r="AF142" s="553">
        <v>0</v>
      </c>
      <c r="AG142" s="710"/>
      <c r="AH142" s="553">
        <v>0</v>
      </c>
      <c r="AI142" s="710"/>
      <c r="AJ142" s="710"/>
      <c r="AK142" s="553">
        <v>-4</v>
      </c>
    </row>
    <row r="143" spans="1:37">
      <c r="A143" s="552" t="s">
        <v>1753</v>
      </c>
      <c r="B143" s="710"/>
      <c r="C143" s="553">
        <v>1</v>
      </c>
      <c r="D143" s="710"/>
      <c r="E143" s="553">
        <v>0</v>
      </c>
      <c r="F143" s="710"/>
      <c r="G143" s="553">
        <v>0</v>
      </c>
      <c r="H143" s="710"/>
      <c r="I143" s="710"/>
      <c r="J143" s="553">
        <v>0</v>
      </c>
      <c r="K143" s="710"/>
      <c r="L143" s="553">
        <v>0</v>
      </c>
      <c r="M143" s="710"/>
      <c r="N143" s="553">
        <v>0</v>
      </c>
      <c r="O143" s="710"/>
      <c r="P143" s="553">
        <v>0</v>
      </c>
      <c r="Q143" s="710"/>
      <c r="R143" s="553">
        <v>0</v>
      </c>
      <c r="S143" s="710"/>
      <c r="T143" s="553">
        <v>0</v>
      </c>
      <c r="U143" s="710"/>
      <c r="V143" s="553">
        <v>0</v>
      </c>
      <c r="W143" s="710"/>
      <c r="X143" s="553">
        <v>0</v>
      </c>
      <c r="Y143" s="710"/>
      <c r="Z143" s="553">
        <v>0</v>
      </c>
      <c r="AA143" s="710"/>
      <c r="AB143" s="553">
        <v>0</v>
      </c>
      <c r="AC143" s="710"/>
      <c r="AD143" s="553">
        <v>0</v>
      </c>
      <c r="AE143" s="710"/>
      <c r="AF143" s="553">
        <v>0</v>
      </c>
      <c r="AG143" s="710"/>
      <c r="AH143" s="553">
        <v>0</v>
      </c>
      <c r="AI143" s="710"/>
      <c r="AJ143" s="710"/>
      <c r="AK143" s="553">
        <v>1</v>
      </c>
    </row>
    <row r="144" spans="1:37">
      <c r="A144" s="552" t="s">
        <v>1754</v>
      </c>
      <c r="B144" s="710"/>
      <c r="C144" s="553">
        <v>2</v>
      </c>
      <c r="D144" s="710"/>
      <c r="E144" s="553">
        <v>0</v>
      </c>
      <c r="F144" s="710"/>
      <c r="G144" s="553">
        <v>0</v>
      </c>
      <c r="H144" s="710"/>
      <c r="I144" s="710"/>
      <c r="J144" s="553">
        <v>0</v>
      </c>
      <c r="K144" s="710"/>
      <c r="L144" s="553">
        <v>0</v>
      </c>
      <c r="M144" s="710"/>
      <c r="N144" s="553">
        <v>0</v>
      </c>
      <c r="O144" s="710"/>
      <c r="P144" s="553">
        <v>0</v>
      </c>
      <c r="Q144" s="710"/>
      <c r="R144" s="553">
        <v>0</v>
      </c>
      <c r="S144" s="710"/>
      <c r="T144" s="553">
        <v>0</v>
      </c>
      <c r="U144" s="710"/>
      <c r="V144" s="553">
        <v>0</v>
      </c>
      <c r="W144" s="710"/>
      <c r="X144" s="553">
        <v>0</v>
      </c>
      <c r="Y144" s="710"/>
      <c r="Z144" s="553">
        <v>0</v>
      </c>
      <c r="AA144" s="710"/>
      <c r="AB144" s="553">
        <v>0</v>
      </c>
      <c r="AC144" s="710"/>
      <c r="AD144" s="553">
        <v>0</v>
      </c>
      <c r="AE144" s="710"/>
      <c r="AF144" s="553">
        <v>0</v>
      </c>
      <c r="AG144" s="710"/>
      <c r="AH144" s="553">
        <v>0</v>
      </c>
      <c r="AI144" s="710"/>
      <c r="AJ144" s="710"/>
      <c r="AK144" s="553">
        <v>2</v>
      </c>
    </row>
    <row r="145" spans="1:37">
      <c r="A145" s="552" t="s">
        <v>1755</v>
      </c>
      <c r="B145" s="710"/>
      <c r="C145" s="553">
        <v>32</v>
      </c>
      <c r="D145" s="710"/>
      <c r="E145" s="553">
        <v>0</v>
      </c>
      <c r="F145" s="710"/>
      <c r="G145" s="553">
        <v>1</v>
      </c>
      <c r="H145" s="710"/>
      <c r="I145" s="710"/>
      <c r="J145" s="553">
        <v>0</v>
      </c>
      <c r="K145" s="710"/>
      <c r="L145" s="553">
        <v>0</v>
      </c>
      <c r="M145" s="710"/>
      <c r="N145" s="553">
        <v>0</v>
      </c>
      <c r="O145" s="710"/>
      <c r="P145" s="553">
        <v>1</v>
      </c>
      <c r="Q145" s="710"/>
      <c r="R145" s="553">
        <v>0</v>
      </c>
      <c r="S145" s="710"/>
      <c r="T145" s="553">
        <v>0</v>
      </c>
      <c r="U145" s="710"/>
      <c r="V145" s="553">
        <v>0</v>
      </c>
      <c r="W145" s="710"/>
      <c r="X145" s="553">
        <v>0</v>
      </c>
      <c r="Y145" s="710"/>
      <c r="Z145" s="553">
        <v>0</v>
      </c>
      <c r="AA145" s="710"/>
      <c r="AB145" s="553">
        <v>0</v>
      </c>
      <c r="AC145" s="710"/>
      <c r="AD145" s="553">
        <v>0</v>
      </c>
      <c r="AE145" s="710"/>
      <c r="AF145" s="553">
        <v>0</v>
      </c>
      <c r="AG145" s="710"/>
      <c r="AH145" s="553">
        <v>0</v>
      </c>
      <c r="AI145" s="710"/>
      <c r="AJ145" s="710"/>
      <c r="AK145" s="553">
        <v>33</v>
      </c>
    </row>
    <row r="146" spans="1:37">
      <c r="A146" s="552" t="s">
        <v>1756</v>
      </c>
      <c r="B146" s="710"/>
      <c r="C146" s="553">
        <v>2409</v>
      </c>
      <c r="D146" s="710"/>
      <c r="E146" s="553">
        <v>0</v>
      </c>
      <c r="F146" s="710"/>
      <c r="G146" s="553">
        <v>554</v>
      </c>
      <c r="H146" s="710"/>
      <c r="I146" s="710"/>
      <c r="J146" s="553">
        <v>0</v>
      </c>
      <c r="K146" s="710"/>
      <c r="L146" s="553">
        <v>0</v>
      </c>
      <c r="M146" s="710"/>
      <c r="N146" s="553">
        <v>0</v>
      </c>
      <c r="O146" s="710"/>
      <c r="P146" s="553">
        <v>554</v>
      </c>
      <c r="Q146" s="710"/>
      <c r="R146" s="553">
        <v>0</v>
      </c>
      <c r="S146" s="710"/>
      <c r="T146" s="553">
        <v>271</v>
      </c>
      <c r="U146" s="710"/>
      <c r="V146" s="553">
        <v>7</v>
      </c>
      <c r="W146" s="710"/>
      <c r="X146" s="553">
        <v>9</v>
      </c>
      <c r="Y146" s="710"/>
      <c r="Z146" s="553">
        <v>0</v>
      </c>
      <c r="AA146" s="710"/>
      <c r="AB146" s="553">
        <v>179</v>
      </c>
      <c r="AC146" s="710"/>
      <c r="AD146" s="553">
        <v>0</v>
      </c>
      <c r="AE146" s="710"/>
      <c r="AF146" s="553">
        <v>0</v>
      </c>
      <c r="AG146" s="710"/>
      <c r="AH146" s="553">
        <v>77</v>
      </c>
      <c r="AI146" s="710"/>
      <c r="AJ146" s="710"/>
      <c r="AK146" s="553">
        <v>2420</v>
      </c>
    </row>
    <row r="147" spans="1:37">
      <c r="A147" s="552" t="s">
        <v>1757</v>
      </c>
      <c r="B147" s="710"/>
      <c r="C147" s="553">
        <v>13</v>
      </c>
      <c r="D147" s="710"/>
      <c r="E147" s="553">
        <v>0</v>
      </c>
      <c r="F147" s="710"/>
      <c r="G147" s="553">
        <v>0</v>
      </c>
      <c r="H147" s="710"/>
      <c r="I147" s="710"/>
      <c r="J147" s="553">
        <v>0</v>
      </c>
      <c r="K147" s="710"/>
      <c r="L147" s="553">
        <v>0</v>
      </c>
      <c r="M147" s="710"/>
      <c r="N147" s="553">
        <v>0</v>
      </c>
      <c r="O147" s="710"/>
      <c r="P147" s="553">
        <v>0</v>
      </c>
      <c r="Q147" s="710"/>
      <c r="R147" s="553">
        <v>0</v>
      </c>
      <c r="S147" s="710"/>
      <c r="T147" s="553">
        <v>0</v>
      </c>
      <c r="U147" s="710"/>
      <c r="V147" s="553">
        <v>0</v>
      </c>
      <c r="W147" s="710"/>
      <c r="X147" s="553">
        <v>0</v>
      </c>
      <c r="Y147" s="710"/>
      <c r="Z147" s="553">
        <v>0</v>
      </c>
      <c r="AA147" s="710"/>
      <c r="AB147" s="553">
        <v>0</v>
      </c>
      <c r="AC147" s="710"/>
      <c r="AD147" s="553">
        <v>0</v>
      </c>
      <c r="AE147" s="710"/>
      <c r="AF147" s="553">
        <v>0</v>
      </c>
      <c r="AG147" s="710"/>
      <c r="AH147" s="553">
        <v>0</v>
      </c>
      <c r="AI147" s="710"/>
      <c r="AJ147" s="710"/>
      <c r="AK147" s="553">
        <v>13</v>
      </c>
    </row>
    <row r="148" spans="1:37">
      <c r="A148" s="552" t="s">
        <v>1758</v>
      </c>
      <c r="B148" s="710"/>
      <c r="C148" s="553">
        <v>42</v>
      </c>
      <c r="D148" s="710"/>
      <c r="E148" s="553">
        <v>0</v>
      </c>
      <c r="F148" s="710"/>
      <c r="G148" s="553">
        <v>17</v>
      </c>
      <c r="H148" s="710"/>
      <c r="I148" s="710"/>
      <c r="J148" s="553">
        <v>0</v>
      </c>
      <c r="K148" s="710"/>
      <c r="L148" s="553">
        <v>0</v>
      </c>
      <c r="M148" s="710"/>
      <c r="N148" s="553">
        <v>0</v>
      </c>
      <c r="O148" s="710"/>
      <c r="P148" s="553">
        <v>17</v>
      </c>
      <c r="Q148" s="710"/>
      <c r="R148" s="553">
        <v>0</v>
      </c>
      <c r="S148" s="710"/>
      <c r="T148" s="553">
        <v>0</v>
      </c>
      <c r="U148" s="710"/>
      <c r="V148" s="553">
        <v>6</v>
      </c>
      <c r="W148" s="710"/>
      <c r="X148" s="553">
        <v>0</v>
      </c>
      <c r="Y148" s="710"/>
      <c r="Z148" s="553">
        <v>0</v>
      </c>
      <c r="AA148" s="710"/>
      <c r="AB148" s="553">
        <v>0</v>
      </c>
      <c r="AC148" s="710"/>
      <c r="AD148" s="553">
        <v>0</v>
      </c>
      <c r="AE148" s="710"/>
      <c r="AF148" s="553">
        <v>0</v>
      </c>
      <c r="AG148" s="710"/>
      <c r="AH148" s="553">
        <v>0</v>
      </c>
      <c r="AI148" s="710"/>
      <c r="AJ148" s="710"/>
      <c r="AK148" s="553">
        <v>53</v>
      </c>
    </row>
    <row r="149" spans="1:37">
      <c r="A149" s="552" t="s">
        <v>1759</v>
      </c>
      <c r="B149" s="710"/>
      <c r="C149" s="553">
        <v>1182</v>
      </c>
      <c r="D149" s="710"/>
      <c r="E149" s="553">
        <v>0</v>
      </c>
      <c r="F149" s="710"/>
      <c r="G149" s="553">
        <v>1424</v>
      </c>
      <c r="H149" s="710"/>
      <c r="I149" s="710"/>
      <c r="J149" s="553">
        <v>0</v>
      </c>
      <c r="K149" s="710"/>
      <c r="L149" s="553">
        <v>0</v>
      </c>
      <c r="M149" s="710"/>
      <c r="N149" s="553">
        <v>0</v>
      </c>
      <c r="O149" s="710"/>
      <c r="P149" s="553">
        <v>1424</v>
      </c>
      <c r="Q149" s="710"/>
      <c r="R149" s="553">
        <v>0</v>
      </c>
      <c r="S149" s="710"/>
      <c r="T149" s="553">
        <v>652</v>
      </c>
      <c r="U149" s="710"/>
      <c r="V149" s="553">
        <v>1</v>
      </c>
      <c r="W149" s="710"/>
      <c r="X149" s="553">
        <v>21</v>
      </c>
      <c r="Y149" s="710"/>
      <c r="Z149" s="553">
        <v>0</v>
      </c>
      <c r="AA149" s="710"/>
      <c r="AB149" s="553">
        <v>427</v>
      </c>
      <c r="AC149" s="710"/>
      <c r="AD149" s="553">
        <v>0</v>
      </c>
      <c r="AE149" s="710"/>
      <c r="AF149" s="553">
        <v>0</v>
      </c>
      <c r="AG149" s="710"/>
      <c r="AH149" s="553">
        <v>0</v>
      </c>
      <c r="AI149" s="710"/>
      <c r="AJ149" s="710"/>
      <c r="AK149" s="553">
        <v>1505</v>
      </c>
    </row>
    <row r="150" spans="1:37">
      <c r="A150" s="552" t="s">
        <v>1760</v>
      </c>
      <c r="B150" s="710"/>
      <c r="C150" s="553">
        <v>28144</v>
      </c>
      <c r="D150" s="710"/>
      <c r="E150" s="553">
        <v>0</v>
      </c>
      <c r="F150" s="710"/>
      <c r="G150" s="553">
        <v>5875</v>
      </c>
      <c r="H150" s="710"/>
      <c r="I150" s="710"/>
      <c r="J150" s="553">
        <v>0</v>
      </c>
      <c r="K150" s="710"/>
      <c r="L150" s="553">
        <v>0</v>
      </c>
      <c r="M150" s="710"/>
      <c r="N150" s="553">
        <v>0</v>
      </c>
      <c r="O150" s="710"/>
      <c r="P150" s="553">
        <v>5875</v>
      </c>
      <c r="Q150" s="710"/>
      <c r="R150" s="553">
        <v>0</v>
      </c>
      <c r="S150" s="710"/>
      <c r="T150" s="553">
        <v>0</v>
      </c>
      <c r="U150" s="710"/>
      <c r="V150" s="553">
        <v>0</v>
      </c>
      <c r="W150" s="710"/>
      <c r="X150" s="553">
        <v>0</v>
      </c>
      <c r="Y150" s="710"/>
      <c r="Z150" s="553">
        <v>0</v>
      </c>
      <c r="AA150" s="710"/>
      <c r="AB150" s="553">
        <v>0</v>
      </c>
      <c r="AC150" s="710"/>
      <c r="AD150" s="553">
        <v>0</v>
      </c>
      <c r="AE150" s="710"/>
      <c r="AF150" s="553">
        <v>0</v>
      </c>
      <c r="AG150" s="710"/>
      <c r="AH150" s="553">
        <v>0</v>
      </c>
      <c r="AI150" s="710"/>
      <c r="AJ150" s="710"/>
      <c r="AK150" s="553">
        <v>34019</v>
      </c>
    </row>
    <row r="151" spans="1:37">
      <c r="A151" s="552" t="s">
        <v>1761</v>
      </c>
      <c r="B151" s="710"/>
      <c r="C151" s="553">
        <v>418</v>
      </c>
      <c r="D151" s="710"/>
      <c r="E151" s="553">
        <v>0</v>
      </c>
      <c r="F151" s="710"/>
      <c r="G151" s="553">
        <v>10</v>
      </c>
      <c r="H151" s="710"/>
      <c r="I151" s="710"/>
      <c r="J151" s="553">
        <v>0</v>
      </c>
      <c r="K151" s="710"/>
      <c r="L151" s="553">
        <v>0</v>
      </c>
      <c r="M151" s="710"/>
      <c r="N151" s="553">
        <v>0</v>
      </c>
      <c r="O151" s="710"/>
      <c r="P151" s="553">
        <v>10</v>
      </c>
      <c r="Q151" s="710"/>
      <c r="R151" s="553">
        <v>0</v>
      </c>
      <c r="S151" s="710"/>
      <c r="T151" s="553">
        <v>0</v>
      </c>
      <c r="U151" s="710"/>
      <c r="V151" s="553">
        <v>0</v>
      </c>
      <c r="W151" s="710"/>
      <c r="X151" s="553">
        <v>0</v>
      </c>
      <c r="Y151" s="710"/>
      <c r="Z151" s="553">
        <v>0</v>
      </c>
      <c r="AA151" s="710"/>
      <c r="AB151" s="553">
        <v>0</v>
      </c>
      <c r="AC151" s="710"/>
      <c r="AD151" s="553">
        <v>0</v>
      </c>
      <c r="AE151" s="710"/>
      <c r="AF151" s="553">
        <v>0</v>
      </c>
      <c r="AG151" s="710"/>
      <c r="AH151" s="553">
        <v>0</v>
      </c>
      <c r="AI151" s="710"/>
      <c r="AJ151" s="710"/>
      <c r="AK151" s="553">
        <v>428</v>
      </c>
    </row>
    <row r="152" spans="1:37">
      <c r="A152" s="552" t="s">
        <v>1762</v>
      </c>
      <c r="B152" s="710"/>
      <c r="C152" s="553">
        <v>7597</v>
      </c>
      <c r="D152" s="710"/>
      <c r="E152" s="553">
        <v>0</v>
      </c>
      <c r="F152" s="710"/>
      <c r="G152" s="553">
        <v>187</v>
      </c>
      <c r="H152" s="710"/>
      <c r="I152" s="710"/>
      <c r="J152" s="553">
        <v>0</v>
      </c>
      <c r="K152" s="710"/>
      <c r="L152" s="553">
        <v>0</v>
      </c>
      <c r="M152" s="710"/>
      <c r="N152" s="553">
        <v>858</v>
      </c>
      <c r="O152" s="710"/>
      <c r="P152" s="553">
        <v>1045</v>
      </c>
      <c r="Q152" s="710"/>
      <c r="R152" s="553">
        <v>0</v>
      </c>
      <c r="S152" s="710"/>
      <c r="T152" s="553">
        <v>0</v>
      </c>
      <c r="U152" s="710"/>
      <c r="V152" s="553">
        <v>0</v>
      </c>
      <c r="W152" s="710"/>
      <c r="X152" s="553">
        <v>0</v>
      </c>
      <c r="Y152" s="710"/>
      <c r="Z152" s="553">
        <v>0</v>
      </c>
      <c r="AA152" s="710"/>
      <c r="AB152" s="553">
        <v>0</v>
      </c>
      <c r="AC152" s="710"/>
      <c r="AD152" s="553">
        <v>0</v>
      </c>
      <c r="AE152" s="710"/>
      <c r="AF152" s="553">
        <v>0</v>
      </c>
      <c r="AG152" s="710"/>
      <c r="AH152" s="553">
        <v>0</v>
      </c>
      <c r="AI152" s="710"/>
      <c r="AJ152" s="710"/>
      <c r="AK152" s="553">
        <v>8642</v>
      </c>
    </row>
    <row r="153" spans="1:37">
      <c r="A153" s="552" t="s">
        <v>1763</v>
      </c>
      <c r="B153" s="710"/>
      <c r="C153" s="553">
        <v>47</v>
      </c>
      <c r="D153" s="710"/>
      <c r="E153" s="553">
        <v>0</v>
      </c>
      <c r="F153" s="710"/>
      <c r="G153" s="553">
        <v>1</v>
      </c>
      <c r="H153" s="710"/>
      <c r="I153" s="710"/>
      <c r="J153" s="553">
        <v>0</v>
      </c>
      <c r="K153" s="710"/>
      <c r="L153" s="553">
        <v>0</v>
      </c>
      <c r="M153" s="710"/>
      <c r="N153" s="553">
        <v>0</v>
      </c>
      <c r="O153" s="710"/>
      <c r="P153" s="553">
        <v>1</v>
      </c>
      <c r="Q153" s="710"/>
      <c r="R153" s="553">
        <v>0</v>
      </c>
      <c r="S153" s="710"/>
      <c r="T153" s="553">
        <v>0</v>
      </c>
      <c r="U153" s="710"/>
      <c r="V153" s="553">
        <v>0</v>
      </c>
      <c r="W153" s="710"/>
      <c r="X153" s="553">
        <v>0</v>
      </c>
      <c r="Y153" s="710"/>
      <c r="Z153" s="553">
        <v>0</v>
      </c>
      <c r="AA153" s="710"/>
      <c r="AB153" s="553">
        <v>0</v>
      </c>
      <c r="AC153" s="710"/>
      <c r="AD153" s="553">
        <v>0</v>
      </c>
      <c r="AE153" s="710"/>
      <c r="AF153" s="553">
        <v>0</v>
      </c>
      <c r="AG153" s="710"/>
      <c r="AH153" s="553">
        <v>0</v>
      </c>
      <c r="AI153" s="710"/>
      <c r="AJ153" s="710"/>
      <c r="AK153" s="553">
        <v>48</v>
      </c>
    </row>
    <row r="154" spans="1:37">
      <c r="A154" s="552" t="s">
        <v>1764</v>
      </c>
      <c r="B154" s="710"/>
      <c r="C154" s="553">
        <v>-4077</v>
      </c>
      <c r="D154" s="710"/>
      <c r="E154" s="553">
        <v>0</v>
      </c>
      <c r="F154" s="710"/>
      <c r="G154" s="553">
        <v>6229</v>
      </c>
      <c r="H154" s="710"/>
      <c r="I154" s="710"/>
      <c r="J154" s="553">
        <v>0</v>
      </c>
      <c r="K154" s="710"/>
      <c r="L154" s="553">
        <v>0</v>
      </c>
      <c r="M154" s="710"/>
      <c r="N154" s="553">
        <v>0</v>
      </c>
      <c r="O154" s="710"/>
      <c r="P154" s="553">
        <v>6229</v>
      </c>
      <c r="Q154" s="710"/>
      <c r="R154" s="553">
        <v>0</v>
      </c>
      <c r="S154" s="710"/>
      <c r="T154" s="553">
        <v>1561</v>
      </c>
      <c r="U154" s="710"/>
      <c r="V154" s="553">
        <v>528</v>
      </c>
      <c r="W154" s="710"/>
      <c r="X154" s="553">
        <v>0</v>
      </c>
      <c r="Y154" s="710"/>
      <c r="Z154" s="553">
        <v>0</v>
      </c>
      <c r="AA154" s="710"/>
      <c r="AB154" s="553">
        <v>0</v>
      </c>
      <c r="AC154" s="710"/>
      <c r="AD154" s="553">
        <v>0</v>
      </c>
      <c r="AE154" s="710"/>
      <c r="AF154" s="553">
        <v>0</v>
      </c>
      <c r="AG154" s="710"/>
      <c r="AH154" s="553">
        <v>0</v>
      </c>
      <c r="AI154" s="710"/>
      <c r="AJ154" s="710"/>
      <c r="AK154" s="553">
        <v>63</v>
      </c>
    </row>
    <row r="155" spans="1:37">
      <c r="A155" s="552" t="s">
        <v>1765</v>
      </c>
      <c r="B155" s="710"/>
      <c r="C155" s="553">
        <v>81</v>
      </c>
      <c r="D155" s="710"/>
      <c r="E155" s="553">
        <v>0</v>
      </c>
      <c r="F155" s="710"/>
      <c r="G155" s="553">
        <v>2488</v>
      </c>
      <c r="H155" s="710"/>
      <c r="I155" s="710"/>
      <c r="J155" s="553">
        <v>0</v>
      </c>
      <c r="K155" s="710"/>
      <c r="L155" s="553">
        <v>0</v>
      </c>
      <c r="M155" s="710"/>
      <c r="N155" s="553">
        <v>0</v>
      </c>
      <c r="O155" s="710"/>
      <c r="P155" s="553">
        <v>2488</v>
      </c>
      <c r="Q155" s="710"/>
      <c r="R155" s="553">
        <v>0</v>
      </c>
      <c r="S155" s="710"/>
      <c r="T155" s="553">
        <v>0</v>
      </c>
      <c r="U155" s="710"/>
      <c r="V155" s="553">
        <v>2486</v>
      </c>
      <c r="W155" s="710"/>
      <c r="X155" s="553">
        <v>0</v>
      </c>
      <c r="Y155" s="710"/>
      <c r="Z155" s="553">
        <v>0</v>
      </c>
      <c r="AA155" s="710"/>
      <c r="AB155" s="553">
        <v>0</v>
      </c>
      <c r="AC155" s="710"/>
      <c r="AD155" s="553">
        <v>0</v>
      </c>
      <c r="AE155" s="710"/>
      <c r="AF155" s="553">
        <v>0</v>
      </c>
      <c r="AG155" s="710"/>
      <c r="AH155" s="553">
        <v>0</v>
      </c>
      <c r="AI155" s="710"/>
      <c r="AJ155" s="710"/>
      <c r="AK155" s="553">
        <v>83</v>
      </c>
    </row>
    <row r="156" spans="1:37">
      <c r="A156" s="552" t="s">
        <v>1766</v>
      </c>
      <c r="B156" s="710"/>
      <c r="C156" s="553">
        <v>770</v>
      </c>
      <c r="D156" s="710"/>
      <c r="E156" s="553">
        <v>0</v>
      </c>
      <c r="F156" s="710"/>
      <c r="G156" s="553">
        <v>0</v>
      </c>
      <c r="H156" s="710"/>
      <c r="I156" s="710"/>
      <c r="J156" s="553">
        <v>0</v>
      </c>
      <c r="K156" s="710"/>
      <c r="L156" s="553">
        <v>0</v>
      </c>
      <c r="M156" s="710"/>
      <c r="N156" s="553">
        <v>0</v>
      </c>
      <c r="O156" s="710"/>
      <c r="P156" s="553">
        <v>0</v>
      </c>
      <c r="Q156" s="710"/>
      <c r="R156" s="553">
        <v>0</v>
      </c>
      <c r="S156" s="710"/>
      <c r="T156" s="553">
        <v>0</v>
      </c>
      <c r="U156" s="710"/>
      <c r="V156" s="553">
        <v>0</v>
      </c>
      <c r="W156" s="710"/>
      <c r="X156" s="553">
        <v>0</v>
      </c>
      <c r="Y156" s="710"/>
      <c r="Z156" s="553">
        <v>0</v>
      </c>
      <c r="AA156" s="710"/>
      <c r="AB156" s="553">
        <v>0</v>
      </c>
      <c r="AC156" s="710"/>
      <c r="AD156" s="553">
        <v>0</v>
      </c>
      <c r="AE156" s="710"/>
      <c r="AF156" s="553">
        <v>0</v>
      </c>
      <c r="AG156" s="710"/>
      <c r="AH156" s="553">
        <v>0</v>
      </c>
      <c r="AI156" s="710"/>
      <c r="AJ156" s="710"/>
      <c r="AK156" s="553">
        <v>770</v>
      </c>
    </row>
    <row r="157" spans="1:37">
      <c r="A157" s="552" t="s">
        <v>1767</v>
      </c>
      <c r="B157" s="710"/>
      <c r="C157" s="553">
        <v>11725</v>
      </c>
      <c r="D157" s="710"/>
      <c r="E157" s="553">
        <v>0</v>
      </c>
      <c r="F157" s="710"/>
      <c r="G157" s="553">
        <v>29362</v>
      </c>
      <c r="H157" s="710"/>
      <c r="I157" s="710"/>
      <c r="J157" s="553">
        <v>0</v>
      </c>
      <c r="K157" s="710"/>
      <c r="L157" s="553">
        <v>0</v>
      </c>
      <c r="M157" s="710"/>
      <c r="N157" s="553">
        <v>0</v>
      </c>
      <c r="O157" s="710"/>
      <c r="P157" s="553">
        <v>29362</v>
      </c>
      <c r="Q157" s="710"/>
      <c r="R157" s="553">
        <v>972</v>
      </c>
      <c r="S157" s="710"/>
      <c r="T157" s="553">
        <v>10583</v>
      </c>
      <c r="U157" s="710"/>
      <c r="V157" s="553">
        <v>3610</v>
      </c>
      <c r="W157" s="710"/>
      <c r="X157" s="553">
        <v>340</v>
      </c>
      <c r="Y157" s="710"/>
      <c r="Z157" s="553">
        <v>0</v>
      </c>
      <c r="AA157" s="710"/>
      <c r="AB157" s="553">
        <v>6981</v>
      </c>
      <c r="AC157" s="710"/>
      <c r="AD157" s="553">
        <v>0</v>
      </c>
      <c r="AE157" s="710"/>
      <c r="AF157" s="553">
        <v>0</v>
      </c>
      <c r="AG157" s="710"/>
      <c r="AH157" s="553">
        <v>5747</v>
      </c>
      <c r="AI157" s="710"/>
      <c r="AJ157" s="710"/>
      <c r="AK157" s="553">
        <v>12854</v>
      </c>
    </row>
    <row r="158" spans="1:37">
      <c r="A158" s="552" t="s">
        <v>1768</v>
      </c>
      <c r="B158" s="710"/>
      <c r="C158" s="553">
        <v>1978</v>
      </c>
      <c r="D158" s="710"/>
      <c r="E158" s="553">
        <v>0</v>
      </c>
      <c r="F158" s="710"/>
      <c r="G158" s="553">
        <v>93</v>
      </c>
      <c r="H158" s="710"/>
      <c r="I158" s="710"/>
      <c r="J158" s="553">
        <v>0</v>
      </c>
      <c r="K158" s="710"/>
      <c r="L158" s="553">
        <v>0</v>
      </c>
      <c r="M158" s="710"/>
      <c r="N158" s="553">
        <v>0</v>
      </c>
      <c r="O158" s="710"/>
      <c r="P158" s="553">
        <v>93</v>
      </c>
      <c r="Q158" s="710"/>
      <c r="R158" s="553">
        <v>0</v>
      </c>
      <c r="S158" s="710"/>
      <c r="T158" s="553">
        <v>0</v>
      </c>
      <c r="U158" s="710"/>
      <c r="V158" s="553">
        <v>0</v>
      </c>
      <c r="W158" s="710"/>
      <c r="X158" s="553">
        <v>0</v>
      </c>
      <c r="Y158" s="710"/>
      <c r="Z158" s="553">
        <v>0</v>
      </c>
      <c r="AA158" s="710"/>
      <c r="AB158" s="553">
        <v>0</v>
      </c>
      <c r="AC158" s="710"/>
      <c r="AD158" s="553">
        <v>0</v>
      </c>
      <c r="AE158" s="710"/>
      <c r="AF158" s="553">
        <v>0</v>
      </c>
      <c r="AG158" s="710"/>
      <c r="AH158" s="553">
        <v>0</v>
      </c>
      <c r="AI158" s="710"/>
      <c r="AJ158" s="710"/>
      <c r="AK158" s="553">
        <v>2071</v>
      </c>
    </row>
    <row r="159" spans="1:37">
      <c r="A159" s="552" t="s">
        <v>1769</v>
      </c>
      <c r="B159" s="710"/>
      <c r="C159" s="553">
        <v>4181</v>
      </c>
      <c r="D159" s="710"/>
      <c r="E159" s="553">
        <v>0</v>
      </c>
      <c r="F159" s="710"/>
      <c r="G159" s="553">
        <v>1675</v>
      </c>
      <c r="H159" s="710"/>
      <c r="I159" s="710"/>
      <c r="J159" s="553">
        <v>0</v>
      </c>
      <c r="K159" s="710"/>
      <c r="L159" s="553">
        <v>0</v>
      </c>
      <c r="M159" s="710"/>
      <c r="N159" s="553">
        <v>4209</v>
      </c>
      <c r="O159" s="710"/>
      <c r="P159" s="553">
        <v>5884</v>
      </c>
      <c r="Q159" s="710"/>
      <c r="R159" s="553">
        <v>0</v>
      </c>
      <c r="S159" s="710"/>
      <c r="T159" s="553">
        <v>2857</v>
      </c>
      <c r="U159" s="710"/>
      <c r="V159" s="553">
        <v>138</v>
      </c>
      <c r="W159" s="710"/>
      <c r="X159" s="553">
        <v>0</v>
      </c>
      <c r="Y159" s="710"/>
      <c r="Z159" s="553">
        <v>0</v>
      </c>
      <c r="AA159" s="710"/>
      <c r="AB159" s="553">
        <v>0</v>
      </c>
      <c r="AC159" s="710"/>
      <c r="AD159" s="553">
        <v>0</v>
      </c>
      <c r="AE159" s="710"/>
      <c r="AF159" s="553">
        <v>0</v>
      </c>
      <c r="AG159" s="710"/>
      <c r="AH159" s="553">
        <v>359</v>
      </c>
      <c r="AI159" s="710"/>
      <c r="AJ159" s="710"/>
      <c r="AK159" s="553">
        <v>6711</v>
      </c>
    </row>
    <row r="160" spans="1:37">
      <c r="A160" s="552" t="s">
        <v>1770</v>
      </c>
      <c r="B160" s="710"/>
      <c r="C160" s="553">
        <v>4322</v>
      </c>
      <c r="D160" s="710"/>
      <c r="E160" s="553">
        <v>0</v>
      </c>
      <c r="F160" s="710"/>
      <c r="G160" s="553">
        <v>164</v>
      </c>
      <c r="H160" s="710"/>
      <c r="I160" s="710"/>
      <c r="J160" s="553">
        <v>0</v>
      </c>
      <c r="K160" s="710"/>
      <c r="L160" s="553">
        <v>0</v>
      </c>
      <c r="M160" s="710"/>
      <c r="N160" s="553">
        <v>0</v>
      </c>
      <c r="O160" s="710"/>
      <c r="P160" s="553">
        <v>164</v>
      </c>
      <c r="Q160" s="710"/>
      <c r="R160" s="553">
        <v>0</v>
      </c>
      <c r="S160" s="710"/>
      <c r="T160" s="553">
        <v>0</v>
      </c>
      <c r="U160" s="710"/>
      <c r="V160" s="553">
        <v>0</v>
      </c>
      <c r="W160" s="710"/>
      <c r="X160" s="553">
        <v>0</v>
      </c>
      <c r="Y160" s="710"/>
      <c r="Z160" s="553">
        <v>0</v>
      </c>
      <c r="AA160" s="710"/>
      <c r="AB160" s="553">
        <v>0</v>
      </c>
      <c r="AC160" s="710"/>
      <c r="AD160" s="553">
        <v>0</v>
      </c>
      <c r="AE160" s="710"/>
      <c r="AF160" s="553">
        <v>0</v>
      </c>
      <c r="AG160" s="710"/>
      <c r="AH160" s="553">
        <v>0</v>
      </c>
      <c r="AI160" s="710"/>
      <c r="AJ160" s="710"/>
      <c r="AK160" s="553">
        <v>4486</v>
      </c>
    </row>
    <row r="161" spans="1:37">
      <c r="A161" s="552" t="s">
        <v>1771</v>
      </c>
      <c r="B161" s="710"/>
      <c r="C161" s="553">
        <v>1</v>
      </c>
      <c r="D161" s="710"/>
      <c r="E161" s="553">
        <v>0</v>
      </c>
      <c r="F161" s="710"/>
      <c r="G161" s="553">
        <v>0</v>
      </c>
      <c r="H161" s="710"/>
      <c r="I161" s="710"/>
      <c r="J161" s="553">
        <v>0</v>
      </c>
      <c r="K161" s="710"/>
      <c r="L161" s="553">
        <v>0</v>
      </c>
      <c r="M161" s="710"/>
      <c r="N161" s="553">
        <v>0</v>
      </c>
      <c r="O161" s="710"/>
      <c r="P161" s="553">
        <v>0</v>
      </c>
      <c r="Q161" s="710"/>
      <c r="R161" s="553">
        <v>0</v>
      </c>
      <c r="S161" s="710"/>
      <c r="T161" s="553">
        <v>0</v>
      </c>
      <c r="U161" s="710"/>
      <c r="V161" s="553">
        <v>0</v>
      </c>
      <c r="W161" s="710"/>
      <c r="X161" s="553">
        <v>0</v>
      </c>
      <c r="Y161" s="710"/>
      <c r="Z161" s="553">
        <v>0</v>
      </c>
      <c r="AA161" s="710"/>
      <c r="AB161" s="553">
        <v>0</v>
      </c>
      <c r="AC161" s="710"/>
      <c r="AD161" s="553">
        <v>0</v>
      </c>
      <c r="AE161" s="710"/>
      <c r="AF161" s="553">
        <v>0</v>
      </c>
      <c r="AG161" s="710"/>
      <c r="AH161" s="553">
        <v>0</v>
      </c>
      <c r="AI161" s="710"/>
      <c r="AJ161" s="710"/>
      <c r="AK161" s="553">
        <v>1</v>
      </c>
    </row>
    <row r="162" spans="1:37">
      <c r="A162" s="552" t="s">
        <v>1772</v>
      </c>
      <c r="B162" s="710"/>
      <c r="C162" s="553">
        <v>-1</v>
      </c>
      <c r="D162" s="710"/>
      <c r="E162" s="553">
        <v>0</v>
      </c>
      <c r="F162" s="710"/>
      <c r="G162" s="553">
        <v>0</v>
      </c>
      <c r="H162" s="710"/>
      <c r="I162" s="710"/>
      <c r="J162" s="553">
        <v>0</v>
      </c>
      <c r="K162" s="710"/>
      <c r="L162" s="553">
        <v>0</v>
      </c>
      <c r="M162" s="710"/>
      <c r="N162" s="553">
        <v>0</v>
      </c>
      <c r="O162" s="710"/>
      <c r="P162" s="553">
        <v>0</v>
      </c>
      <c r="Q162" s="710"/>
      <c r="R162" s="553">
        <v>0</v>
      </c>
      <c r="S162" s="710"/>
      <c r="T162" s="553">
        <v>0</v>
      </c>
      <c r="U162" s="710"/>
      <c r="V162" s="553">
        <v>0</v>
      </c>
      <c r="W162" s="710"/>
      <c r="X162" s="553">
        <v>0</v>
      </c>
      <c r="Y162" s="710"/>
      <c r="Z162" s="553">
        <v>0</v>
      </c>
      <c r="AA162" s="710"/>
      <c r="AB162" s="553">
        <v>0</v>
      </c>
      <c r="AC162" s="710"/>
      <c r="AD162" s="553">
        <v>0</v>
      </c>
      <c r="AE162" s="710"/>
      <c r="AF162" s="553">
        <v>0</v>
      </c>
      <c r="AG162" s="710"/>
      <c r="AH162" s="553">
        <v>0</v>
      </c>
      <c r="AI162" s="710"/>
      <c r="AJ162" s="710"/>
      <c r="AK162" s="553">
        <v>-1</v>
      </c>
    </row>
    <row r="163" spans="1:37">
      <c r="A163" s="552" t="s">
        <v>1773</v>
      </c>
      <c r="B163" s="710"/>
      <c r="C163" s="553">
        <v>246</v>
      </c>
      <c r="D163" s="710"/>
      <c r="E163" s="553">
        <v>0</v>
      </c>
      <c r="F163" s="710"/>
      <c r="G163" s="553">
        <v>6</v>
      </c>
      <c r="H163" s="710"/>
      <c r="I163" s="710"/>
      <c r="J163" s="553">
        <v>0</v>
      </c>
      <c r="K163" s="710"/>
      <c r="L163" s="553">
        <v>0</v>
      </c>
      <c r="M163" s="710"/>
      <c r="N163" s="553">
        <v>0</v>
      </c>
      <c r="O163" s="710"/>
      <c r="P163" s="553">
        <v>6</v>
      </c>
      <c r="Q163" s="710"/>
      <c r="R163" s="553">
        <v>0</v>
      </c>
      <c r="S163" s="710"/>
      <c r="T163" s="553">
        <v>0</v>
      </c>
      <c r="U163" s="710"/>
      <c r="V163" s="553">
        <v>0</v>
      </c>
      <c r="W163" s="710"/>
      <c r="X163" s="553">
        <v>0</v>
      </c>
      <c r="Y163" s="710"/>
      <c r="Z163" s="553">
        <v>0</v>
      </c>
      <c r="AA163" s="710"/>
      <c r="AB163" s="553">
        <v>0</v>
      </c>
      <c r="AC163" s="710"/>
      <c r="AD163" s="553">
        <v>0</v>
      </c>
      <c r="AE163" s="710"/>
      <c r="AF163" s="553">
        <v>0</v>
      </c>
      <c r="AG163" s="710"/>
      <c r="AH163" s="553">
        <v>0</v>
      </c>
      <c r="AI163" s="710"/>
      <c r="AJ163" s="710"/>
      <c r="AK163" s="553">
        <v>252</v>
      </c>
    </row>
    <row r="164" spans="1:37">
      <c r="A164" s="552" t="s">
        <v>1774</v>
      </c>
      <c r="B164" s="710"/>
      <c r="C164" s="553">
        <v>77</v>
      </c>
      <c r="D164" s="710"/>
      <c r="E164" s="553">
        <v>0</v>
      </c>
      <c r="F164" s="710"/>
      <c r="G164" s="553">
        <v>2</v>
      </c>
      <c r="H164" s="710"/>
      <c r="I164" s="710"/>
      <c r="J164" s="553">
        <v>0</v>
      </c>
      <c r="K164" s="710"/>
      <c r="L164" s="553">
        <v>0</v>
      </c>
      <c r="M164" s="710"/>
      <c r="N164" s="553">
        <v>0</v>
      </c>
      <c r="O164" s="710"/>
      <c r="P164" s="553">
        <v>2</v>
      </c>
      <c r="Q164" s="710"/>
      <c r="R164" s="553">
        <v>0</v>
      </c>
      <c r="S164" s="710"/>
      <c r="T164" s="553">
        <v>0</v>
      </c>
      <c r="U164" s="710"/>
      <c r="V164" s="553">
        <v>0</v>
      </c>
      <c r="W164" s="710"/>
      <c r="X164" s="553">
        <v>0</v>
      </c>
      <c r="Y164" s="710"/>
      <c r="Z164" s="553">
        <v>0</v>
      </c>
      <c r="AA164" s="710"/>
      <c r="AB164" s="553">
        <v>0</v>
      </c>
      <c r="AC164" s="710"/>
      <c r="AD164" s="553">
        <v>0</v>
      </c>
      <c r="AE164" s="710"/>
      <c r="AF164" s="553">
        <v>0</v>
      </c>
      <c r="AG164" s="710"/>
      <c r="AH164" s="553">
        <v>0</v>
      </c>
      <c r="AI164" s="710"/>
      <c r="AJ164" s="710"/>
      <c r="AK164" s="553">
        <v>79</v>
      </c>
    </row>
    <row r="165" spans="1:37">
      <c r="A165" s="552" t="s">
        <v>1775</v>
      </c>
      <c r="B165" s="710"/>
      <c r="C165" s="553">
        <v>83410</v>
      </c>
      <c r="D165" s="710"/>
      <c r="E165" s="553">
        <v>0</v>
      </c>
      <c r="F165" s="710"/>
      <c r="G165" s="553">
        <v>48740</v>
      </c>
      <c r="H165" s="710"/>
      <c r="I165" s="710"/>
      <c r="J165" s="553">
        <v>0</v>
      </c>
      <c r="K165" s="710"/>
      <c r="L165" s="553">
        <v>0</v>
      </c>
      <c r="M165" s="710"/>
      <c r="N165" s="553">
        <v>0</v>
      </c>
      <c r="O165" s="710"/>
      <c r="P165" s="553">
        <v>48740</v>
      </c>
      <c r="Q165" s="710"/>
      <c r="R165" s="553">
        <v>26592</v>
      </c>
      <c r="S165" s="710"/>
      <c r="T165" s="553">
        <v>0</v>
      </c>
      <c r="U165" s="710"/>
      <c r="V165" s="553">
        <v>0</v>
      </c>
      <c r="W165" s="710"/>
      <c r="X165" s="553">
        <v>0</v>
      </c>
      <c r="Y165" s="710"/>
      <c r="Z165" s="553">
        <v>0</v>
      </c>
      <c r="AA165" s="710"/>
      <c r="AB165" s="553">
        <v>0</v>
      </c>
      <c r="AC165" s="710"/>
      <c r="AD165" s="553">
        <v>0</v>
      </c>
      <c r="AE165" s="710"/>
      <c r="AF165" s="553">
        <v>0</v>
      </c>
      <c r="AG165" s="710"/>
      <c r="AH165" s="553">
        <v>0</v>
      </c>
      <c r="AI165" s="710"/>
      <c r="AJ165" s="710"/>
      <c r="AK165" s="553">
        <v>105558</v>
      </c>
    </row>
    <row r="166" spans="1:37">
      <c r="A166" s="552" t="s">
        <v>1776</v>
      </c>
      <c r="B166" s="710"/>
      <c r="C166" s="553">
        <v>10702</v>
      </c>
      <c r="D166" s="710"/>
      <c r="E166" s="553">
        <v>0</v>
      </c>
      <c r="F166" s="710"/>
      <c r="G166" s="553">
        <v>1579</v>
      </c>
      <c r="H166" s="710"/>
      <c r="I166" s="710"/>
      <c r="J166" s="553">
        <v>0</v>
      </c>
      <c r="K166" s="710"/>
      <c r="L166" s="553">
        <v>0</v>
      </c>
      <c r="M166" s="710"/>
      <c r="N166" s="553">
        <v>0</v>
      </c>
      <c r="O166" s="710"/>
      <c r="P166" s="553">
        <v>1579</v>
      </c>
      <c r="Q166" s="710"/>
      <c r="R166" s="553">
        <v>0</v>
      </c>
      <c r="S166" s="710"/>
      <c r="T166" s="553">
        <v>169</v>
      </c>
      <c r="U166" s="710"/>
      <c r="V166" s="553">
        <v>0</v>
      </c>
      <c r="W166" s="710"/>
      <c r="X166" s="553">
        <v>5</v>
      </c>
      <c r="Y166" s="710"/>
      <c r="Z166" s="553">
        <v>0</v>
      </c>
      <c r="AA166" s="710"/>
      <c r="AB166" s="553">
        <v>100</v>
      </c>
      <c r="AC166" s="710"/>
      <c r="AD166" s="553">
        <v>0</v>
      </c>
      <c r="AE166" s="710"/>
      <c r="AF166" s="553">
        <v>0</v>
      </c>
      <c r="AG166" s="710"/>
      <c r="AH166" s="553">
        <v>4</v>
      </c>
      <c r="AI166" s="710"/>
      <c r="AJ166" s="710"/>
      <c r="AK166" s="553">
        <v>12003</v>
      </c>
    </row>
    <row r="167" spans="1:37">
      <c r="A167" s="552" t="s">
        <v>1777</v>
      </c>
      <c r="B167" s="710"/>
      <c r="C167" s="553">
        <v>28</v>
      </c>
      <c r="D167" s="710"/>
      <c r="E167" s="553">
        <v>0</v>
      </c>
      <c r="F167" s="710"/>
      <c r="G167" s="553">
        <v>1193</v>
      </c>
      <c r="H167" s="710"/>
      <c r="I167" s="710"/>
      <c r="J167" s="553">
        <v>0</v>
      </c>
      <c r="K167" s="710"/>
      <c r="L167" s="553">
        <v>0</v>
      </c>
      <c r="M167" s="710"/>
      <c r="N167" s="553">
        <v>0</v>
      </c>
      <c r="O167" s="710"/>
      <c r="P167" s="553">
        <v>1193</v>
      </c>
      <c r="Q167" s="710"/>
      <c r="R167" s="553">
        <v>0</v>
      </c>
      <c r="S167" s="710"/>
      <c r="T167" s="553">
        <v>0</v>
      </c>
      <c r="U167" s="710"/>
      <c r="V167" s="553">
        <v>1093</v>
      </c>
      <c r="W167" s="710"/>
      <c r="X167" s="553">
        <v>0</v>
      </c>
      <c r="Y167" s="710"/>
      <c r="Z167" s="553">
        <v>0</v>
      </c>
      <c r="AA167" s="710"/>
      <c r="AB167" s="553">
        <v>0</v>
      </c>
      <c r="AC167" s="710"/>
      <c r="AD167" s="553">
        <v>0</v>
      </c>
      <c r="AE167" s="710"/>
      <c r="AF167" s="553">
        <v>0</v>
      </c>
      <c r="AG167" s="710"/>
      <c r="AH167" s="553">
        <v>0</v>
      </c>
      <c r="AI167" s="710"/>
      <c r="AJ167" s="710"/>
      <c r="AK167" s="553">
        <v>128</v>
      </c>
    </row>
    <row r="168" spans="1:37">
      <c r="A168" s="552" t="s">
        <v>1778</v>
      </c>
      <c r="B168" s="710"/>
      <c r="C168" s="553">
        <v>-15122</v>
      </c>
      <c r="D168" s="710"/>
      <c r="E168" s="553">
        <v>0</v>
      </c>
      <c r="F168" s="710"/>
      <c r="G168" s="553">
        <v>4746</v>
      </c>
      <c r="H168" s="710"/>
      <c r="I168" s="710"/>
      <c r="J168" s="553">
        <v>0</v>
      </c>
      <c r="K168" s="710"/>
      <c r="L168" s="553">
        <v>0</v>
      </c>
      <c r="M168" s="710"/>
      <c r="N168" s="553">
        <v>0</v>
      </c>
      <c r="O168" s="710"/>
      <c r="P168" s="553">
        <v>4746</v>
      </c>
      <c r="Q168" s="710"/>
      <c r="R168" s="553">
        <v>0</v>
      </c>
      <c r="S168" s="710"/>
      <c r="T168" s="553">
        <v>3370</v>
      </c>
      <c r="U168" s="710"/>
      <c r="V168" s="553">
        <v>666</v>
      </c>
      <c r="W168" s="710"/>
      <c r="X168" s="553">
        <v>57</v>
      </c>
      <c r="Y168" s="710"/>
      <c r="Z168" s="553">
        <v>0</v>
      </c>
      <c r="AA168" s="710"/>
      <c r="AB168" s="553">
        <v>1176</v>
      </c>
      <c r="AC168" s="710"/>
      <c r="AD168" s="553">
        <v>0</v>
      </c>
      <c r="AE168" s="710"/>
      <c r="AF168" s="553">
        <v>0</v>
      </c>
      <c r="AG168" s="710"/>
      <c r="AH168" s="553">
        <v>0</v>
      </c>
      <c r="AI168" s="710"/>
      <c r="AJ168" s="710"/>
      <c r="AK168" s="553">
        <v>-15645</v>
      </c>
    </row>
    <row r="169" spans="1:37">
      <c r="A169" s="552" t="s">
        <v>1779</v>
      </c>
      <c r="B169" s="710"/>
      <c r="C169" s="553">
        <v>-2</v>
      </c>
      <c r="D169" s="710"/>
      <c r="E169" s="553">
        <v>0</v>
      </c>
      <c r="F169" s="710"/>
      <c r="G169" s="553">
        <v>0</v>
      </c>
      <c r="H169" s="710"/>
      <c r="I169" s="710"/>
      <c r="J169" s="553">
        <v>0</v>
      </c>
      <c r="K169" s="710"/>
      <c r="L169" s="553">
        <v>0</v>
      </c>
      <c r="M169" s="710"/>
      <c r="N169" s="553">
        <v>0</v>
      </c>
      <c r="O169" s="710"/>
      <c r="P169" s="553">
        <v>0</v>
      </c>
      <c r="Q169" s="710"/>
      <c r="R169" s="553">
        <v>0</v>
      </c>
      <c r="S169" s="710"/>
      <c r="T169" s="553">
        <v>0</v>
      </c>
      <c r="U169" s="710"/>
      <c r="V169" s="553">
        <v>0</v>
      </c>
      <c r="W169" s="710"/>
      <c r="X169" s="553">
        <v>0</v>
      </c>
      <c r="Y169" s="710"/>
      <c r="Z169" s="553">
        <v>0</v>
      </c>
      <c r="AA169" s="710"/>
      <c r="AB169" s="553">
        <v>0</v>
      </c>
      <c r="AC169" s="710"/>
      <c r="AD169" s="553">
        <v>0</v>
      </c>
      <c r="AE169" s="710"/>
      <c r="AF169" s="553">
        <v>0</v>
      </c>
      <c r="AG169" s="710"/>
      <c r="AH169" s="553">
        <v>0</v>
      </c>
      <c r="AI169" s="710"/>
      <c r="AJ169" s="710"/>
      <c r="AK169" s="553">
        <v>-2</v>
      </c>
    </row>
    <row r="170" spans="1:37">
      <c r="A170" s="552" t="s">
        <v>1780</v>
      </c>
      <c r="B170" s="710"/>
      <c r="C170" s="553">
        <v>-2</v>
      </c>
      <c r="D170" s="710"/>
      <c r="E170" s="553">
        <v>0</v>
      </c>
      <c r="F170" s="710"/>
      <c r="G170" s="553">
        <v>0</v>
      </c>
      <c r="H170" s="710"/>
      <c r="I170" s="710"/>
      <c r="J170" s="553">
        <v>0</v>
      </c>
      <c r="K170" s="710"/>
      <c r="L170" s="553">
        <v>0</v>
      </c>
      <c r="M170" s="710"/>
      <c r="N170" s="553">
        <v>0</v>
      </c>
      <c r="O170" s="710"/>
      <c r="P170" s="553">
        <v>0</v>
      </c>
      <c r="Q170" s="710"/>
      <c r="R170" s="553">
        <v>0</v>
      </c>
      <c r="S170" s="710"/>
      <c r="T170" s="553">
        <v>0</v>
      </c>
      <c r="U170" s="710"/>
      <c r="V170" s="553">
        <v>0</v>
      </c>
      <c r="W170" s="710"/>
      <c r="X170" s="553">
        <v>0</v>
      </c>
      <c r="Y170" s="710"/>
      <c r="Z170" s="553">
        <v>0</v>
      </c>
      <c r="AA170" s="710"/>
      <c r="AB170" s="553">
        <v>0</v>
      </c>
      <c r="AC170" s="710"/>
      <c r="AD170" s="553">
        <v>0</v>
      </c>
      <c r="AE170" s="710"/>
      <c r="AF170" s="553">
        <v>0</v>
      </c>
      <c r="AG170" s="710"/>
      <c r="AH170" s="553">
        <v>0</v>
      </c>
      <c r="AI170" s="710"/>
      <c r="AJ170" s="710"/>
      <c r="AK170" s="553">
        <v>-2</v>
      </c>
    </row>
    <row r="171" spans="1:37">
      <c r="A171" s="552" t="s">
        <v>1781</v>
      </c>
      <c r="B171" s="710"/>
      <c r="C171" s="553">
        <v>11216</v>
      </c>
      <c r="D171" s="710"/>
      <c r="E171" s="553">
        <v>0</v>
      </c>
      <c r="F171" s="710"/>
      <c r="G171" s="553">
        <v>6173</v>
      </c>
      <c r="H171" s="710"/>
      <c r="I171" s="710"/>
      <c r="J171" s="553">
        <v>0</v>
      </c>
      <c r="K171" s="710"/>
      <c r="L171" s="553">
        <v>0</v>
      </c>
      <c r="M171" s="710"/>
      <c r="N171" s="553">
        <v>0</v>
      </c>
      <c r="O171" s="710"/>
      <c r="P171" s="553">
        <v>6173</v>
      </c>
      <c r="Q171" s="710"/>
      <c r="R171" s="553">
        <v>0</v>
      </c>
      <c r="S171" s="710"/>
      <c r="T171" s="553">
        <v>426</v>
      </c>
      <c r="U171" s="710"/>
      <c r="V171" s="553">
        <v>321</v>
      </c>
      <c r="W171" s="710"/>
      <c r="X171" s="553">
        <v>14</v>
      </c>
      <c r="Y171" s="710"/>
      <c r="Z171" s="553">
        <v>0</v>
      </c>
      <c r="AA171" s="710"/>
      <c r="AB171" s="553">
        <v>284</v>
      </c>
      <c r="AC171" s="710"/>
      <c r="AD171" s="553">
        <v>0</v>
      </c>
      <c r="AE171" s="710"/>
      <c r="AF171" s="553">
        <v>0</v>
      </c>
      <c r="AG171" s="710"/>
      <c r="AH171" s="553">
        <v>3217</v>
      </c>
      <c r="AI171" s="710"/>
      <c r="AJ171" s="710"/>
      <c r="AK171" s="553">
        <v>13127</v>
      </c>
    </row>
    <row r="172" spans="1:37">
      <c r="A172" s="552" t="s">
        <v>1782</v>
      </c>
      <c r="B172" s="710"/>
      <c r="C172" s="553">
        <v>37</v>
      </c>
      <c r="D172" s="710"/>
      <c r="E172" s="553">
        <v>0</v>
      </c>
      <c r="F172" s="710"/>
      <c r="G172" s="553">
        <v>1</v>
      </c>
      <c r="H172" s="710"/>
      <c r="I172" s="710"/>
      <c r="J172" s="553">
        <v>0</v>
      </c>
      <c r="K172" s="710"/>
      <c r="L172" s="553">
        <v>0</v>
      </c>
      <c r="M172" s="710"/>
      <c r="N172" s="553">
        <v>0</v>
      </c>
      <c r="O172" s="710"/>
      <c r="P172" s="553">
        <v>1</v>
      </c>
      <c r="Q172" s="710"/>
      <c r="R172" s="553">
        <v>0</v>
      </c>
      <c r="S172" s="710"/>
      <c r="T172" s="553">
        <v>0</v>
      </c>
      <c r="U172" s="710"/>
      <c r="V172" s="553">
        <v>0</v>
      </c>
      <c r="W172" s="710"/>
      <c r="X172" s="553">
        <v>0</v>
      </c>
      <c r="Y172" s="710"/>
      <c r="Z172" s="553">
        <v>0</v>
      </c>
      <c r="AA172" s="710"/>
      <c r="AB172" s="553">
        <v>0</v>
      </c>
      <c r="AC172" s="710"/>
      <c r="AD172" s="553">
        <v>0</v>
      </c>
      <c r="AE172" s="710"/>
      <c r="AF172" s="553">
        <v>0</v>
      </c>
      <c r="AG172" s="710"/>
      <c r="AH172" s="553">
        <v>0</v>
      </c>
      <c r="AI172" s="710"/>
      <c r="AJ172" s="710"/>
      <c r="AK172" s="553">
        <v>38</v>
      </c>
    </row>
    <row r="173" spans="1:37">
      <c r="A173" s="552" t="s">
        <v>1783</v>
      </c>
      <c r="B173" s="710"/>
      <c r="C173" s="553">
        <v>2</v>
      </c>
      <c r="D173" s="710"/>
      <c r="E173" s="553">
        <v>0</v>
      </c>
      <c r="F173" s="710"/>
      <c r="G173" s="553">
        <v>0</v>
      </c>
      <c r="H173" s="710"/>
      <c r="I173" s="710"/>
      <c r="J173" s="553">
        <v>0</v>
      </c>
      <c r="K173" s="710"/>
      <c r="L173" s="553">
        <v>0</v>
      </c>
      <c r="M173" s="710"/>
      <c r="N173" s="553">
        <v>0</v>
      </c>
      <c r="O173" s="710"/>
      <c r="P173" s="553">
        <v>0</v>
      </c>
      <c r="Q173" s="710"/>
      <c r="R173" s="553">
        <v>0</v>
      </c>
      <c r="S173" s="710"/>
      <c r="T173" s="553">
        <v>0</v>
      </c>
      <c r="U173" s="710"/>
      <c r="V173" s="553">
        <v>0</v>
      </c>
      <c r="W173" s="710"/>
      <c r="X173" s="553">
        <v>0</v>
      </c>
      <c r="Y173" s="710"/>
      <c r="Z173" s="553">
        <v>0</v>
      </c>
      <c r="AA173" s="710"/>
      <c r="AB173" s="553">
        <v>0</v>
      </c>
      <c r="AC173" s="710"/>
      <c r="AD173" s="553">
        <v>0</v>
      </c>
      <c r="AE173" s="710"/>
      <c r="AF173" s="553">
        <v>0</v>
      </c>
      <c r="AG173" s="710"/>
      <c r="AH173" s="553">
        <v>0</v>
      </c>
      <c r="AI173" s="710"/>
      <c r="AJ173" s="710"/>
      <c r="AK173" s="553">
        <v>2</v>
      </c>
    </row>
    <row r="174" spans="1:37">
      <c r="A174" s="552" t="s">
        <v>1784</v>
      </c>
      <c r="B174" s="710"/>
      <c r="C174" s="553">
        <v>1026</v>
      </c>
      <c r="D174" s="710"/>
      <c r="E174" s="553">
        <v>0</v>
      </c>
      <c r="F174" s="710"/>
      <c r="G174" s="553">
        <v>107</v>
      </c>
      <c r="H174" s="710"/>
      <c r="I174" s="710"/>
      <c r="J174" s="553">
        <v>0</v>
      </c>
      <c r="K174" s="710"/>
      <c r="L174" s="553">
        <v>0</v>
      </c>
      <c r="M174" s="710"/>
      <c r="N174" s="553">
        <v>0</v>
      </c>
      <c r="O174" s="710"/>
      <c r="P174" s="553">
        <v>107</v>
      </c>
      <c r="Q174" s="710"/>
      <c r="R174" s="553">
        <v>0</v>
      </c>
      <c r="S174" s="710"/>
      <c r="T174" s="553">
        <v>0</v>
      </c>
      <c r="U174" s="710"/>
      <c r="V174" s="553">
        <v>161</v>
      </c>
      <c r="W174" s="710"/>
      <c r="X174" s="553">
        <v>0</v>
      </c>
      <c r="Y174" s="710"/>
      <c r="Z174" s="553">
        <v>0</v>
      </c>
      <c r="AA174" s="710"/>
      <c r="AB174" s="553">
        <v>0</v>
      </c>
      <c r="AC174" s="710"/>
      <c r="AD174" s="553">
        <v>0</v>
      </c>
      <c r="AE174" s="710"/>
      <c r="AF174" s="553">
        <v>0</v>
      </c>
      <c r="AG174" s="710"/>
      <c r="AH174" s="553">
        <v>0</v>
      </c>
      <c r="AI174" s="710"/>
      <c r="AJ174" s="710"/>
      <c r="AK174" s="553">
        <v>972</v>
      </c>
    </row>
    <row r="175" spans="1:37">
      <c r="A175" s="552" t="s">
        <v>1785</v>
      </c>
      <c r="B175" s="710"/>
      <c r="C175" s="553">
        <v>156</v>
      </c>
      <c r="D175" s="710"/>
      <c r="E175" s="553">
        <v>0</v>
      </c>
      <c r="F175" s="710"/>
      <c r="G175" s="553">
        <v>4</v>
      </c>
      <c r="H175" s="710"/>
      <c r="I175" s="710"/>
      <c r="J175" s="553">
        <v>0</v>
      </c>
      <c r="K175" s="710"/>
      <c r="L175" s="553">
        <v>0</v>
      </c>
      <c r="M175" s="710"/>
      <c r="N175" s="553">
        <v>0</v>
      </c>
      <c r="O175" s="710"/>
      <c r="P175" s="553">
        <v>4</v>
      </c>
      <c r="Q175" s="710"/>
      <c r="R175" s="553">
        <v>0</v>
      </c>
      <c r="S175" s="710"/>
      <c r="T175" s="553">
        <v>0</v>
      </c>
      <c r="U175" s="710"/>
      <c r="V175" s="553">
        <v>0</v>
      </c>
      <c r="W175" s="710"/>
      <c r="X175" s="553">
        <v>0</v>
      </c>
      <c r="Y175" s="710"/>
      <c r="Z175" s="553">
        <v>0</v>
      </c>
      <c r="AA175" s="710"/>
      <c r="AB175" s="553">
        <v>0</v>
      </c>
      <c r="AC175" s="710"/>
      <c r="AD175" s="553">
        <v>0</v>
      </c>
      <c r="AE175" s="710"/>
      <c r="AF175" s="553">
        <v>0</v>
      </c>
      <c r="AG175" s="710"/>
      <c r="AH175" s="553">
        <v>0</v>
      </c>
      <c r="AI175" s="710"/>
      <c r="AJ175" s="710"/>
      <c r="AK175" s="553">
        <v>160</v>
      </c>
    </row>
    <row r="176" spans="1:37">
      <c r="A176" s="552" t="s">
        <v>1786</v>
      </c>
      <c r="B176" s="710"/>
      <c r="C176" s="553">
        <v>2652</v>
      </c>
      <c r="D176" s="710"/>
      <c r="E176" s="553">
        <v>0</v>
      </c>
      <c r="F176" s="710"/>
      <c r="G176" s="553">
        <v>929</v>
      </c>
      <c r="H176" s="710"/>
      <c r="I176" s="710"/>
      <c r="J176" s="553">
        <v>0</v>
      </c>
      <c r="K176" s="710"/>
      <c r="L176" s="553">
        <v>0</v>
      </c>
      <c r="M176" s="710"/>
      <c r="N176" s="553">
        <v>0</v>
      </c>
      <c r="O176" s="710"/>
      <c r="P176" s="553">
        <v>929</v>
      </c>
      <c r="Q176" s="710"/>
      <c r="R176" s="553">
        <v>250</v>
      </c>
      <c r="S176" s="710"/>
      <c r="T176" s="553">
        <v>0</v>
      </c>
      <c r="U176" s="710"/>
      <c r="V176" s="553">
        <v>0</v>
      </c>
      <c r="W176" s="710"/>
      <c r="X176" s="553">
        <v>0</v>
      </c>
      <c r="Y176" s="710"/>
      <c r="Z176" s="553">
        <v>0</v>
      </c>
      <c r="AA176" s="710"/>
      <c r="AB176" s="553">
        <v>0</v>
      </c>
      <c r="AC176" s="710"/>
      <c r="AD176" s="553">
        <v>0</v>
      </c>
      <c r="AE176" s="710"/>
      <c r="AF176" s="553">
        <v>0</v>
      </c>
      <c r="AG176" s="710"/>
      <c r="AH176" s="553">
        <v>0</v>
      </c>
      <c r="AI176" s="710"/>
      <c r="AJ176" s="710"/>
      <c r="AK176" s="553">
        <v>3331</v>
      </c>
    </row>
    <row r="177" spans="1:37">
      <c r="A177" s="552" t="s">
        <v>1787</v>
      </c>
      <c r="B177" s="710"/>
      <c r="C177" s="553">
        <v>390</v>
      </c>
      <c r="D177" s="710"/>
      <c r="E177" s="553">
        <v>0</v>
      </c>
      <c r="F177" s="710"/>
      <c r="G177" s="553">
        <v>9</v>
      </c>
      <c r="H177" s="710"/>
      <c r="I177" s="710"/>
      <c r="J177" s="553">
        <v>0</v>
      </c>
      <c r="K177" s="710"/>
      <c r="L177" s="553">
        <v>0</v>
      </c>
      <c r="M177" s="710"/>
      <c r="N177" s="553">
        <v>0</v>
      </c>
      <c r="O177" s="710"/>
      <c r="P177" s="553">
        <v>9</v>
      </c>
      <c r="Q177" s="710"/>
      <c r="R177" s="553">
        <v>0</v>
      </c>
      <c r="S177" s="710"/>
      <c r="T177" s="553">
        <v>0</v>
      </c>
      <c r="U177" s="710"/>
      <c r="V177" s="553">
        <v>0</v>
      </c>
      <c r="W177" s="710"/>
      <c r="X177" s="553">
        <v>0</v>
      </c>
      <c r="Y177" s="710"/>
      <c r="Z177" s="553">
        <v>0</v>
      </c>
      <c r="AA177" s="710"/>
      <c r="AB177" s="553">
        <v>0</v>
      </c>
      <c r="AC177" s="710"/>
      <c r="AD177" s="553">
        <v>0</v>
      </c>
      <c r="AE177" s="710"/>
      <c r="AF177" s="553">
        <v>0</v>
      </c>
      <c r="AG177" s="710"/>
      <c r="AH177" s="553">
        <v>0</v>
      </c>
      <c r="AI177" s="710"/>
      <c r="AJ177" s="710"/>
      <c r="AK177" s="553">
        <v>399</v>
      </c>
    </row>
    <row r="178" spans="1:37">
      <c r="A178" s="552" t="s">
        <v>1788</v>
      </c>
      <c r="B178" s="710"/>
      <c r="C178" s="553">
        <v>139</v>
      </c>
      <c r="D178" s="710"/>
      <c r="E178" s="553">
        <v>0</v>
      </c>
      <c r="F178" s="710"/>
      <c r="G178" s="553">
        <v>0</v>
      </c>
      <c r="H178" s="710"/>
      <c r="I178" s="710"/>
      <c r="J178" s="553">
        <v>0</v>
      </c>
      <c r="K178" s="710"/>
      <c r="L178" s="553">
        <v>0</v>
      </c>
      <c r="M178" s="710"/>
      <c r="N178" s="553">
        <v>0</v>
      </c>
      <c r="O178" s="710"/>
      <c r="P178" s="553">
        <v>0</v>
      </c>
      <c r="Q178" s="710"/>
      <c r="R178" s="553">
        <v>0</v>
      </c>
      <c r="S178" s="710"/>
      <c r="T178" s="553">
        <v>0</v>
      </c>
      <c r="U178" s="710"/>
      <c r="V178" s="553">
        <v>0</v>
      </c>
      <c r="W178" s="710"/>
      <c r="X178" s="553">
        <v>0</v>
      </c>
      <c r="Y178" s="710"/>
      <c r="Z178" s="553">
        <v>0</v>
      </c>
      <c r="AA178" s="710"/>
      <c r="AB178" s="553">
        <v>0</v>
      </c>
      <c r="AC178" s="710"/>
      <c r="AD178" s="553">
        <v>0</v>
      </c>
      <c r="AE178" s="710"/>
      <c r="AF178" s="553">
        <v>0</v>
      </c>
      <c r="AG178" s="710"/>
      <c r="AH178" s="553">
        <v>0</v>
      </c>
      <c r="AI178" s="710"/>
      <c r="AJ178" s="710"/>
      <c r="AK178" s="553">
        <v>139</v>
      </c>
    </row>
    <row r="179" spans="1:37">
      <c r="A179" s="552" t="s">
        <v>1789</v>
      </c>
      <c r="B179" s="710"/>
      <c r="C179" s="553">
        <v>3</v>
      </c>
      <c r="D179" s="710"/>
      <c r="E179" s="553">
        <v>0</v>
      </c>
      <c r="F179" s="710"/>
      <c r="G179" s="553">
        <v>0</v>
      </c>
      <c r="H179" s="710"/>
      <c r="I179" s="710"/>
      <c r="J179" s="553">
        <v>0</v>
      </c>
      <c r="K179" s="710"/>
      <c r="L179" s="553">
        <v>0</v>
      </c>
      <c r="M179" s="710"/>
      <c r="N179" s="553">
        <v>0</v>
      </c>
      <c r="O179" s="710"/>
      <c r="P179" s="553">
        <v>0</v>
      </c>
      <c r="Q179" s="710"/>
      <c r="R179" s="553">
        <v>0</v>
      </c>
      <c r="S179" s="710"/>
      <c r="T179" s="553">
        <v>0</v>
      </c>
      <c r="U179" s="710"/>
      <c r="V179" s="553">
        <v>0</v>
      </c>
      <c r="W179" s="710"/>
      <c r="X179" s="553">
        <v>0</v>
      </c>
      <c r="Y179" s="710"/>
      <c r="Z179" s="553">
        <v>0</v>
      </c>
      <c r="AA179" s="710"/>
      <c r="AB179" s="553">
        <v>0</v>
      </c>
      <c r="AC179" s="710"/>
      <c r="AD179" s="553">
        <v>0</v>
      </c>
      <c r="AE179" s="710"/>
      <c r="AF179" s="553">
        <v>0</v>
      </c>
      <c r="AG179" s="710"/>
      <c r="AH179" s="553">
        <v>0</v>
      </c>
      <c r="AI179" s="710"/>
      <c r="AJ179" s="710"/>
      <c r="AK179" s="553">
        <v>3</v>
      </c>
    </row>
    <row r="180" spans="1:37">
      <c r="A180" s="552" t="s">
        <v>1790</v>
      </c>
      <c r="B180" s="710"/>
      <c r="C180" s="553">
        <v>39</v>
      </c>
      <c r="D180" s="710"/>
      <c r="E180" s="553">
        <v>0</v>
      </c>
      <c r="F180" s="710"/>
      <c r="G180" s="553">
        <v>1</v>
      </c>
      <c r="H180" s="710"/>
      <c r="I180" s="710"/>
      <c r="J180" s="553">
        <v>0</v>
      </c>
      <c r="K180" s="710"/>
      <c r="L180" s="553">
        <v>0</v>
      </c>
      <c r="M180" s="710"/>
      <c r="N180" s="553">
        <v>0</v>
      </c>
      <c r="O180" s="710"/>
      <c r="P180" s="553">
        <v>1</v>
      </c>
      <c r="Q180" s="710"/>
      <c r="R180" s="553">
        <v>0</v>
      </c>
      <c r="S180" s="710"/>
      <c r="T180" s="553">
        <v>0</v>
      </c>
      <c r="U180" s="710"/>
      <c r="V180" s="553">
        <v>0</v>
      </c>
      <c r="W180" s="710"/>
      <c r="X180" s="553">
        <v>0</v>
      </c>
      <c r="Y180" s="710"/>
      <c r="Z180" s="553">
        <v>0</v>
      </c>
      <c r="AA180" s="710"/>
      <c r="AB180" s="553">
        <v>0</v>
      </c>
      <c r="AC180" s="710"/>
      <c r="AD180" s="553">
        <v>0</v>
      </c>
      <c r="AE180" s="710"/>
      <c r="AF180" s="553">
        <v>0</v>
      </c>
      <c r="AG180" s="710"/>
      <c r="AH180" s="553">
        <v>0</v>
      </c>
      <c r="AI180" s="710"/>
      <c r="AJ180" s="710"/>
      <c r="AK180" s="553">
        <v>40</v>
      </c>
    </row>
    <row r="181" spans="1:37">
      <c r="A181" s="552" t="s">
        <v>1791</v>
      </c>
      <c r="B181" s="710"/>
      <c r="C181" s="553">
        <v>2</v>
      </c>
      <c r="D181" s="710"/>
      <c r="E181" s="553">
        <v>0</v>
      </c>
      <c r="F181" s="710"/>
      <c r="G181" s="553">
        <v>0</v>
      </c>
      <c r="H181" s="710"/>
      <c r="I181" s="710"/>
      <c r="J181" s="553">
        <v>0</v>
      </c>
      <c r="K181" s="710"/>
      <c r="L181" s="553">
        <v>0</v>
      </c>
      <c r="M181" s="710"/>
      <c r="N181" s="553">
        <v>0</v>
      </c>
      <c r="O181" s="710"/>
      <c r="P181" s="553">
        <v>0</v>
      </c>
      <c r="Q181" s="710"/>
      <c r="R181" s="553">
        <v>0</v>
      </c>
      <c r="S181" s="710"/>
      <c r="T181" s="553">
        <v>0</v>
      </c>
      <c r="U181" s="710"/>
      <c r="V181" s="553">
        <v>0</v>
      </c>
      <c r="W181" s="710"/>
      <c r="X181" s="553">
        <v>0</v>
      </c>
      <c r="Y181" s="710"/>
      <c r="Z181" s="553">
        <v>0</v>
      </c>
      <c r="AA181" s="710"/>
      <c r="AB181" s="553">
        <v>0</v>
      </c>
      <c r="AC181" s="710"/>
      <c r="AD181" s="553">
        <v>0</v>
      </c>
      <c r="AE181" s="710"/>
      <c r="AF181" s="553">
        <v>0</v>
      </c>
      <c r="AG181" s="710"/>
      <c r="AH181" s="553">
        <v>0</v>
      </c>
      <c r="AI181" s="710"/>
      <c r="AJ181" s="710"/>
      <c r="AK181" s="553">
        <v>2</v>
      </c>
    </row>
    <row r="182" spans="1:37">
      <c r="A182" s="552" t="s">
        <v>1792</v>
      </c>
      <c r="B182" s="710"/>
      <c r="C182" s="553">
        <v>15058</v>
      </c>
      <c r="D182" s="710"/>
      <c r="E182" s="553">
        <v>0</v>
      </c>
      <c r="F182" s="710"/>
      <c r="G182" s="553">
        <v>85612</v>
      </c>
      <c r="H182" s="710"/>
      <c r="I182" s="710"/>
      <c r="J182" s="553">
        <v>0</v>
      </c>
      <c r="K182" s="710"/>
      <c r="L182" s="553">
        <v>0</v>
      </c>
      <c r="M182" s="710"/>
      <c r="N182" s="553">
        <v>3432</v>
      </c>
      <c r="O182" s="710"/>
      <c r="P182" s="553">
        <v>89044</v>
      </c>
      <c r="Q182" s="710"/>
      <c r="R182" s="553">
        <v>0</v>
      </c>
      <c r="S182" s="710"/>
      <c r="T182" s="553">
        <v>29117</v>
      </c>
      <c r="U182" s="710"/>
      <c r="V182" s="553">
        <v>37641</v>
      </c>
      <c r="W182" s="710"/>
      <c r="X182" s="553">
        <v>795</v>
      </c>
      <c r="Y182" s="710"/>
      <c r="Z182" s="553">
        <v>0</v>
      </c>
      <c r="AA182" s="710"/>
      <c r="AB182" s="553">
        <v>16346</v>
      </c>
      <c r="AC182" s="710"/>
      <c r="AD182" s="553">
        <v>0</v>
      </c>
      <c r="AE182" s="710"/>
      <c r="AF182" s="553">
        <v>0</v>
      </c>
      <c r="AG182" s="710"/>
      <c r="AH182" s="553">
        <v>0</v>
      </c>
      <c r="AI182" s="710"/>
      <c r="AJ182" s="710"/>
      <c r="AK182" s="553">
        <v>20203</v>
      </c>
    </row>
    <row r="183" spans="1:37">
      <c r="A183" s="552" t="s">
        <v>1793</v>
      </c>
      <c r="B183" s="710"/>
      <c r="C183" s="553">
        <v>571</v>
      </c>
      <c r="D183" s="710"/>
      <c r="E183" s="553">
        <v>0</v>
      </c>
      <c r="F183" s="710"/>
      <c r="G183" s="553">
        <v>723</v>
      </c>
      <c r="H183" s="710"/>
      <c r="I183" s="710"/>
      <c r="J183" s="553">
        <v>0</v>
      </c>
      <c r="K183" s="710"/>
      <c r="L183" s="553">
        <v>0</v>
      </c>
      <c r="M183" s="710"/>
      <c r="N183" s="553">
        <v>0</v>
      </c>
      <c r="O183" s="710"/>
      <c r="P183" s="553">
        <v>723</v>
      </c>
      <c r="Q183" s="710"/>
      <c r="R183" s="553">
        <v>0</v>
      </c>
      <c r="S183" s="710"/>
      <c r="T183" s="553">
        <v>0</v>
      </c>
      <c r="U183" s="710"/>
      <c r="V183" s="553">
        <v>1092</v>
      </c>
      <c r="W183" s="710"/>
      <c r="X183" s="553">
        <v>0</v>
      </c>
      <c r="Y183" s="710"/>
      <c r="Z183" s="553">
        <v>0</v>
      </c>
      <c r="AA183" s="710"/>
      <c r="AB183" s="553">
        <v>0</v>
      </c>
      <c r="AC183" s="710"/>
      <c r="AD183" s="553">
        <v>0</v>
      </c>
      <c r="AE183" s="710"/>
      <c r="AF183" s="553">
        <v>0</v>
      </c>
      <c r="AG183" s="710"/>
      <c r="AH183" s="553">
        <v>0</v>
      </c>
      <c r="AI183" s="710"/>
      <c r="AJ183" s="710"/>
      <c r="AK183" s="553">
        <v>202</v>
      </c>
    </row>
    <row r="184" spans="1:37">
      <c r="A184" s="552" t="s">
        <v>1794</v>
      </c>
      <c r="B184" s="710"/>
      <c r="C184" s="553">
        <v>297</v>
      </c>
      <c r="D184" s="710"/>
      <c r="E184" s="553">
        <v>0</v>
      </c>
      <c r="F184" s="710"/>
      <c r="G184" s="553">
        <v>54</v>
      </c>
      <c r="H184" s="710"/>
      <c r="I184" s="710"/>
      <c r="J184" s="553">
        <v>0</v>
      </c>
      <c r="K184" s="710"/>
      <c r="L184" s="553">
        <v>0</v>
      </c>
      <c r="M184" s="710"/>
      <c r="N184" s="553">
        <v>0</v>
      </c>
      <c r="O184" s="710"/>
      <c r="P184" s="553">
        <v>54</v>
      </c>
      <c r="Q184" s="710"/>
      <c r="R184" s="553">
        <v>150</v>
      </c>
      <c r="S184" s="710"/>
      <c r="T184" s="553">
        <v>0</v>
      </c>
      <c r="U184" s="710"/>
      <c r="V184" s="553">
        <v>0</v>
      </c>
      <c r="W184" s="710"/>
      <c r="X184" s="553">
        <v>0</v>
      </c>
      <c r="Y184" s="710"/>
      <c r="Z184" s="553">
        <v>0</v>
      </c>
      <c r="AA184" s="710"/>
      <c r="AB184" s="553">
        <v>0</v>
      </c>
      <c r="AC184" s="710"/>
      <c r="AD184" s="553">
        <v>0</v>
      </c>
      <c r="AE184" s="710"/>
      <c r="AF184" s="553">
        <v>0</v>
      </c>
      <c r="AG184" s="710"/>
      <c r="AH184" s="553">
        <v>0</v>
      </c>
      <c r="AI184" s="710"/>
      <c r="AJ184" s="710"/>
      <c r="AK184" s="553">
        <v>201</v>
      </c>
    </row>
    <row r="185" spans="1:37">
      <c r="A185" s="552" t="s">
        <v>1795</v>
      </c>
      <c r="B185" s="710"/>
      <c r="C185" s="553">
        <v>123</v>
      </c>
      <c r="D185" s="710"/>
      <c r="E185" s="553">
        <v>0</v>
      </c>
      <c r="F185" s="710"/>
      <c r="G185" s="553">
        <v>3</v>
      </c>
      <c r="H185" s="710"/>
      <c r="I185" s="710"/>
      <c r="J185" s="553">
        <v>0</v>
      </c>
      <c r="K185" s="710"/>
      <c r="L185" s="553">
        <v>0</v>
      </c>
      <c r="M185" s="710"/>
      <c r="N185" s="553">
        <v>0</v>
      </c>
      <c r="O185" s="710"/>
      <c r="P185" s="553">
        <v>3</v>
      </c>
      <c r="Q185" s="710"/>
      <c r="R185" s="553">
        <v>0</v>
      </c>
      <c r="S185" s="710"/>
      <c r="T185" s="553">
        <v>0</v>
      </c>
      <c r="U185" s="710"/>
      <c r="V185" s="553">
        <v>0</v>
      </c>
      <c r="W185" s="710"/>
      <c r="X185" s="553">
        <v>0</v>
      </c>
      <c r="Y185" s="710"/>
      <c r="Z185" s="553">
        <v>0</v>
      </c>
      <c r="AA185" s="710"/>
      <c r="AB185" s="553">
        <v>0</v>
      </c>
      <c r="AC185" s="710"/>
      <c r="AD185" s="553">
        <v>0</v>
      </c>
      <c r="AE185" s="710"/>
      <c r="AF185" s="553">
        <v>0</v>
      </c>
      <c r="AG185" s="710"/>
      <c r="AH185" s="553">
        <v>0</v>
      </c>
      <c r="AI185" s="710"/>
      <c r="AJ185" s="710"/>
      <c r="AK185" s="553">
        <v>126</v>
      </c>
    </row>
    <row r="186" spans="1:37">
      <c r="A186" s="552" t="s">
        <v>1796</v>
      </c>
      <c r="B186" s="710"/>
      <c r="C186" s="553">
        <v>155536</v>
      </c>
      <c r="D186" s="710"/>
      <c r="E186" s="553">
        <v>0</v>
      </c>
      <c r="F186" s="710"/>
      <c r="G186" s="553">
        <v>157335</v>
      </c>
      <c r="H186" s="710"/>
      <c r="I186" s="710"/>
      <c r="J186" s="553">
        <v>0</v>
      </c>
      <c r="K186" s="710"/>
      <c r="L186" s="553">
        <v>0</v>
      </c>
      <c r="M186" s="710"/>
      <c r="N186" s="553">
        <v>0</v>
      </c>
      <c r="O186" s="710"/>
      <c r="P186" s="553">
        <v>157335</v>
      </c>
      <c r="Q186" s="710"/>
      <c r="R186" s="553">
        <v>22950</v>
      </c>
      <c r="S186" s="710"/>
      <c r="T186" s="553">
        <v>27733</v>
      </c>
      <c r="U186" s="710"/>
      <c r="V186" s="553">
        <v>32856</v>
      </c>
      <c r="W186" s="710"/>
      <c r="X186" s="553">
        <v>0</v>
      </c>
      <c r="Y186" s="710"/>
      <c r="Z186" s="553">
        <v>0</v>
      </c>
      <c r="AA186" s="710"/>
      <c r="AB186" s="553">
        <v>0</v>
      </c>
      <c r="AC186" s="710"/>
      <c r="AD186" s="553">
        <v>0</v>
      </c>
      <c r="AE186" s="710"/>
      <c r="AF186" s="553">
        <v>0</v>
      </c>
      <c r="AG186" s="710"/>
      <c r="AH186" s="553">
        <v>161</v>
      </c>
      <c r="AI186" s="710"/>
      <c r="AJ186" s="710"/>
      <c r="AK186" s="553">
        <v>229171</v>
      </c>
    </row>
    <row r="187" spans="1:37">
      <c r="A187" s="552" t="s">
        <v>1797</v>
      </c>
      <c r="B187" s="710"/>
      <c r="C187" s="553">
        <v>160</v>
      </c>
      <c r="D187" s="710"/>
      <c r="E187" s="553">
        <v>0</v>
      </c>
      <c r="F187" s="710"/>
      <c r="G187" s="553">
        <v>163</v>
      </c>
      <c r="H187" s="710"/>
      <c r="I187" s="710"/>
      <c r="J187" s="553">
        <v>0</v>
      </c>
      <c r="K187" s="710"/>
      <c r="L187" s="553">
        <v>0</v>
      </c>
      <c r="M187" s="710"/>
      <c r="N187" s="553">
        <v>0</v>
      </c>
      <c r="O187" s="710"/>
      <c r="P187" s="553">
        <v>163</v>
      </c>
      <c r="Q187" s="710"/>
      <c r="R187" s="553">
        <v>0</v>
      </c>
      <c r="S187" s="710"/>
      <c r="T187" s="553">
        <v>0</v>
      </c>
      <c r="U187" s="710"/>
      <c r="V187" s="553">
        <v>163</v>
      </c>
      <c r="W187" s="710"/>
      <c r="X187" s="553">
        <v>0</v>
      </c>
      <c r="Y187" s="710"/>
      <c r="Z187" s="553">
        <v>0</v>
      </c>
      <c r="AA187" s="710"/>
      <c r="AB187" s="553">
        <v>0</v>
      </c>
      <c r="AC187" s="710"/>
      <c r="AD187" s="553">
        <v>0</v>
      </c>
      <c r="AE187" s="710"/>
      <c r="AF187" s="553">
        <v>0</v>
      </c>
      <c r="AG187" s="710"/>
      <c r="AH187" s="553">
        <v>0</v>
      </c>
      <c r="AI187" s="710"/>
      <c r="AJ187" s="710"/>
      <c r="AK187" s="553">
        <v>160</v>
      </c>
    </row>
    <row r="188" spans="1:37">
      <c r="A188" s="552" t="s">
        <v>1798</v>
      </c>
      <c r="B188" s="710"/>
      <c r="C188" s="553">
        <v>73</v>
      </c>
      <c r="D188" s="710"/>
      <c r="E188" s="553">
        <v>0</v>
      </c>
      <c r="F188" s="710"/>
      <c r="G188" s="553">
        <v>2</v>
      </c>
      <c r="H188" s="710"/>
      <c r="I188" s="710"/>
      <c r="J188" s="553">
        <v>0</v>
      </c>
      <c r="K188" s="710"/>
      <c r="L188" s="553">
        <v>0</v>
      </c>
      <c r="M188" s="710"/>
      <c r="N188" s="553">
        <v>0</v>
      </c>
      <c r="O188" s="710"/>
      <c r="P188" s="553">
        <v>2</v>
      </c>
      <c r="Q188" s="710"/>
      <c r="R188" s="553">
        <v>0</v>
      </c>
      <c r="S188" s="710"/>
      <c r="T188" s="553">
        <v>0</v>
      </c>
      <c r="U188" s="710"/>
      <c r="V188" s="553">
        <v>0</v>
      </c>
      <c r="W188" s="710"/>
      <c r="X188" s="553">
        <v>0</v>
      </c>
      <c r="Y188" s="710"/>
      <c r="Z188" s="553">
        <v>0</v>
      </c>
      <c r="AA188" s="710"/>
      <c r="AB188" s="553">
        <v>0</v>
      </c>
      <c r="AC188" s="710"/>
      <c r="AD188" s="553">
        <v>0</v>
      </c>
      <c r="AE188" s="710"/>
      <c r="AF188" s="553">
        <v>0</v>
      </c>
      <c r="AG188" s="710"/>
      <c r="AH188" s="553">
        <v>0</v>
      </c>
      <c r="AI188" s="710"/>
      <c r="AJ188" s="710"/>
      <c r="AK188" s="553">
        <v>75</v>
      </c>
    </row>
    <row r="189" spans="1:37">
      <c r="A189" s="552" t="s">
        <v>1799</v>
      </c>
      <c r="B189" s="710"/>
      <c r="C189" s="553">
        <v>847</v>
      </c>
      <c r="D189" s="710"/>
      <c r="E189" s="553">
        <v>0</v>
      </c>
      <c r="F189" s="710"/>
      <c r="G189" s="553">
        <v>10</v>
      </c>
      <c r="H189" s="710"/>
      <c r="I189" s="710"/>
      <c r="J189" s="553">
        <v>0</v>
      </c>
      <c r="K189" s="710"/>
      <c r="L189" s="553">
        <v>0</v>
      </c>
      <c r="M189" s="710"/>
      <c r="N189" s="553">
        <v>30</v>
      </c>
      <c r="O189" s="710"/>
      <c r="P189" s="553">
        <v>40</v>
      </c>
      <c r="Q189" s="710"/>
      <c r="R189" s="553">
        <v>12</v>
      </c>
      <c r="S189" s="710"/>
      <c r="T189" s="553">
        <v>0</v>
      </c>
      <c r="U189" s="710"/>
      <c r="V189" s="553">
        <v>0</v>
      </c>
      <c r="W189" s="710"/>
      <c r="X189" s="553">
        <v>0</v>
      </c>
      <c r="Y189" s="710"/>
      <c r="Z189" s="553">
        <v>0</v>
      </c>
      <c r="AA189" s="710"/>
      <c r="AB189" s="553">
        <v>0</v>
      </c>
      <c r="AC189" s="710"/>
      <c r="AD189" s="553">
        <v>0</v>
      </c>
      <c r="AE189" s="710"/>
      <c r="AF189" s="553">
        <v>0</v>
      </c>
      <c r="AG189" s="710"/>
      <c r="AH189" s="553">
        <v>0</v>
      </c>
      <c r="AI189" s="710"/>
      <c r="AJ189" s="710"/>
      <c r="AK189" s="553">
        <v>875</v>
      </c>
    </row>
    <row r="190" spans="1:37">
      <c r="A190" s="552" t="s">
        <v>1800</v>
      </c>
      <c r="B190" s="710"/>
      <c r="C190" s="553">
        <v>6494</v>
      </c>
      <c r="D190" s="710"/>
      <c r="E190" s="553">
        <v>0</v>
      </c>
      <c r="F190" s="710"/>
      <c r="G190" s="553">
        <v>6035</v>
      </c>
      <c r="H190" s="710"/>
      <c r="I190" s="710"/>
      <c r="J190" s="553">
        <v>0</v>
      </c>
      <c r="K190" s="710"/>
      <c r="L190" s="553">
        <v>0</v>
      </c>
      <c r="M190" s="710"/>
      <c r="N190" s="553">
        <v>0</v>
      </c>
      <c r="O190" s="710"/>
      <c r="P190" s="553">
        <v>6035</v>
      </c>
      <c r="Q190" s="710"/>
      <c r="R190" s="553">
        <v>0</v>
      </c>
      <c r="S190" s="710"/>
      <c r="T190" s="553">
        <v>1642</v>
      </c>
      <c r="U190" s="710"/>
      <c r="V190" s="553">
        <v>358</v>
      </c>
      <c r="W190" s="710"/>
      <c r="X190" s="553">
        <v>50</v>
      </c>
      <c r="Y190" s="710"/>
      <c r="Z190" s="553">
        <v>0</v>
      </c>
      <c r="AA190" s="710"/>
      <c r="AB190" s="553">
        <v>1038</v>
      </c>
      <c r="AC190" s="710"/>
      <c r="AD190" s="553">
        <v>0</v>
      </c>
      <c r="AE190" s="710"/>
      <c r="AF190" s="553">
        <v>0</v>
      </c>
      <c r="AG190" s="710"/>
      <c r="AH190" s="553">
        <v>358</v>
      </c>
      <c r="AI190" s="710"/>
      <c r="AJ190" s="710"/>
      <c r="AK190" s="553">
        <v>9083</v>
      </c>
    </row>
    <row r="191" spans="1:37">
      <c r="A191" s="552" t="s">
        <v>1801</v>
      </c>
      <c r="B191" s="710"/>
      <c r="C191" s="553">
        <v>1</v>
      </c>
      <c r="D191" s="710"/>
      <c r="E191" s="553">
        <v>0</v>
      </c>
      <c r="F191" s="710"/>
      <c r="G191" s="553">
        <v>0</v>
      </c>
      <c r="H191" s="710"/>
      <c r="I191" s="710"/>
      <c r="J191" s="553">
        <v>0</v>
      </c>
      <c r="K191" s="710"/>
      <c r="L191" s="553">
        <v>0</v>
      </c>
      <c r="M191" s="710"/>
      <c r="N191" s="553">
        <v>0</v>
      </c>
      <c r="O191" s="710"/>
      <c r="P191" s="553">
        <v>0</v>
      </c>
      <c r="Q191" s="710"/>
      <c r="R191" s="553">
        <v>0</v>
      </c>
      <c r="S191" s="710"/>
      <c r="T191" s="553">
        <v>0</v>
      </c>
      <c r="U191" s="710"/>
      <c r="V191" s="553">
        <v>0</v>
      </c>
      <c r="W191" s="710"/>
      <c r="X191" s="553">
        <v>0</v>
      </c>
      <c r="Y191" s="710"/>
      <c r="Z191" s="553">
        <v>0</v>
      </c>
      <c r="AA191" s="710"/>
      <c r="AB191" s="553">
        <v>0</v>
      </c>
      <c r="AC191" s="710"/>
      <c r="AD191" s="553">
        <v>0</v>
      </c>
      <c r="AE191" s="710"/>
      <c r="AF191" s="553">
        <v>0</v>
      </c>
      <c r="AG191" s="710"/>
      <c r="AH191" s="553">
        <v>0</v>
      </c>
      <c r="AI191" s="710"/>
      <c r="AJ191" s="710"/>
      <c r="AK191" s="553">
        <v>1</v>
      </c>
    </row>
    <row r="192" spans="1:37">
      <c r="A192" s="552" t="s">
        <v>1802</v>
      </c>
      <c r="B192" s="710"/>
      <c r="C192" s="553">
        <v>57</v>
      </c>
      <c r="D192" s="710"/>
      <c r="E192" s="553">
        <v>0</v>
      </c>
      <c r="F192" s="710"/>
      <c r="G192" s="553">
        <v>1</v>
      </c>
      <c r="H192" s="710"/>
      <c r="I192" s="710"/>
      <c r="J192" s="553">
        <v>0</v>
      </c>
      <c r="K192" s="710"/>
      <c r="L192" s="553">
        <v>0</v>
      </c>
      <c r="M192" s="710"/>
      <c r="N192" s="553">
        <v>0</v>
      </c>
      <c r="O192" s="710"/>
      <c r="P192" s="553">
        <v>1</v>
      </c>
      <c r="Q192" s="710"/>
      <c r="R192" s="553">
        <v>0</v>
      </c>
      <c r="S192" s="710"/>
      <c r="T192" s="553">
        <v>0</v>
      </c>
      <c r="U192" s="710"/>
      <c r="V192" s="553">
        <v>0</v>
      </c>
      <c r="W192" s="710"/>
      <c r="X192" s="553">
        <v>0</v>
      </c>
      <c r="Y192" s="710"/>
      <c r="Z192" s="553">
        <v>0</v>
      </c>
      <c r="AA192" s="710"/>
      <c r="AB192" s="553">
        <v>0</v>
      </c>
      <c r="AC192" s="710"/>
      <c r="AD192" s="553">
        <v>0</v>
      </c>
      <c r="AE192" s="710"/>
      <c r="AF192" s="553">
        <v>0</v>
      </c>
      <c r="AG192" s="710"/>
      <c r="AH192" s="553">
        <v>0</v>
      </c>
      <c r="AI192" s="710"/>
      <c r="AJ192" s="710"/>
      <c r="AK192" s="553">
        <v>58</v>
      </c>
    </row>
    <row r="193" spans="1:37">
      <c r="A193" s="552" t="s">
        <v>1803</v>
      </c>
      <c r="B193" s="710"/>
      <c r="C193" s="553">
        <v>52</v>
      </c>
      <c r="D193" s="710"/>
      <c r="E193" s="553">
        <v>0</v>
      </c>
      <c r="F193" s="710"/>
      <c r="G193" s="553">
        <v>1</v>
      </c>
      <c r="H193" s="710"/>
      <c r="I193" s="710"/>
      <c r="J193" s="553">
        <v>0</v>
      </c>
      <c r="K193" s="710"/>
      <c r="L193" s="553">
        <v>0</v>
      </c>
      <c r="M193" s="710"/>
      <c r="N193" s="553">
        <v>0</v>
      </c>
      <c r="O193" s="710"/>
      <c r="P193" s="553">
        <v>1</v>
      </c>
      <c r="Q193" s="710"/>
      <c r="R193" s="553">
        <v>0</v>
      </c>
      <c r="S193" s="710"/>
      <c r="T193" s="553">
        <v>0</v>
      </c>
      <c r="U193" s="710"/>
      <c r="V193" s="553">
        <v>0</v>
      </c>
      <c r="W193" s="710"/>
      <c r="X193" s="553">
        <v>0</v>
      </c>
      <c r="Y193" s="710"/>
      <c r="Z193" s="553">
        <v>0</v>
      </c>
      <c r="AA193" s="710"/>
      <c r="AB193" s="553">
        <v>0</v>
      </c>
      <c r="AC193" s="710"/>
      <c r="AD193" s="553">
        <v>0</v>
      </c>
      <c r="AE193" s="710"/>
      <c r="AF193" s="553">
        <v>0</v>
      </c>
      <c r="AG193" s="710"/>
      <c r="AH193" s="553">
        <v>0</v>
      </c>
      <c r="AI193" s="710"/>
      <c r="AJ193" s="710"/>
      <c r="AK193" s="553">
        <v>53</v>
      </c>
    </row>
    <row r="194" spans="1:37">
      <c r="A194" s="552" t="s">
        <v>1804</v>
      </c>
      <c r="B194" s="710"/>
      <c r="C194" s="553">
        <v>258</v>
      </c>
      <c r="D194" s="710"/>
      <c r="E194" s="553">
        <v>0</v>
      </c>
      <c r="F194" s="710"/>
      <c r="G194" s="553">
        <v>311</v>
      </c>
      <c r="H194" s="710"/>
      <c r="I194" s="710"/>
      <c r="J194" s="553">
        <v>0</v>
      </c>
      <c r="K194" s="710"/>
      <c r="L194" s="553">
        <v>0</v>
      </c>
      <c r="M194" s="710"/>
      <c r="N194" s="553">
        <v>0</v>
      </c>
      <c r="O194" s="710"/>
      <c r="P194" s="553">
        <v>311</v>
      </c>
      <c r="Q194" s="710"/>
      <c r="R194" s="553">
        <v>0</v>
      </c>
      <c r="S194" s="710"/>
      <c r="T194" s="553">
        <v>332</v>
      </c>
      <c r="U194" s="710"/>
      <c r="V194" s="553">
        <v>36</v>
      </c>
      <c r="W194" s="710"/>
      <c r="X194" s="553">
        <v>0</v>
      </c>
      <c r="Y194" s="710"/>
      <c r="Z194" s="553">
        <v>0</v>
      </c>
      <c r="AA194" s="710"/>
      <c r="AB194" s="553">
        <v>0</v>
      </c>
      <c r="AC194" s="710"/>
      <c r="AD194" s="553">
        <v>0</v>
      </c>
      <c r="AE194" s="710"/>
      <c r="AF194" s="553">
        <v>0</v>
      </c>
      <c r="AG194" s="710"/>
      <c r="AH194" s="553">
        <v>0</v>
      </c>
      <c r="AI194" s="710"/>
      <c r="AJ194" s="710"/>
      <c r="AK194" s="553">
        <v>201</v>
      </c>
    </row>
    <row r="195" spans="1:37">
      <c r="A195" s="552" t="s">
        <v>1805</v>
      </c>
      <c r="B195" s="710"/>
      <c r="C195" s="553">
        <v>1211</v>
      </c>
      <c r="D195" s="710"/>
      <c r="E195" s="553">
        <v>0</v>
      </c>
      <c r="F195" s="710"/>
      <c r="G195" s="553">
        <v>1384</v>
      </c>
      <c r="H195" s="710"/>
      <c r="I195" s="710"/>
      <c r="J195" s="553">
        <v>0</v>
      </c>
      <c r="K195" s="710"/>
      <c r="L195" s="553">
        <v>0</v>
      </c>
      <c r="M195" s="710"/>
      <c r="N195" s="553">
        <v>0</v>
      </c>
      <c r="O195" s="710"/>
      <c r="P195" s="553">
        <v>1384</v>
      </c>
      <c r="Q195" s="710"/>
      <c r="R195" s="553">
        <v>0</v>
      </c>
      <c r="S195" s="710"/>
      <c r="T195" s="553">
        <v>202</v>
      </c>
      <c r="U195" s="710"/>
      <c r="V195" s="553">
        <v>0</v>
      </c>
      <c r="W195" s="710"/>
      <c r="X195" s="553">
        <v>6</v>
      </c>
      <c r="Y195" s="710"/>
      <c r="Z195" s="553">
        <v>0</v>
      </c>
      <c r="AA195" s="710"/>
      <c r="AB195" s="553">
        <v>125</v>
      </c>
      <c r="AC195" s="710"/>
      <c r="AD195" s="553">
        <v>0</v>
      </c>
      <c r="AE195" s="710"/>
      <c r="AF195" s="553">
        <v>0</v>
      </c>
      <c r="AG195" s="710"/>
      <c r="AH195" s="553">
        <v>0</v>
      </c>
      <c r="AI195" s="710"/>
      <c r="AJ195" s="710"/>
      <c r="AK195" s="553">
        <v>2262</v>
      </c>
    </row>
    <row r="196" spans="1:37">
      <c r="A196" s="552" t="s">
        <v>1806</v>
      </c>
      <c r="B196" s="710"/>
      <c r="C196" s="553">
        <v>32</v>
      </c>
      <c r="D196" s="710"/>
      <c r="E196" s="553">
        <v>0</v>
      </c>
      <c r="F196" s="710"/>
      <c r="G196" s="553">
        <v>65</v>
      </c>
      <c r="H196" s="710"/>
      <c r="I196" s="710"/>
      <c r="J196" s="553">
        <v>0</v>
      </c>
      <c r="K196" s="710"/>
      <c r="L196" s="553">
        <v>0</v>
      </c>
      <c r="M196" s="710"/>
      <c r="N196" s="553">
        <v>0</v>
      </c>
      <c r="O196" s="710"/>
      <c r="P196" s="553">
        <v>65</v>
      </c>
      <c r="Q196" s="710"/>
      <c r="R196" s="553">
        <v>0</v>
      </c>
      <c r="S196" s="710"/>
      <c r="T196" s="553">
        <v>50</v>
      </c>
      <c r="U196" s="710"/>
      <c r="V196" s="553">
        <v>0</v>
      </c>
      <c r="W196" s="710"/>
      <c r="X196" s="553">
        <v>2</v>
      </c>
      <c r="Y196" s="710"/>
      <c r="Z196" s="553">
        <v>0</v>
      </c>
      <c r="AA196" s="710"/>
      <c r="AB196" s="553">
        <v>32</v>
      </c>
      <c r="AC196" s="710"/>
      <c r="AD196" s="553">
        <v>0</v>
      </c>
      <c r="AE196" s="710"/>
      <c r="AF196" s="553">
        <v>0</v>
      </c>
      <c r="AG196" s="710"/>
      <c r="AH196" s="553">
        <v>0</v>
      </c>
      <c r="AI196" s="710"/>
      <c r="AJ196" s="710"/>
      <c r="AK196" s="553">
        <v>13</v>
      </c>
    </row>
    <row r="197" spans="1:37">
      <c r="A197" s="552" t="s">
        <v>1807</v>
      </c>
      <c r="B197" s="710"/>
      <c r="C197" s="553">
        <v>1621</v>
      </c>
      <c r="D197" s="710"/>
      <c r="E197" s="553">
        <v>0</v>
      </c>
      <c r="F197" s="710"/>
      <c r="G197" s="553">
        <v>26</v>
      </c>
      <c r="H197" s="710"/>
      <c r="I197" s="710"/>
      <c r="J197" s="553">
        <v>0</v>
      </c>
      <c r="K197" s="710"/>
      <c r="L197" s="553">
        <v>0</v>
      </c>
      <c r="M197" s="710"/>
      <c r="N197" s="553">
        <v>1826</v>
      </c>
      <c r="O197" s="710"/>
      <c r="P197" s="553">
        <v>1852</v>
      </c>
      <c r="Q197" s="710"/>
      <c r="R197" s="553">
        <v>0</v>
      </c>
      <c r="S197" s="710"/>
      <c r="T197" s="553">
        <v>1085</v>
      </c>
      <c r="U197" s="710"/>
      <c r="V197" s="553">
        <v>33</v>
      </c>
      <c r="W197" s="710"/>
      <c r="X197" s="553">
        <v>33</v>
      </c>
      <c r="Y197" s="710"/>
      <c r="Z197" s="553">
        <v>0</v>
      </c>
      <c r="AA197" s="710"/>
      <c r="AB197" s="553">
        <v>687</v>
      </c>
      <c r="AC197" s="710"/>
      <c r="AD197" s="553">
        <v>0</v>
      </c>
      <c r="AE197" s="710"/>
      <c r="AF197" s="553">
        <v>0</v>
      </c>
      <c r="AG197" s="710"/>
      <c r="AH197" s="553">
        <v>0</v>
      </c>
      <c r="AI197" s="710"/>
      <c r="AJ197" s="710"/>
      <c r="AK197" s="553">
        <v>1635</v>
      </c>
    </row>
    <row r="198" spans="1:37">
      <c r="A198" s="552" t="s">
        <v>1808</v>
      </c>
      <c r="B198" s="710"/>
      <c r="C198" s="553">
        <v>4601</v>
      </c>
      <c r="D198" s="710"/>
      <c r="E198" s="553">
        <v>0</v>
      </c>
      <c r="F198" s="710"/>
      <c r="G198" s="553">
        <v>1388</v>
      </c>
      <c r="H198" s="710"/>
      <c r="I198" s="710"/>
      <c r="J198" s="553">
        <v>0</v>
      </c>
      <c r="K198" s="710"/>
      <c r="L198" s="553">
        <v>0</v>
      </c>
      <c r="M198" s="710"/>
      <c r="N198" s="553">
        <v>0</v>
      </c>
      <c r="O198" s="710"/>
      <c r="P198" s="553">
        <v>1388</v>
      </c>
      <c r="Q198" s="710"/>
      <c r="R198" s="553">
        <v>0</v>
      </c>
      <c r="S198" s="710"/>
      <c r="T198" s="553">
        <v>0</v>
      </c>
      <c r="U198" s="710"/>
      <c r="V198" s="553">
        <v>0</v>
      </c>
      <c r="W198" s="710"/>
      <c r="X198" s="553">
        <v>0</v>
      </c>
      <c r="Y198" s="710"/>
      <c r="Z198" s="553">
        <v>0</v>
      </c>
      <c r="AA198" s="710"/>
      <c r="AB198" s="553">
        <v>0</v>
      </c>
      <c r="AC198" s="710"/>
      <c r="AD198" s="553">
        <v>0</v>
      </c>
      <c r="AE198" s="710"/>
      <c r="AF198" s="553">
        <v>0</v>
      </c>
      <c r="AG198" s="710"/>
      <c r="AH198" s="553">
        <v>0</v>
      </c>
      <c r="AI198" s="710"/>
      <c r="AJ198" s="710"/>
      <c r="AK198" s="553">
        <v>5989</v>
      </c>
    </row>
    <row r="199" spans="1:37">
      <c r="A199" s="552" t="s">
        <v>1809</v>
      </c>
      <c r="B199" s="710"/>
      <c r="C199" s="553">
        <v>32318</v>
      </c>
      <c r="D199" s="710"/>
      <c r="E199" s="553">
        <v>0</v>
      </c>
      <c r="F199" s="710"/>
      <c r="G199" s="553">
        <v>576</v>
      </c>
      <c r="H199" s="710"/>
      <c r="I199" s="710"/>
      <c r="J199" s="553">
        <v>0</v>
      </c>
      <c r="K199" s="710"/>
      <c r="L199" s="553">
        <v>0</v>
      </c>
      <c r="M199" s="710"/>
      <c r="N199" s="553">
        <v>55673</v>
      </c>
      <c r="O199" s="710"/>
      <c r="P199" s="553">
        <v>56249</v>
      </c>
      <c r="Q199" s="710"/>
      <c r="R199" s="553">
        <v>0</v>
      </c>
      <c r="S199" s="710"/>
      <c r="T199" s="553">
        <v>35865</v>
      </c>
      <c r="U199" s="710"/>
      <c r="V199" s="553">
        <v>23996</v>
      </c>
      <c r="W199" s="710"/>
      <c r="X199" s="553">
        <v>22</v>
      </c>
      <c r="Y199" s="710"/>
      <c r="Z199" s="553">
        <v>0</v>
      </c>
      <c r="AA199" s="710"/>
      <c r="AB199" s="553">
        <v>2524</v>
      </c>
      <c r="AC199" s="710"/>
      <c r="AD199" s="553">
        <v>0</v>
      </c>
      <c r="AE199" s="710"/>
      <c r="AF199" s="553">
        <v>0</v>
      </c>
      <c r="AG199" s="710"/>
      <c r="AH199" s="553">
        <v>7155</v>
      </c>
      <c r="AI199" s="710"/>
      <c r="AJ199" s="710"/>
      <c r="AK199" s="553">
        <v>19005</v>
      </c>
    </row>
    <row r="200" spans="1:37">
      <c r="A200" s="552" t="s">
        <v>1810</v>
      </c>
      <c r="B200" s="710"/>
      <c r="C200" s="553">
        <v>14322</v>
      </c>
      <c r="D200" s="710"/>
      <c r="E200" s="553">
        <v>0</v>
      </c>
      <c r="F200" s="710"/>
      <c r="G200" s="553">
        <v>121</v>
      </c>
      <c r="H200" s="710"/>
      <c r="I200" s="710"/>
      <c r="J200" s="553">
        <v>0</v>
      </c>
      <c r="K200" s="710"/>
      <c r="L200" s="553">
        <v>0</v>
      </c>
      <c r="M200" s="710"/>
      <c r="N200" s="553">
        <v>30010</v>
      </c>
      <c r="O200" s="710"/>
      <c r="P200" s="553">
        <v>30131</v>
      </c>
      <c r="Q200" s="710"/>
      <c r="R200" s="553">
        <v>0</v>
      </c>
      <c r="S200" s="710"/>
      <c r="T200" s="553">
        <v>19237</v>
      </c>
      <c r="U200" s="710"/>
      <c r="V200" s="553">
        <v>10619</v>
      </c>
      <c r="W200" s="710"/>
      <c r="X200" s="553">
        <v>14</v>
      </c>
      <c r="Y200" s="710"/>
      <c r="Z200" s="553">
        <v>0</v>
      </c>
      <c r="AA200" s="710"/>
      <c r="AB200" s="553">
        <v>7826</v>
      </c>
      <c r="AC200" s="710"/>
      <c r="AD200" s="553">
        <v>0</v>
      </c>
      <c r="AE200" s="710"/>
      <c r="AF200" s="553">
        <v>0</v>
      </c>
      <c r="AG200" s="710"/>
      <c r="AH200" s="553">
        <v>1855</v>
      </c>
      <c r="AI200" s="710"/>
      <c r="AJ200" s="710"/>
      <c r="AK200" s="553">
        <v>4902</v>
      </c>
    </row>
    <row r="201" spans="1:37">
      <c r="A201" s="552" t="s">
        <v>1811</v>
      </c>
      <c r="B201" s="710"/>
      <c r="C201" s="553">
        <v>2869</v>
      </c>
      <c r="D201" s="710"/>
      <c r="E201" s="553">
        <v>0</v>
      </c>
      <c r="F201" s="710"/>
      <c r="G201" s="553">
        <v>65</v>
      </c>
      <c r="H201" s="710"/>
      <c r="I201" s="710"/>
      <c r="J201" s="553">
        <v>0</v>
      </c>
      <c r="K201" s="710"/>
      <c r="L201" s="553">
        <v>0</v>
      </c>
      <c r="M201" s="710"/>
      <c r="N201" s="553">
        <v>23763</v>
      </c>
      <c r="O201" s="710"/>
      <c r="P201" s="553">
        <v>23828</v>
      </c>
      <c r="Q201" s="710"/>
      <c r="R201" s="553">
        <v>0</v>
      </c>
      <c r="S201" s="710"/>
      <c r="T201" s="553">
        <v>14110</v>
      </c>
      <c r="U201" s="710"/>
      <c r="V201" s="553">
        <v>8142</v>
      </c>
      <c r="W201" s="710"/>
      <c r="X201" s="553">
        <v>9</v>
      </c>
      <c r="Y201" s="710"/>
      <c r="Z201" s="553">
        <v>0</v>
      </c>
      <c r="AA201" s="710"/>
      <c r="AB201" s="553">
        <v>171</v>
      </c>
      <c r="AC201" s="710"/>
      <c r="AD201" s="553">
        <v>0</v>
      </c>
      <c r="AE201" s="710"/>
      <c r="AF201" s="553">
        <v>0</v>
      </c>
      <c r="AG201" s="710"/>
      <c r="AH201" s="553">
        <v>570</v>
      </c>
      <c r="AI201" s="710"/>
      <c r="AJ201" s="710"/>
      <c r="AK201" s="553">
        <v>3695</v>
      </c>
    </row>
    <row r="202" spans="1:37">
      <c r="A202" s="552" t="s">
        <v>1812</v>
      </c>
      <c r="B202" s="710"/>
      <c r="C202" s="553">
        <v>2474</v>
      </c>
      <c r="D202" s="710"/>
      <c r="E202" s="553">
        <v>0</v>
      </c>
      <c r="F202" s="710"/>
      <c r="G202" s="553">
        <v>55</v>
      </c>
      <c r="H202" s="710"/>
      <c r="I202" s="710"/>
      <c r="J202" s="553">
        <v>0</v>
      </c>
      <c r="K202" s="710"/>
      <c r="L202" s="553">
        <v>0</v>
      </c>
      <c r="M202" s="710"/>
      <c r="N202" s="553">
        <v>13202</v>
      </c>
      <c r="O202" s="710"/>
      <c r="P202" s="553">
        <v>13257</v>
      </c>
      <c r="Q202" s="710"/>
      <c r="R202" s="553">
        <v>0</v>
      </c>
      <c r="S202" s="710"/>
      <c r="T202" s="553">
        <v>8157</v>
      </c>
      <c r="U202" s="710"/>
      <c r="V202" s="553">
        <v>5147</v>
      </c>
      <c r="W202" s="710"/>
      <c r="X202" s="553">
        <v>5</v>
      </c>
      <c r="Y202" s="710"/>
      <c r="Z202" s="553">
        <v>0</v>
      </c>
      <c r="AA202" s="710"/>
      <c r="AB202" s="553">
        <v>90</v>
      </c>
      <c r="AC202" s="710"/>
      <c r="AD202" s="553">
        <v>0</v>
      </c>
      <c r="AE202" s="710"/>
      <c r="AF202" s="553">
        <v>0</v>
      </c>
      <c r="AG202" s="710"/>
      <c r="AH202" s="553">
        <v>167</v>
      </c>
      <c r="AI202" s="710"/>
      <c r="AJ202" s="710"/>
      <c r="AK202" s="553">
        <v>2165</v>
      </c>
    </row>
    <row r="203" spans="1:37">
      <c r="A203" s="552" t="s">
        <v>1813</v>
      </c>
      <c r="B203" s="710"/>
      <c r="C203" s="553">
        <v>8653</v>
      </c>
      <c r="D203" s="710"/>
      <c r="E203" s="553">
        <v>0</v>
      </c>
      <c r="F203" s="710"/>
      <c r="G203" s="553">
        <v>0</v>
      </c>
      <c r="H203" s="710"/>
      <c r="I203" s="710"/>
      <c r="J203" s="553">
        <v>0</v>
      </c>
      <c r="K203" s="710"/>
      <c r="L203" s="553">
        <v>0</v>
      </c>
      <c r="M203" s="710"/>
      <c r="N203" s="553">
        <v>27379</v>
      </c>
      <c r="O203" s="710"/>
      <c r="P203" s="553">
        <v>27379</v>
      </c>
      <c r="Q203" s="710"/>
      <c r="R203" s="553">
        <v>0</v>
      </c>
      <c r="S203" s="710"/>
      <c r="T203" s="553">
        <v>18373</v>
      </c>
      <c r="U203" s="710"/>
      <c r="V203" s="553">
        <v>8448</v>
      </c>
      <c r="W203" s="710"/>
      <c r="X203" s="553">
        <v>11</v>
      </c>
      <c r="Y203" s="710"/>
      <c r="Z203" s="553">
        <v>0</v>
      </c>
      <c r="AA203" s="710"/>
      <c r="AB203" s="553">
        <v>214</v>
      </c>
      <c r="AC203" s="710"/>
      <c r="AD203" s="553">
        <v>0</v>
      </c>
      <c r="AE203" s="710"/>
      <c r="AF203" s="553">
        <v>0</v>
      </c>
      <c r="AG203" s="710"/>
      <c r="AH203" s="553">
        <v>2624</v>
      </c>
      <c r="AI203" s="710"/>
      <c r="AJ203" s="710"/>
      <c r="AK203" s="553">
        <v>6362</v>
      </c>
    </row>
    <row r="204" spans="1:37">
      <c r="A204" s="552" t="s">
        <v>1814</v>
      </c>
      <c r="B204" s="710"/>
      <c r="C204" s="553">
        <v>4007</v>
      </c>
      <c r="D204" s="710"/>
      <c r="E204" s="553">
        <v>0</v>
      </c>
      <c r="F204" s="710"/>
      <c r="G204" s="553">
        <v>1912</v>
      </c>
      <c r="H204" s="710"/>
      <c r="I204" s="710"/>
      <c r="J204" s="553">
        <v>514</v>
      </c>
      <c r="K204" s="710"/>
      <c r="L204" s="553">
        <v>0</v>
      </c>
      <c r="M204" s="710"/>
      <c r="N204" s="553">
        <v>95287</v>
      </c>
      <c r="O204" s="710"/>
      <c r="P204" s="553">
        <v>97713</v>
      </c>
      <c r="Q204" s="710"/>
      <c r="R204" s="553">
        <v>0</v>
      </c>
      <c r="S204" s="710"/>
      <c r="T204" s="553">
        <v>0</v>
      </c>
      <c r="U204" s="710"/>
      <c r="V204" s="553">
        <v>0</v>
      </c>
      <c r="W204" s="710"/>
      <c r="X204" s="553">
        <v>0</v>
      </c>
      <c r="Y204" s="710"/>
      <c r="Z204" s="553">
        <v>0</v>
      </c>
      <c r="AA204" s="710"/>
      <c r="AB204" s="553">
        <v>0</v>
      </c>
      <c r="AC204" s="710"/>
      <c r="AD204" s="553">
        <v>0</v>
      </c>
      <c r="AE204" s="710"/>
      <c r="AF204" s="553">
        <v>0</v>
      </c>
      <c r="AG204" s="710"/>
      <c r="AH204" s="553">
        <v>100747</v>
      </c>
      <c r="AI204" s="710"/>
      <c r="AJ204" s="710"/>
      <c r="AK204" s="553">
        <v>973</v>
      </c>
    </row>
    <row r="205" spans="1:37">
      <c r="A205" s="552" t="s">
        <v>1815</v>
      </c>
      <c r="B205" s="710"/>
      <c r="C205" s="553">
        <v>-2</v>
      </c>
      <c r="D205" s="710"/>
      <c r="E205" s="553">
        <v>0</v>
      </c>
      <c r="F205" s="710"/>
      <c r="G205" s="553">
        <v>0</v>
      </c>
      <c r="H205" s="710"/>
      <c r="I205" s="710"/>
      <c r="J205" s="553">
        <v>0</v>
      </c>
      <c r="K205" s="710"/>
      <c r="L205" s="553">
        <v>0</v>
      </c>
      <c r="M205" s="710"/>
      <c r="N205" s="553">
        <v>0</v>
      </c>
      <c r="O205" s="710"/>
      <c r="P205" s="553">
        <v>0</v>
      </c>
      <c r="Q205" s="710"/>
      <c r="R205" s="553">
        <v>0</v>
      </c>
      <c r="S205" s="710"/>
      <c r="T205" s="553">
        <v>0</v>
      </c>
      <c r="U205" s="710"/>
      <c r="V205" s="553">
        <v>0</v>
      </c>
      <c r="W205" s="710"/>
      <c r="X205" s="553">
        <v>0</v>
      </c>
      <c r="Y205" s="710"/>
      <c r="Z205" s="553">
        <v>0</v>
      </c>
      <c r="AA205" s="710"/>
      <c r="AB205" s="553">
        <v>0</v>
      </c>
      <c r="AC205" s="710"/>
      <c r="AD205" s="553">
        <v>0</v>
      </c>
      <c r="AE205" s="710"/>
      <c r="AF205" s="553">
        <v>0</v>
      </c>
      <c r="AG205" s="710"/>
      <c r="AH205" s="553">
        <v>0</v>
      </c>
      <c r="AI205" s="710"/>
      <c r="AJ205" s="710"/>
      <c r="AK205" s="553">
        <v>-2</v>
      </c>
    </row>
    <row r="206" spans="1:37">
      <c r="A206" s="552" t="s">
        <v>1816</v>
      </c>
      <c r="B206" s="710"/>
      <c r="C206" s="553">
        <v>12666</v>
      </c>
      <c r="D206" s="710"/>
      <c r="E206" s="553">
        <v>0</v>
      </c>
      <c r="F206" s="710"/>
      <c r="G206" s="553">
        <v>3911</v>
      </c>
      <c r="H206" s="710"/>
      <c r="I206" s="710"/>
      <c r="J206" s="553">
        <v>0</v>
      </c>
      <c r="K206" s="710"/>
      <c r="L206" s="553">
        <v>0</v>
      </c>
      <c r="M206" s="710"/>
      <c r="N206" s="553">
        <v>0</v>
      </c>
      <c r="O206" s="710"/>
      <c r="P206" s="553">
        <v>3911</v>
      </c>
      <c r="Q206" s="710"/>
      <c r="R206" s="553">
        <v>404</v>
      </c>
      <c r="S206" s="710"/>
      <c r="T206" s="553">
        <v>0</v>
      </c>
      <c r="U206" s="710"/>
      <c r="V206" s="553">
        <v>0</v>
      </c>
      <c r="W206" s="710"/>
      <c r="X206" s="553">
        <v>0</v>
      </c>
      <c r="Y206" s="710"/>
      <c r="Z206" s="553">
        <v>0</v>
      </c>
      <c r="AA206" s="710"/>
      <c r="AB206" s="553">
        <v>0</v>
      </c>
      <c r="AC206" s="710"/>
      <c r="AD206" s="553">
        <v>0</v>
      </c>
      <c r="AE206" s="710"/>
      <c r="AF206" s="553">
        <v>0</v>
      </c>
      <c r="AG206" s="710"/>
      <c r="AH206" s="553">
        <v>0</v>
      </c>
      <c r="AI206" s="710"/>
      <c r="AJ206" s="710"/>
      <c r="AK206" s="553">
        <v>16173</v>
      </c>
    </row>
    <row r="207" spans="1:37">
      <c r="A207" s="552" t="s">
        <v>1817</v>
      </c>
      <c r="B207" s="710"/>
      <c r="C207" s="553">
        <v>392</v>
      </c>
      <c r="D207" s="710"/>
      <c r="E207" s="553">
        <v>0</v>
      </c>
      <c r="F207" s="710"/>
      <c r="G207" s="553">
        <v>2651</v>
      </c>
      <c r="H207" s="710"/>
      <c r="I207" s="710"/>
      <c r="J207" s="553">
        <v>0</v>
      </c>
      <c r="K207" s="710"/>
      <c r="L207" s="553">
        <v>0</v>
      </c>
      <c r="M207" s="710"/>
      <c r="N207" s="553">
        <v>0</v>
      </c>
      <c r="O207" s="710"/>
      <c r="P207" s="553">
        <v>2651</v>
      </c>
      <c r="Q207" s="710"/>
      <c r="R207" s="553">
        <v>0</v>
      </c>
      <c r="S207" s="710"/>
      <c r="T207" s="553">
        <v>1212</v>
      </c>
      <c r="U207" s="710"/>
      <c r="V207" s="553">
        <v>545</v>
      </c>
      <c r="W207" s="710"/>
      <c r="X207" s="553">
        <v>38</v>
      </c>
      <c r="Y207" s="710"/>
      <c r="Z207" s="553">
        <v>0</v>
      </c>
      <c r="AA207" s="710"/>
      <c r="AB207" s="553">
        <v>772</v>
      </c>
      <c r="AC207" s="710"/>
      <c r="AD207" s="553">
        <v>0</v>
      </c>
      <c r="AE207" s="710"/>
      <c r="AF207" s="553">
        <v>0</v>
      </c>
      <c r="AG207" s="710"/>
      <c r="AH207" s="553">
        <v>0</v>
      </c>
      <c r="AI207" s="710"/>
      <c r="AJ207" s="710"/>
      <c r="AK207" s="553">
        <v>476</v>
      </c>
    </row>
    <row r="208" spans="1:37">
      <c r="A208" s="552" t="s">
        <v>1818</v>
      </c>
      <c r="B208" s="710"/>
      <c r="C208" s="553">
        <v>38</v>
      </c>
      <c r="D208" s="710"/>
      <c r="E208" s="553">
        <v>0</v>
      </c>
      <c r="F208" s="710"/>
      <c r="G208" s="553">
        <v>359</v>
      </c>
      <c r="H208" s="710"/>
      <c r="I208" s="710"/>
      <c r="J208" s="553">
        <v>0</v>
      </c>
      <c r="K208" s="710"/>
      <c r="L208" s="553">
        <v>0</v>
      </c>
      <c r="M208" s="710"/>
      <c r="N208" s="553">
        <v>0</v>
      </c>
      <c r="O208" s="710"/>
      <c r="P208" s="553">
        <v>359</v>
      </c>
      <c r="Q208" s="710"/>
      <c r="R208" s="553">
        <v>0</v>
      </c>
      <c r="S208" s="710"/>
      <c r="T208" s="553">
        <v>184</v>
      </c>
      <c r="U208" s="710"/>
      <c r="V208" s="553">
        <v>50</v>
      </c>
      <c r="W208" s="710"/>
      <c r="X208" s="553">
        <v>6</v>
      </c>
      <c r="Y208" s="710"/>
      <c r="Z208" s="553">
        <v>0</v>
      </c>
      <c r="AA208" s="710"/>
      <c r="AB208" s="553">
        <v>117</v>
      </c>
      <c r="AC208" s="710"/>
      <c r="AD208" s="553">
        <v>0</v>
      </c>
      <c r="AE208" s="710"/>
      <c r="AF208" s="553">
        <v>0</v>
      </c>
      <c r="AG208" s="710"/>
      <c r="AH208" s="553">
        <v>0</v>
      </c>
      <c r="AI208" s="710"/>
      <c r="AJ208" s="710"/>
      <c r="AK208" s="553">
        <v>40</v>
      </c>
    </row>
    <row r="209" spans="1:37">
      <c r="A209" s="552" t="s">
        <v>1819</v>
      </c>
      <c r="B209" s="710"/>
      <c r="C209" s="553">
        <v>-154</v>
      </c>
      <c r="D209" s="710"/>
      <c r="E209" s="553">
        <v>0</v>
      </c>
      <c r="F209" s="710"/>
      <c r="G209" s="553">
        <v>583</v>
      </c>
      <c r="H209" s="710"/>
      <c r="I209" s="710"/>
      <c r="J209" s="553">
        <v>0</v>
      </c>
      <c r="K209" s="710"/>
      <c r="L209" s="553">
        <v>0</v>
      </c>
      <c r="M209" s="710"/>
      <c r="N209" s="553">
        <v>0</v>
      </c>
      <c r="O209" s="710"/>
      <c r="P209" s="553">
        <v>583</v>
      </c>
      <c r="Q209" s="710"/>
      <c r="R209" s="553">
        <v>0</v>
      </c>
      <c r="S209" s="710"/>
      <c r="T209" s="553">
        <v>463</v>
      </c>
      <c r="U209" s="710"/>
      <c r="V209" s="553">
        <v>0</v>
      </c>
      <c r="W209" s="710"/>
      <c r="X209" s="553">
        <v>14</v>
      </c>
      <c r="Y209" s="710"/>
      <c r="Z209" s="553">
        <v>0</v>
      </c>
      <c r="AA209" s="710"/>
      <c r="AB209" s="553">
        <v>286</v>
      </c>
      <c r="AC209" s="710"/>
      <c r="AD209" s="553">
        <v>0</v>
      </c>
      <c r="AE209" s="710"/>
      <c r="AF209" s="553">
        <v>0</v>
      </c>
      <c r="AG209" s="710"/>
      <c r="AH209" s="553">
        <v>0</v>
      </c>
      <c r="AI209" s="710"/>
      <c r="AJ209" s="710"/>
      <c r="AK209" s="553">
        <v>-334</v>
      </c>
    </row>
    <row r="210" spans="1:37">
      <c r="A210" s="552" t="s">
        <v>1820</v>
      </c>
      <c r="B210" s="710"/>
      <c r="C210" s="553">
        <v>984</v>
      </c>
      <c r="D210" s="710"/>
      <c r="E210" s="553">
        <v>0</v>
      </c>
      <c r="F210" s="710"/>
      <c r="G210" s="553">
        <v>101</v>
      </c>
      <c r="H210" s="710"/>
      <c r="I210" s="710"/>
      <c r="J210" s="553">
        <v>0</v>
      </c>
      <c r="K210" s="710"/>
      <c r="L210" s="553">
        <v>0</v>
      </c>
      <c r="M210" s="710"/>
      <c r="N210" s="553">
        <v>0</v>
      </c>
      <c r="O210" s="710"/>
      <c r="P210" s="553">
        <v>101</v>
      </c>
      <c r="Q210" s="710"/>
      <c r="R210" s="553">
        <v>0</v>
      </c>
      <c r="S210" s="710"/>
      <c r="T210" s="553">
        <v>0</v>
      </c>
      <c r="U210" s="710"/>
      <c r="V210" s="553">
        <v>0</v>
      </c>
      <c r="W210" s="710"/>
      <c r="X210" s="553">
        <v>0</v>
      </c>
      <c r="Y210" s="710"/>
      <c r="Z210" s="553">
        <v>0</v>
      </c>
      <c r="AA210" s="710"/>
      <c r="AB210" s="553">
        <v>0</v>
      </c>
      <c r="AC210" s="710"/>
      <c r="AD210" s="553">
        <v>0</v>
      </c>
      <c r="AE210" s="710"/>
      <c r="AF210" s="553">
        <v>0</v>
      </c>
      <c r="AG210" s="710"/>
      <c r="AH210" s="553">
        <v>0</v>
      </c>
      <c r="AI210" s="710"/>
      <c r="AJ210" s="710"/>
      <c r="AK210" s="553">
        <v>1085</v>
      </c>
    </row>
    <row r="211" spans="1:37">
      <c r="A211" s="552" t="s">
        <v>1821</v>
      </c>
      <c r="B211" s="710"/>
      <c r="C211" s="553">
        <v>999</v>
      </c>
      <c r="D211" s="710"/>
      <c r="E211" s="553">
        <v>0</v>
      </c>
      <c r="F211" s="710"/>
      <c r="G211" s="553">
        <v>23</v>
      </c>
      <c r="H211" s="710"/>
      <c r="I211" s="710"/>
      <c r="J211" s="553">
        <v>0</v>
      </c>
      <c r="K211" s="710"/>
      <c r="L211" s="553">
        <v>0</v>
      </c>
      <c r="M211" s="710"/>
      <c r="N211" s="553">
        <v>0</v>
      </c>
      <c r="O211" s="710"/>
      <c r="P211" s="553">
        <v>23</v>
      </c>
      <c r="Q211" s="710"/>
      <c r="R211" s="553">
        <v>0</v>
      </c>
      <c r="S211" s="710"/>
      <c r="T211" s="553">
        <v>0</v>
      </c>
      <c r="U211" s="710"/>
      <c r="V211" s="553">
        <v>2</v>
      </c>
      <c r="W211" s="710"/>
      <c r="X211" s="553">
        <v>0</v>
      </c>
      <c r="Y211" s="710"/>
      <c r="Z211" s="553">
        <v>0</v>
      </c>
      <c r="AA211" s="710"/>
      <c r="AB211" s="553">
        <v>0</v>
      </c>
      <c r="AC211" s="710"/>
      <c r="AD211" s="553">
        <v>0</v>
      </c>
      <c r="AE211" s="710"/>
      <c r="AF211" s="553">
        <v>0</v>
      </c>
      <c r="AG211" s="710"/>
      <c r="AH211" s="553">
        <v>0</v>
      </c>
      <c r="AI211" s="710"/>
      <c r="AJ211" s="710"/>
      <c r="AK211" s="553">
        <v>1020</v>
      </c>
    </row>
    <row r="212" spans="1:37">
      <c r="A212" s="552" t="s">
        <v>1822</v>
      </c>
      <c r="B212" s="710"/>
      <c r="C212" s="553">
        <v>124</v>
      </c>
      <c r="D212" s="710"/>
      <c r="E212" s="553">
        <v>0</v>
      </c>
      <c r="F212" s="710"/>
      <c r="G212" s="553">
        <v>2390</v>
      </c>
      <c r="H212" s="710"/>
      <c r="I212" s="710"/>
      <c r="J212" s="553">
        <v>0</v>
      </c>
      <c r="K212" s="710"/>
      <c r="L212" s="553">
        <v>0</v>
      </c>
      <c r="M212" s="710"/>
      <c r="N212" s="553">
        <v>0</v>
      </c>
      <c r="O212" s="710"/>
      <c r="P212" s="553">
        <v>2390</v>
      </c>
      <c r="Q212" s="710"/>
      <c r="R212" s="553">
        <v>0</v>
      </c>
      <c r="S212" s="710"/>
      <c r="T212" s="553">
        <v>1459</v>
      </c>
      <c r="U212" s="710"/>
      <c r="V212" s="553">
        <v>218</v>
      </c>
      <c r="W212" s="710"/>
      <c r="X212" s="553">
        <v>45</v>
      </c>
      <c r="Y212" s="710"/>
      <c r="Z212" s="553">
        <v>0</v>
      </c>
      <c r="AA212" s="710"/>
      <c r="AB212" s="553">
        <v>923</v>
      </c>
      <c r="AC212" s="710"/>
      <c r="AD212" s="553">
        <v>0</v>
      </c>
      <c r="AE212" s="710"/>
      <c r="AF212" s="553">
        <v>0</v>
      </c>
      <c r="AG212" s="710"/>
      <c r="AH212" s="553">
        <v>0</v>
      </c>
      <c r="AI212" s="710"/>
      <c r="AJ212" s="710"/>
      <c r="AK212" s="553">
        <v>-131</v>
      </c>
    </row>
    <row r="213" spans="1:37">
      <c r="A213" s="552" t="s">
        <v>1823</v>
      </c>
      <c r="B213" s="710"/>
      <c r="C213" s="553">
        <v>13005</v>
      </c>
      <c r="D213" s="710"/>
      <c r="E213" s="553">
        <v>0</v>
      </c>
      <c r="F213" s="710"/>
      <c r="G213" s="553">
        <v>59255</v>
      </c>
      <c r="H213" s="710"/>
      <c r="I213" s="710"/>
      <c r="J213" s="553">
        <v>0</v>
      </c>
      <c r="K213" s="710"/>
      <c r="L213" s="553">
        <v>0</v>
      </c>
      <c r="M213" s="710"/>
      <c r="N213" s="553">
        <v>0</v>
      </c>
      <c r="O213" s="710"/>
      <c r="P213" s="553">
        <v>59255</v>
      </c>
      <c r="Q213" s="710"/>
      <c r="R213" s="553">
        <v>0</v>
      </c>
      <c r="S213" s="710"/>
      <c r="T213" s="553">
        <v>26188</v>
      </c>
      <c r="U213" s="710"/>
      <c r="V213" s="553">
        <v>9051</v>
      </c>
      <c r="W213" s="710"/>
      <c r="X213" s="553">
        <v>806</v>
      </c>
      <c r="Y213" s="710"/>
      <c r="Z213" s="553">
        <v>0</v>
      </c>
      <c r="AA213" s="710"/>
      <c r="AB213" s="553">
        <v>16573</v>
      </c>
      <c r="AC213" s="710"/>
      <c r="AD213" s="553">
        <v>0</v>
      </c>
      <c r="AE213" s="710"/>
      <c r="AF213" s="553">
        <v>0</v>
      </c>
      <c r="AG213" s="710"/>
      <c r="AH213" s="553">
        <v>5664</v>
      </c>
      <c r="AI213" s="710"/>
      <c r="AJ213" s="710"/>
      <c r="AK213" s="553">
        <v>13978</v>
      </c>
    </row>
    <row r="214" spans="1:37">
      <c r="A214" s="552" t="s">
        <v>1824</v>
      </c>
      <c r="B214" s="710"/>
      <c r="C214" s="553">
        <v>2423</v>
      </c>
      <c r="D214" s="710"/>
      <c r="E214" s="553">
        <v>0</v>
      </c>
      <c r="F214" s="710"/>
      <c r="G214" s="553">
        <v>0</v>
      </c>
      <c r="H214" s="710"/>
      <c r="I214" s="710"/>
      <c r="J214" s="553">
        <v>0</v>
      </c>
      <c r="K214" s="710"/>
      <c r="L214" s="553">
        <v>0</v>
      </c>
      <c r="M214" s="710"/>
      <c r="N214" s="553">
        <v>0</v>
      </c>
      <c r="O214" s="710"/>
      <c r="P214" s="553">
        <v>0</v>
      </c>
      <c r="Q214" s="710"/>
      <c r="R214" s="553">
        <v>0</v>
      </c>
      <c r="S214" s="710"/>
      <c r="T214" s="553">
        <v>0</v>
      </c>
      <c r="U214" s="710"/>
      <c r="V214" s="553">
        <v>0</v>
      </c>
      <c r="W214" s="710"/>
      <c r="X214" s="553">
        <v>0</v>
      </c>
      <c r="Y214" s="710"/>
      <c r="Z214" s="553">
        <v>0</v>
      </c>
      <c r="AA214" s="710"/>
      <c r="AB214" s="553">
        <v>0</v>
      </c>
      <c r="AC214" s="710"/>
      <c r="AD214" s="553">
        <v>0</v>
      </c>
      <c r="AE214" s="710"/>
      <c r="AF214" s="553">
        <v>0</v>
      </c>
      <c r="AG214" s="710"/>
      <c r="AH214" s="553">
        <v>0</v>
      </c>
      <c r="AI214" s="710"/>
      <c r="AJ214" s="710"/>
      <c r="AK214" s="553">
        <v>2423</v>
      </c>
    </row>
    <row r="215" spans="1:37">
      <c r="A215" s="552" t="s">
        <v>1825</v>
      </c>
      <c r="B215" s="710"/>
      <c r="C215" s="553">
        <v>1627</v>
      </c>
      <c r="D215" s="710"/>
      <c r="E215" s="553">
        <v>0</v>
      </c>
      <c r="F215" s="710"/>
      <c r="G215" s="553">
        <v>1055</v>
      </c>
      <c r="H215" s="710"/>
      <c r="I215" s="710"/>
      <c r="J215" s="553">
        <v>0</v>
      </c>
      <c r="K215" s="710"/>
      <c r="L215" s="553">
        <v>0</v>
      </c>
      <c r="M215" s="710"/>
      <c r="N215" s="553">
        <v>0</v>
      </c>
      <c r="O215" s="710"/>
      <c r="P215" s="553">
        <v>1055</v>
      </c>
      <c r="Q215" s="710"/>
      <c r="R215" s="553">
        <v>0</v>
      </c>
      <c r="S215" s="710"/>
      <c r="T215" s="553">
        <v>208</v>
      </c>
      <c r="U215" s="710"/>
      <c r="V215" s="553">
        <v>0</v>
      </c>
      <c r="W215" s="710"/>
      <c r="X215" s="553">
        <v>7</v>
      </c>
      <c r="Y215" s="710"/>
      <c r="Z215" s="553">
        <v>0</v>
      </c>
      <c r="AA215" s="710"/>
      <c r="AB215" s="553">
        <v>135</v>
      </c>
      <c r="AC215" s="710"/>
      <c r="AD215" s="553">
        <v>0</v>
      </c>
      <c r="AE215" s="710"/>
      <c r="AF215" s="553">
        <v>0</v>
      </c>
      <c r="AG215" s="710"/>
      <c r="AH215" s="553">
        <v>0</v>
      </c>
      <c r="AI215" s="710"/>
      <c r="AJ215" s="710"/>
      <c r="AK215" s="553">
        <v>2332</v>
      </c>
    </row>
    <row r="216" spans="1:37">
      <c r="A216" s="552" t="s">
        <v>1826</v>
      </c>
      <c r="B216" s="710"/>
      <c r="C216" s="553">
        <v>103</v>
      </c>
      <c r="D216" s="710"/>
      <c r="E216" s="553">
        <v>0</v>
      </c>
      <c r="F216" s="710"/>
      <c r="G216" s="553">
        <v>14</v>
      </c>
      <c r="H216" s="710"/>
      <c r="I216" s="710"/>
      <c r="J216" s="553">
        <v>0</v>
      </c>
      <c r="K216" s="710"/>
      <c r="L216" s="553">
        <v>0</v>
      </c>
      <c r="M216" s="710"/>
      <c r="N216" s="553">
        <v>0</v>
      </c>
      <c r="O216" s="710"/>
      <c r="P216" s="553">
        <v>14</v>
      </c>
      <c r="Q216" s="710"/>
      <c r="R216" s="553">
        <v>0</v>
      </c>
      <c r="S216" s="710"/>
      <c r="T216" s="553">
        <v>0</v>
      </c>
      <c r="U216" s="710"/>
      <c r="V216" s="553">
        <v>0</v>
      </c>
      <c r="W216" s="710"/>
      <c r="X216" s="553">
        <v>0</v>
      </c>
      <c r="Y216" s="710"/>
      <c r="Z216" s="553">
        <v>0</v>
      </c>
      <c r="AA216" s="710"/>
      <c r="AB216" s="553">
        <v>0</v>
      </c>
      <c r="AC216" s="710"/>
      <c r="AD216" s="553">
        <v>0</v>
      </c>
      <c r="AE216" s="710"/>
      <c r="AF216" s="553">
        <v>0</v>
      </c>
      <c r="AG216" s="710"/>
      <c r="AH216" s="553">
        <v>0</v>
      </c>
      <c r="AI216" s="710"/>
      <c r="AJ216" s="710"/>
      <c r="AK216" s="553">
        <v>117</v>
      </c>
    </row>
    <row r="217" spans="1:37">
      <c r="A217" s="552" t="s">
        <v>1827</v>
      </c>
      <c r="B217" s="710"/>
      <c r="C217" s="553">
        <v>289</v>
      </c>
      <c r="D217" s="710"/>
      <c r="E217" s="553">
        <v>0</v>
      </c>
      <c r="F217" s="710"/>
      <c r="G217" s="553">
        <v>9</v>
      </c>
      <c r="H217" s="710"/>
      <c r="I217" s="710"/>
      <c r="J217" s="553">
        <v>0</v>
      </c>
      <c r="K217" s="710"/>
      <c r="L217" s="553">
        <v>0</v>
      </c>
      <c r="M217" s="710"/>
      <c r="N217" s="553">
        <v>2984</v>
      </c>
      <c r="O217" s="710"/>
      <c r="P217" s="553">
        <v>2993</v>
      </c>
      <c r="Q217" s="710"/>
      <c r="R217" s="553">
        <v>0</v>
      </c>
      <c r="S217" s="710"/>
      <c r="T217" s="553">
        <v>468</v>
      </c>
      <c r="U217" s="710"/>
      <c r="V217" s="553">
        <v>1522</v>
      </c>
      <c r="W217" s="710"/>
      <c r="X217" s="553">
        <v>15</v>
      </c>
      <c r="Y217" s="710"/>
      <c r="Z217" s="553">
        <v>0</v>
      </c>
      <c r="AA217" s="710"/>
      <c r="AB217" s="553">
        <v>314</v>
      </c>
      <c r="AC217" s="710"/>
      <c r="AD217" s="553">
        <v>0</v>
      </c>
      <c r="AE217" s="710"/>
      <c r="AF217" s="553">
        <v>0</v>
      </c>
      <c r="AG217" s="710"/>
      <c r="AH217" s="553">
        <v>617</v>
      </c>
      <c r="AI217" s="710"/>
      <c r="AJ217" s="710"/>
      <c r="AK217" s="553">
        <v>346</v>
      </c>
    </row>
    <row r="218" spans="1:37">
      <c r="A218" s="552" t="s">
        <v>1828</v>
      </c>
      <c r="B218" s="710"/>
      <c r="C218" s="553">
        <v>19151</v>
      </c>
      <c r="D218" s="710"/>
      <c r="E218" s="553">
        <v>0</v>
      </c>
      <c r="F218" s="710"/>
      <c r="G218" s="553">
        <v>7715</v>
      </c>
      <c r="H218" s="710"/>
      <c r="I218" s="710"/>
      <c r="J218" s="553">
        <v>0</v>
      </c>
      <c r="K218" s="710"/>
      <c r="L218" s="553">
        <v>0</v>
      </c>
      <c r="M218" s="710"/>
      <c r="N218" s="553">
        <v>0</v>
      </c>
      <c r="O218" s="710"/>
      <c r="P218" s="553">
        <v>7715</v>
      </c>
      <c r="Q218" s="710"/>
      <c r="R218" s="553">
        <v>0</v>
      </c>
      <c r="S218" s="710"/>
      <c r="T218" s="553">
        <v>535</v>
      </c>
      <c r="U218" s="710"/>
      <c r="V218" s="553">
        <v>687</v>
      </c>
      <c r="W218" s="710"/>
      <c r="X218" s="553">
        <v>17</v>
      </c>
      <c r="Y218" s="710"/>
      <c r="Z218" s="553">
        <v>0</v>
      </c>
      <c r="AA218" s="710"/>
      <c r="AB218" s="553">
        <v>340</v>
      </c>
      <c r="AC218" s="710"/>
      <c r="AD218" s="553">
        <v>0</v>
      </c>
      <c r="AE218" s="710"/>
      <c r="AF218" s="553">
        <v>0</v>
      </c>
      <c r="AG218" s="710"/>
      <c r="AH218" s="553">
        <v>3998</v>
      </c>
      <c r="AI218" s="710"/>
      <c r="AJ218" s="710"/>
      <c r="AK218" s="553">
        <v>21289</v>
      </c>
    </row>
    <row r="219" spans="1:37">
      <c r="A219" s="552" t="s">
        <v>1829</v>
      </c>
      <c r="B219" s="710"/>
      <c r="C219" s="553">
        <v>15439</v>
      </c>
      <c r="D219" s="710"/>
      <c r="E219" s="553">
        <v>0</v>
      </c>
      <c r="F219" s="710"/>
      <c r="G219" s="553">
        <v>76296</v>
      </c>
      <c r="H219" s="710"/>
      <c r="I219" s="710"/>
      <c r="J219" s="553">
        <v>0</v>
      </c>
      <c r="K219" s="710"/>
      <c r="L219" s="553">
        <v>0</v>
      </c>
      <c r="M219" s="710"/>
      <c r="N219" s="553">
        <v>0</v>
      </c>
      <c r="O219" s="710"/>
      <c r="P219" s="553">
        <v>76296</v>
      </c>
      <c r="Q219" s="710"/>
      <c r="R219" s="553">
        <v>0</v>
      </c>
      <c r="S219" s="710"/>
      <c r="T219" s="553">
        <v>27907</v>
      </c>
      <c r="U219" s="710"/>
      <c r="V219" s="553">
        <v>35779</v>
      </c>
      <c r="W219" s="710"/>
      <c r="X219" s="553">
        <v>0</v>
      </c>
      <c r="Y219" s="710"/>
      <c r="Z219" s="553">
        <v>0</v>
      </c>
      <c r="AA219" s="710"/>
      <c r="AB219" s="553">
        <v>4475</v>
      </c>
      <c r="AC219" s="710"/>
      <c r="AD219" s="553">
        <v>0</v>
      </c>
      <c r="AE219" s="710"/>
      <c r="AF219" s="553">
        <v>0</v>
      </c>
      <c r="AG219" s="710"/>
      <c r="AH219" s="553">
        <v>4056</v>
      </c>
      <c r="AI219" s="710"/>
      <c r="AJ219" s="710"/>
      <c r="AK219" s="553">
        <v>19518</v>
      </c>
    </row>
    <row r="220" spans="1:37">
      <c r="A220" s="552" t="s">
        <v>1830</v>
      </c>
      <c r="B220" s="710"/>
      <c r="C220" s="553">
        <v>759</v>
      </c>
      <c r="D220" s="710"/>
      <c r="E220" s="553">
        <v>0</v>
      </c>
      <c r="F220" s="710"/>
      <c r="G220" s="553">
        <v>4349</v>
      </c>
      <c r="H220" s="710"/>
      <c r="I220" s="710"/>
      <c r="J220" s="553">
        <v>0</v>
      </c>
      <c r="K220" s="710"/>
      <c r="L220" s="553">
        <v>0</v>
      </c>
      <c r="M220" s="710"/>
      <c r="N220" s="553">
        <v>0</v>
      </c>
      <c r="O220" s="710"/>
      <c r="P220" s="553">
        <v>4349</v>
      </c>
      <c r="Q220" s="710"/>
      <c r="R220" s="553">
        <v>0</v>
      </c>
      <c r="S220" s="710"/>
      <c r="T220" s="553">
        <v>0</v>
      </c>
      <c r="U220" s="710"/>
      <c r="V220" s="553">
        <v>3917</v>
      </c>
      <c r="W220" s="710"/>
      <c r="X220" s="553">
        <v>0</v>
      </c>
      <c r="Y220" s="710"/>
      <c r="Z220" s="553">
        <v>0</v>
      </c>
      <c r="AA220" s="710"/>
      <c r="AB220" s="553">
        <v>0</v>
      </c>
      <c r="AC220" s="710"/>
      <c r="AD220" s="553">
        <v>0</v>
      </c>
      <c r="AE220" s="710"/>
      <c r="AF220" s="553">
        <v>0</v>
      </c>
      <c r="AG220" s="710"/>
      <c r="AH220" s="553">
        <v>0</v>
      </c>
      <c r="AI220" s="710"/>
      <c r="AJ220" s="710"/>
      <c r="AK220" s="553">
        <v>1191</v>
      </c>
    </row>
    <row r="221" spans="1:37">
      <c r="A221" s="552" t="s">
        <v>1831</v>
      </c>
      <c r="B221" s="710"/>
      <c r="C221" s="553">
        <v>11</v>
      </c>
      <c r="D221" s="710"/>
      <c r="E221" s="553">
        <v>0</v>
      </c>
      <c r="F221" s="710"/>
      <c r="G221" s="553">
        <v>0</v>
      </c>
      <c r="H221" s="710"/>
      <c r="I221" s="710"/>
      <c r="J221" s="553">
        <v>0</v>
      </c>
      <c r="K221" s="710"/>
      <c r="L221" s="553">
        <v>0</v>
      </c>
      <c r="M221" s="710"/>
      <c r="N221" s="553">
        <v>0</v>
      </c>
      <c r="O221" s="710"/>
      <c r="P221" s="553">
        <v>0</v>
      </c>
      <c r="Q221" s="710"/>
      <c r="R221" s="553">
        <v>0</v>
      </c>
      <c r="S221" s="710"/>
      <c r="T221" s="553">
        <v>0</v>
      </c>
      <c r="U221" s="710"/>
      <c r="V221" s="553">
        <v>0</v>
      </c>
      <c r="W221" s="710"/>
      <c r="X221" s="553">
        <v>0</v>
      </c>
      <c r="Y221" s="710"/>
      <c r="Z221" s="553">
        <v>0</v>
      </c>
      <c r="AA221" s="710"/>
      <c r="AB221" s="553">
        <v>0</v>
      </c>
      <c r="AC221" s="710"/>
      <c r="AD221" s="553">
        <v>0</v>
      </c>
      <c r="AE221" s="710"/>
      <c r="AF221" s="553">
        <v>0</v>
      </c>
      <c r="AG221" s="710"/>
      <c r="AH221" s="553">
        <v>0</v>
      </c>
      <c r="AI221" s="710"/>
      <c r="AJ221" s="710"/>
      <c r="AK221" s="553">
        <v>11</v>
      </c>
    </row>
    <row r="222" spans="1:37">
      <c r="A222" s="552" t="s">
        <v>1832</v>
      </c>
      <c r="B222" s="710"/>
      <c r="C222" s="553">
        <v>516</v>
      </c>
      <c r="D222" s="710"/>
      <c r="E222" s="553">
        <v>0</v>
      </c>
      <c r="F222" s="710"/>
      <c r="G222" s="553">
        <v>67</v>
      </c>
      <c r="H222" s="710"/>
      <c r="I222" s="710"/>
      <c r="J222" s="553">
        <v>0</v>
      </c>
      <c r="K222" s="710"/>
      <c r="L222" s="553">
        <v>0</v>
      </c>
      <c r="M222" s="710"/>
      <c r="N222" s="553">
        <v>0</v>
      </c>
      <c r="O222" s="710"/>
      <c r="P222" s="553">
        <v>67</v>
      </c>
      <c r="Q222" s="710"/>
      <c r="R222" s="553">
        <v>0</v>
      </c>
      <c r="S222" s="710"/>
      <c r="T222" s="553">
        <v>0</v>
      </c>
      <c r="U222" s="710"/>
      <c r="V222" s="553">
        <v>172</v>
      </c>
      <c r="W222" s="710"/>
      <c r="X222" s="553">
        <v>0</v>
      </c>
      <c r="Y222" s="710"/>
      <c r="Z222" s="553">
        <v>0</v>
      </c>
      <c r="AA222" s="710"/>
      <c r="AB222" s="553">
        <v>0</v>
      </c>
      <c r="AC222" s="710"/>
      <c r="AD222" s="553">
        <v>0</v>
      </c>
      <c r="AE222" s="710"/>
      <c r="AF222" s="553">
        <v>0</v>
      </c>
      <c r="AG222" s="710"/>
      <c r="AH222" s="553">
        <v>0</v>
      </c>
      <c r="AI222" s="710"/>
      <c r="AJ222" s="710"/>
      <c r="AK222" s="553">
        <v>411</v>
      </c>
    </row>
    <row r="223" spans="1:37">
      <c r="A223" s="552" t="s">
        <v>1833</v>
      </c>
      <c r="B223" s="710"/>
      <c r="C223" s="553">
        <v>2172</v>
      </c>
      <c r="D223" s="710"/>
      <c r="E223" s="553">
        <v>0</v>
      </c>
      <c r="F223" s="710"/>
      <c r="G223" s="553">
        <v>0</v>
      </c>
      <c r="H223" s="710"/>
      <c r="I223" s="710"/>
      <c r="J223" s="553">
        <v>0</v>
      </c>
      <c r="K223" s="710"/>
      <c r="L223" s="553">
        <v>0</v>
      </c>
      <c r="M223" s="710"/>
      <c r="N223" s="553">
        <v>1500</v>
      </c>
      <c r="O223" s="710"/>
      <c r="P223" s="553">
        <v>1500</v>
      </c>
      <c r="Q223" s="710"/>
      <c r="R223" s="553">
        <v>0</v>
      </c>
      <c r="S223" s="710"/>
      <c r="T223" s="553">
        <v>0</v>
      </c>
      <c r="U223" s="710"/>
      <c r="V223" s="553">
        <v>1227</v>
      </c>
      <c r="W223" s="710"/>
      <c r="X223" s="553">
        <v>0</v>
      </c>
      <c r="Y223" s="710"/>
      <c r="Z223" s="553">
        <v>0</v>
      </c>
      <c r="AA223" s="710"/>
      <c r="AB223" s="553">
        <v>0</v>
      </c>
      <c r="AC223" s="710"/>
      <c r="AD223" s="553">
        <v>0</v>
      </c>
      <c r="AE223" s="710"/>
      <c r="AF223" s="553">
        <v>0</v>
      </c>
      <c r="AG223" s="710"/>
      <c r="AH223" s="553">
        <v>0</v>
      </c>
      <c r="AI223" s="710"/>
      <c r="AJ223" s="710"/>
      <c r="AK223" s="553">
        <v>2445</v>
      </c>
    </row>
    <row r="224" spans="1:37">
      <c r="A224" s="552" t="s">
        <v>1834</v>
      </c>
      <c r="B224" s="710"/>
      <c r="C224" s="553">
        <v>221720</v>
      </c>
      <c r="D224" s="710"/>
      <c r="E224" s="553">
        <v>0</v>
      </c>
      <c r="F224" s="710"/>
      <c r="G224" s="553">
        <v>200553</v>
      </c>
      <c r="H224" s="710"/>
      <c r="I224" s="710"/>
      <c r="J224" s="553">
        <v>0</v>
      </c>
      <c r="K224" s="710"/>
      <c r="L224" s="553">
        <v>0</v>
      </c>
      <c r="M224" s="710"/>
      <c r="N224" s="553">
        <v>0</v>
      </c>
      <c r="O224" s="710"/>
      <c r="P224" s="553">
        <v>200553</v>
      </c>
      <c r="Q224" s="710"/>
      <c r="R224" s="553">
        <v>215981</v>
      </c>
      <c r="S224" s="710"/>
      <c r="T224" s="553">
        <v>0</v>
      </c>
      <c r="U224" s="710"/>
      <c r="V224" s="553">
        <v>0</v>
      </c>
      <c r="W224" s="710"/>
      <c r="X224" s="553">
        <v>0</v>
      </c>
      <c r="Y224" s="710"/>
      <c r="Z224" s="553">
        <v>0</v>
      </c>
      <c r="AA224" s="710"/>
      <c r="AB224" s="553">
        <v>0</v>
      </c>
      <c r="AC224" s="710"/>
      <c r="AD224" s="553">
        <v>0</v>
      </c>
      <c r="AE224" s="710"/>
      <c r="AF224" s="553">
        <v>0</v>
      </c>
      <c r="AG224" s="710"/>
      <c r="AH224" s="553">
        <v>0</v>
      </c>
      <c r="AI224" s="710"/>
      <c r="AJ224" s="710"/>
      <c r="AK224" s="553">
        <v>206292</v>
      </c>
    </row>
    <row r="225" spans="1:37">
      <c r="A225" s="552" t="s">
        <v>1835</v>
      </c>
      <c r="B225" s="710"/>
      <c r="C225" s="553">
        <v>1</v>
      </c>
      <c r="D225" s="710"/>
      <c r="E225" s="553">
        <v>0</v>
      </c>
      <c r="F225" s="710"/>
      <c r="G225" s="553">
        <v>0</v>
      </c>
      <c r="H225" s="710"/>
      <c r="I225" s="710"/>
      <c r="J225" s="553">
        <v>0</v>
      </c>
      <c r="K225" s="710"/>
      <c r="L225" s="553">
        <v>0</v>
      </c>
      <c r="M225" s="710"/>
      <c r="N225" s="553">
        <v>0</v>
      </c>
      <c r="O225" s="710"/>
      <c r="P225" s="553">
        <v>0</v>
      </c>
      <c r="Q225" s="710"/>
      <c r="R225" s="553">
        <v>0</v>
      </c>
      <c r="S225" s="710"/>
      <c r="T225" s="553">
        <v>0</v>
      </c>
      <c r="U225" s="710"/>
      <c r="V225" s="553">
        <v>0</v>
      </c>
      <c r="W225" s="710"/>
      <c r="X225" s="553">
        <v>0</v>
      </c>
      <c r="Y225" s="710"/>
      <c r="Z225" s="553">
        <v>0</v>
      </c>
      <c r="AA225" s="710"/>
      <c r="AB225" s="553">
        <v>0</v>
      </c>
      <c r="AC225" s="710"/>
      <c r="AD225" s="553">
        <v>0</v>
      </c>
      <c r="AE225" s="710"/>
      <c r="AF225" s="553">
        <v>0</v>
      </c>
      <c r="AG225" s="710"/>
      <c r="AH225" s="553">
        <v>0</v>
      </c>
      <c r="AI225" s="710"/>
      <c r="AJ225" s="710"/>
      <c r="AK225" s="553">
        <v>1</v>
      </c>
    </row>
    <row r="226" spans="1:37">
      <c r="A226" s="552" t="s">
        <v>1836</v>
      </c>
      <c r="B226" s="710"/>
      <c r="C226" s="553">
        <v>551</v>
      </c>
      <c r="D226" s="710"/>
      <c r="E226" s="553">
        <v>0</v>
      </c>
      <c r="F226" s="710"/>
      <c r="G226" s="553">
        <v>37</v>
      </c>
      <c r="H226" s="710"/>
      <c r="I226" s="710"/>
      <c r="J226" s="553">
        <v>0</v>
      </c>
      <c r="K226" s="710"/>
      <c r="L226" s="553">
        <v>0</v>
      </c>
      <c r="M226" s="710"/>
      <c r="N226" s="553">
        <v>2587</v>
      </c>
      <c r="O226" s="710"/>
      <c r="P226" s="553">
        <v>2624</v>
      </c>
      <c r="Q226" s="710"/>
      <c r="R226" s="553">
        <v>0</v>
      </c>
      <c r="S226" s="710"/>
      <c r="T226" s="553">
        <v>0</v>
      </c>
      <c r="U226" s="710"/>
      <c r="V226" s="553">
        <v>2821</v>
      </c>
      <c r="W226" s="710"/>
      <c r="X226" s="553">
        <v>0</v>
      </c>
      <c r="Y226" s="710"/>
      <c r="Z226" s="553">
        <v>0</v>
      </c>
      <c r="AA226" s="710"/>
      <c r="AB226" s="553">
        <v>0</v>
      </c>
      <c r="AC226" s="710"/>
      <c r="AD226" s="553">
        <v>0</v>
      </c>
      <c r="AE226" s="710"/>
      <c r="AF226" s="553">
        <v>0</v>
      </c>
      <c r="AG226" s="710"/>
      <c r="AH226" s="553">
        <v>0</v>
      </c>
      <c r="AI226" s="710"/>
      <c r="AJ226" s="710"/>
      <c r="AK226" s="553">
        <v>354</v>
      </c>
    </row>
    <row r="227" spans="1:37">
      <c r="A227" s="552" t="s">
        <v>1837</v>
      </c>
      <c r="B227" s="710"/>
      <c r="C227" s="553">
        <v>4934</v>
      </c>
      <c r="D227" s="710"/>
      <c r="E227" s="553">
        <v>0</v>
      </c>
      <c r="F227" s="710"/>
      <c r="G227" s="553">
        <v>778</v>
      </c>
      <c r="H227" s="710"/>
      <c r="I227" s="710"/>
      <c r="J227" s="553">
        <v>0</v>
      </c>
      <c r="K227" s="710"/>
      <c r="L227" s="553">
        <v>0</v>
      </c>
      <c r="M227" s="710"/>
      <c r="N227" s="553">
        <v>0</v>
      </c>
      <c r="O227" s="710"/>
      <c r="P227" s="553">
        <v>778</v>
      </c>
      <c r="Q227" s="710"/>
      <c r="R227" s="553">
        <v>0</v>
      </c>
      <c r="S227" s="710"/>
      <c r="T227" s="553">
        <v>0</v>
      </c>
      <c r="U227" s="710"/>
      <c r="V227" s="553">
        <v>0</v>
      </c>
      <c r="W227" s="710"/>
      <c r="X227" s="553">
        <v>0</v>
      </c>
      <c r="Y227" s="710"/>
      <c r="Z227" s="553">
        <v>0</v>
      </c>
      <c r="AA227" s="710"/>
      <c r="AB227" s="553">
        <v>0</v>
      </c>
      <c r="AC227" s="710"/>
      <c r="AD227" s="553">
        <v>0</v>
      </c>
      <c r="AE227" s="710"/>
      <c r="AF227" s="553">
        <v>0</v>
      </c>
      <c r="AG227" s="710"/>
      <c r="AH227" s="553">
        <v>1175</v>
      </c>
      <c r="AI227" s="710"/>
      <c r="AJ227" s="710"/>
      <c r="AK227" s="553">
        <v>4537</v>
      </c>
    </row>
    <row r="228" spans="1:37">
      <c r="A228" s="552" t="s">
        <v>1838</v>
      </c>
      <c r="B228" s="710"/>
      <c r="C228" s="553">
        <v>1223</v>
      </c>
      <c r="D228" s="710"/>
      <c r="E228" s="553">
        <v>0</v>
      </c>
      <c r="F228" s="710"/>
      <c r="G228" s="553">
        <v>171</v>
      </c>
      <c r="H228" s="710"/>
      <c r="I228" s="710"/>
      <c r="J228" s="553">
        <v>0</v>
      </c>
      <c r="K228" s="710"/>
      <c r="L228" s="553">
        <v>0</v>
      </c>
      <c r="M228" s="710"/>
      <c r="N228" s="553">
        <v>0</v>
      </c>
      <c r="O228" s="710"/>
      <c r="P228" s="553">
        <v>171</v>
      </c>
      <c r="Q228" s="710"/>
      <c r="R228" s="553">
        <v>0</v>
      </c>
      <c r="S228" s="710"/>
      <c r="T228" s="553">
        <v>0</v>
      </c>
      <c r="U228" s="710"/>
      <c r="V228" s="553">
        <v>0</v>
      </c>
      <c r="W228" s="710"/>
      <c r="X228" s="553">
        <v>0</v>
      </c>
      <c r="Y228" s="710"/>
      <c r="Z228" s="553">
        <v>0</v>
      </c>
      <c r="AA228" s="710"/>
      <c r="AB228" s="553">
        <v>0</v>
      </c>
      <c r="AC228" s="710"/>
      <c r="AD228" s="553">
        <v>0</v>
      </c>
      <c r="AE228" s="710"/>
      <c r="AF228" s="553">
        <v>0</v>
      </c>
      <c r="AG228" s="710"/>
      <c r="AH228" s="553">
        <v>0</v>
      </c>
      <c r="AI228" s="710"/>
      <c r="AJ228" s="710"/>
      <c r="AK228" s="553">
        <v>1394</v>
      </c>
    </row>
    <row r="229" spans="1:37">
      <c r="A229" s="552" t="s">
        <v>1839</v>
      </c>
      <c r="B229" s="710"/>
      <c r="C229" s="553">
        <v>1039</v>
      </c>
      <c r="D229" s="710"/>
      <c r="E229" s="553">
        <v>0</v>
      </c>
      <c r="F229" s="710"/>
      <c r="G229" s="553">
        <v>23</v>
      </c>
      <c r="H229" s="710"/>
      <c r="I229" s="710"/>
      <c r="J229" s="553">
        <v>0</v>
      </c>
      <c r="K229" s="710"/>
      <c r="L229" s="553">
        <v>0</v>
      </c>
      <c r="M229" s="710"/>
      <c r="N229" s="553">
        <v>0</v>
      </c>
      <c r="O229" s="710"/>
      <c r="P229" s="553">
        <v>23</v>
      </c>
      <c r="Q229" s="710"/>
      <c r="R229" s="553">
        <v>0</v>
      </c>
      <c r="S229" s="710"/>
      <c r="T229" s="553">
        <v>0</v>
      </c>
      <c r="U229" s="710"/>
      <c r="V229" s="553">
        <v>46</v>
      </c>
      <c r="W229" s="710"/>
      <c r="X229" s="553">
        <v>0</v>
      </c>
      <c r="Y229" s="710"/>
      <c r="Z229" s="553">
        <v>0</v>
      </c>
      <c r="AA229" s="710"/>
      <c r="AB229" s="553">
        <v>0</v>
      </c>
      <c r="AC229" s="710"/>
      <c r="AD229" s="553">
        <v>0</v>
      </c>
      <c r="AE229" s="710"/>
      <c r="AF229" s="553">
        <v>0</v>
      </c>
      <c r="AG229" s="710"/>
      <c r="AH229" s="553">
        <v>0</v>
      </c>
      <c r="AI229" s="710"/>
      <c r="AJ229" s="710"/>
      <c r="AK229" s="553">
        <v>1016</v>
      </c>
    </row>
    <row r="230" spans="1:37">
      <c r="A230" s="552" t="s">
        <v>1840</v>
      </c>
      <c r="B230" s="710"/>
      <c r="C230" s="553">
        <v>16</v>
      </c>
      <c r="D230" s="710"/>
      <c r="E230" s="553">
        <v>0</v>
      </c>
      <c r="F230" s="710"/>
      <c r="G230" s="553">
        <v>0</v>
      </c>
      <c r="H230" s="710"/>
      <c r="I230" s="710"/>
      <c r="J230" s="553">
        <v>0</v>
      </c>
      <c r="K230" s="710"/>
      <c r="L230" s="553">
        <v>0</v>
      </c>
      <c r="M230" s="710"/>
      <c r="N230" s="553">
        <v>0</v>
      </c>
      <c r="O230" s="710"/>
      <c r="P230" s="553">
        <v>0</v>
      </c>
      <c r="Q230" s="710"/>
      <c r="R230" s="553">
        <v>0</v>
      </c>
      <c r="S230" s="710"/>
      <c r="T230" s="553">
        <v>0</v>
      </c>
      <c r="U230" s="710"/>
      <c r="V230" s="553">
        <v>0</v>
      </c>
      <c r="W230" s="710"/>
      <c r="X230" s="553">
        <v>0</v>
      </c>
      <c r="Y230" s="710"/>
      <c r="Z230" s="553">
        <v>0</v>
      </c>
      <c r="AA230" s="710"/>
      <c r="AB230" s="553">
        <v>0</v>
      </c>
      <c r="AC230" s="710"/>
      <c r="AD230" s="553">
        <v>0</v>
      </c>
      <c r="AE230" s="710"/>
      <c r="AF230" s="553">
        <v>0</v>
      </c>
      <c r="AG230" s="710"/>
      <c r="AH230" s="553">
        <v>0</v>
      </c>
      <c r="AI230" s="710"/>
      <c r="AJ230" s="710"/>
      <c r="AK230" s="553">
        <v>16</v>
      </c>
    </row>
    <row r="231" spans="1:37">
      <c r="A231" s="552" t="s">
        <v>1841</v>
      </c>
      <c r="B231" s="710"/>
      <c r="C231" s="553">
        <v>455</v>
      </c>
      <c r="D231" s="710"/>
      <c r="E231" s="553">
        <v>0</v>
      </c>
      <c r="F231" s="710"/>
      <c r="G231" s="553">
        <v>9927</v>
      </c>
      <c r="H231" s="710"/>
      <c r="I231" s="710"/>
      <c r="J231" s="553">
        <v>0</v>
      </c>
      <c r="K231" s="710"/>
      <c r="L231" s="553">
        <v>0</v>
      </c>
      <c r="M231" s="710"/>
      <c r="N231" s="553">
        <v>0</v>
      </c>
      <c r="O231" s="710"/>
      <c r="P231" s="553">
        <v>9927</v>
      </c>
      <c r="Q231" s="710"/>
      <c r="R231" s="553">
        <v>9523</v>
      </c>
      <c r="S231" s="710"/>
      <c r="T231" s="553">
        <v>440</v>
      </c>
      <c r="U231" s="710"/>
      <c r="V231" s="553">
        <v>2</v>
      </c>
      <c r="W231" s="710"/>
      <c r="X231" s="553">
        <v>14</v>
      </c>
      <c r="Y231" s="710"/>
      <c r="Z231" s="553">
        <v>0</v>
      </c>
      <c r="AA231" s="710"/>
      <c r="AB231" s="553">
        <v>291</v>
      </c>
      <c r="AC231" s="710"/>
      <c r="AD231" s="553">
        <v>0</v>
      </c>
      <c r="AE231" s="710"/>
      <c r="AF231" s="553">
        <v>0</v>
      </c>
      <c r="AG231" s="710"/>
      <c r="AH231" s="553">
        <v>24</v>
      </c>
      <c r="AI231" s="710"/>
      <c r="AJ231" s="710"/>
      <c r="AK231" s="553">
        <v>88</v>
      </c>
    </row>
    <row r="232" spans="1:37">
      <c r="A232" s="552" t="s">
        <v>1842</v>
      </c>
      <c r="B232" s="710"/>
      <c r="C232" s="553">
        <v>402</v>
      </c>
      <c r="D232" s="710"/>
      <c r="E232" s="553">
        <v>0</v>
      </c>
      <c r="F232" s="710"/>
      <c r="G232" s="553">
        <v>9</v>
      </c>
      <c r="H232" s="710"/>
      <c r="I232" s="710"/>
      <c r="J232" s="553">
        <v>0</v>
      </c>
      <c r="K232" s="710"/>
      <c r="L232" s="553">
        <v>0</v>
      </c>
      <c r="M232" s="710"/>
      <c r="N232" s="553">
        <v>0</v>
      </c>
      <c r="O232" s="710"/>
      <c r="P232" s="553">
        <v>9</v>
      </c>
      <c r="Q232" s="710"/>
      <c r="R232" s="553">
        <v>0</v>
      </c>
      <c r="S232" s="710"/>
      <c r="T232" s="553">
        <v>0</v>
      </c>
      <c r="U232" s="710"/>
      <c r="V232" s="553">
        <v>0</v>
      </c>
      <c r="W232" s="710"/>
      <c r="X232" s="553">
        <v>0</v>
      </c>
      <c r="Y232" s="710"/>
      <c r="Z232" s="553">
        <v>0</v>
      </c>
      <c r="AA232" s="710"/>
      <c r="AB232" s="553">
        <v>0</v>
      </c>
      <c r="AC232" s="710"/>
      <c r="AD232" s="553">
        <v>0</v>
      </c>
      <c r="AE232" s="710"/>
      <c r="AF232" s="553">
        <v>0</v>
      </c>
      <c r="AG232" s="710"/>
      <c r="AH232" s="553">
        <v>0</v>
      </c>
      <c r="AI232" s="710"/>
      <c r="AJ232" s="710"/>
      <c r="AK232" s="553">
        <v>411</v>
      </c>
    </row>
    <row r="233" spans="1:37">
      <c r="A233" s="552" t="s">
        <v>1843</v>
      </c>
      <c r="B233" s="710"/>
      <c r="C233" s="553">
        <v>1</v>
      </c>
      <c r="D233" s="710"/>
      <c r="E233" s="553">
        <v>0</v>
      </c>
      <c r="F233" s="710"/>
      <c r="G233" s="553">
        <v>0</v>
      </c>
      <c r="H233" s="710"/>
      <c r="I233" s="710"/>
      <c r="J233" s="553">
        <v>0</v>
      </c>
      <c r="K233" s="710"/>
      <c r="L233" s="553">
        <v>0</v>
      </c>
      <c r="M233" s="710"/>
      <c r="N233" s="553">
        <v>0</v>
      </c>
      <c r="O233" s="710"/>
      <c r="P233" s="553">
        <v>0</v>
      </c>
      <c r="Q233" s="710"/>
      <c r="R233" s="553">
        <v>0</v>
      </c>
      <c r="S233" s="710"/>
      <c r="T233" s="553">
        <v>0</v>
      </c>
      <c r="U233" s="710"/>
      <c r="V233" s="553">
        <v>0</v>
      </c>
      <c r="W233" s="710"/>
      <c r="X233" s="553">
        <v>0</v>
      </c>
      <c r="Y233" s="710"/>
      <c r="Z233" s="553">
        <v>0</v>
      </c>
      <c r="AA233" s="710"/>
      <c r="AB233" s="553">
        <v>0</v>
      </c>
      <c r="AC233" s="710"/>
      <c r="AD233" s="553">
        <v>0</v>
      </c>
      <c r="AE233" s="710"/>
      <c r="AF233" s="553">
        <v>0</v>
      </c>
      <c r="AG233" s="710"/>
      <c r="AH233" s="553">
        <v>0</v>
      </c>
      <c r="AI233" s="710"/>
      <c r="AJ233" s="710"/>
      <c r="AK233" s="553">
        <v>1</v>
      </c>
    </row>
    <row r="234" spans="1:37">
      <c r="A234" s="552" t="s">
        <v>1844</v>
      </c>
      <c r="B234" s="710"/>
      <c r="C234" s="553">
        <v>18</v>
      </c>
      <c r="D234" s="710"/>
      <c r="E234" s="553">
        <v>0</v>
      </c>
      <c r="F234" s="710"/>
      <c r="G234" s="553">
        <v>2</v>
      </c>
      <c r="H234" s="710"/>
      <c r="I234" s="710"/>
      <c r="J234" s="553">
        <v>0</v>
      </c>
      <c r="K234" s="710"/>
      <c r="L234" s="553">
        <v>0</v>
      </c>
      <c r="M234" s="710"/>
      <c r="N234" s="553">
        <v>0</v>
      </c>
      <c r="O234" s="710"/>
      <c r="P234" s="553">
        <v>2</v>
      </c>
      <c r="Q234" s="710"/>
      <c r="R234" s="553">
        <v>0</v>
      </c>
      <c r="S234" s="710"/>
      <c r="T234" s="553">
        <v>0</v>
      </c>
      <c r="U234" s="710"/>
      <c r="V234" s="553">
        <v>0</v>
      </c>
      <c r="W234" s="710"/>
      <c r="X234" s="553">
        <v>0</v>
      </c>
      <c r="Y234" s="710"/>
      <c r="Z234" s="553">
        <v>0</v>
      </c>
      <c r="AA234" s="710"/>
      <c r="AB234" s="553">
        <v>0</v>
      </c>
      <c r="AC234" s="710"/>
      <c r="AD234" s="553">
        <v>0</v>
      </c>
      <c r="AE234" s="710"/>
      <c r="AF234" s="553">
        <v>0</v>
      </c>
      <c r="AG234" s="710"/>
      <c r="AH234" s="553">
        <v>0</v>
      </c>
      <c r="AI234" s="710"/>
      <c r="AJ234" s="710"/>
      <c r="AK234" s="553">
        <v>20</v>
      </c>
    </row>
    <row r="235" spans="1:37">
      <c r="A235" s="552" t="s">
        <v>1845</v>
      </c>
      <c r="B235" s="710"/>
      <c r="C235" s="553">
        <v>206</v>
      </c>
      <c r="D235" s="710"/>
      <c r="E235" s="553">
        <v>0</v>
      </c>
      <c r="F235" s="710"/>
      <c r="G235" s="553">
        <v>5</v>
      </c>
      <c r="H235" s="710"/>
      <c r="I235" s="710"/>
      <c r="J235" s="553">
        <v>0</v>
      </c>
      <c r="K235" s="710"/>
      <c r="L235" s="553">
        <v>0</v>
      </c>
      <c r="M235" s="710"/>
      <c r="N235" s="553">
        <v>0</v>
      </c>
      <c r="O235" s="710"/>
      <c r="P235" s="553">
        <v>5</v>
      </c>
      <c r="Q235" s="710"/>
      <c r="R235" s="553">
        <v>0</v>
      </c>
      <c r="S235" s="710"/>
      <c r="T235" s="553">
        <v>0</v>
      </c>
      <c r="U235" s="710"/>
      <c r="V235" s="553">
        <v>0</v>
      </c>
      <c r="W235" s="710"/>
      <c r="X235" s="553">
        <v>0</v>
      </c>
      <c r="Y235" s="710"/>
      <c r="Z235" s="553">
        <v>0</v>
      </c>
      <c r="AA235" s="710"/>
      <c r="AB235" s="553">
        <v>0</v>
      </c>
      <c r="AC235" s="710"/>
      <c r="AD235" s="553">
        <v>0</v>
      </c>
      <c r="AE235" s="710"/>
      <c r="AF235" s="553">
        <v>0</v>
      </c>
      <c r="AG235" s="710"/>
      <c r="AH235" s="553">
        <v>0</v>
      </c>
      <c r="AI235" s="710"/>
      <c r="AJ235" s="710"/>
      <c r="AK235" s="553">
        <v>211</v>
      </c>
    </row>
    <row r="236" spans="1:37">
      <c r="A236" s="552" t="s">
        <v>1846</v>
      </c>
      <c r="B236" s="710"/>
      <c r="C236" s="553">
        <v>5</v>
      </c>
      <c r="D236" s="710"/>
      <c r="E236" s="553">
        <v>0</v>
      </c>
      <c r="F236" s="710"/>
      <c r="G236" s="553">
        <v>0</v>
      </c>
      <c r="H236" s="710"/>
      <c r="I236" s="710"/>
      <c r="J236" s="553">
        <v>0</v>
      </c>
      <c r="K236" s="710"/>
      <c r="L236" s="553">
        <v>0</v>
      </c>
      <c r="M236" s="710"/>
      <c r="N236" s="553">
        <v>0</v>
      </c>
      <c r="O236" s="710"/>
      <c r="P236" s="553">
        <v>0</v>
      </c>
      <c r="Q236" s="710"/>
      <c r="R236" s="553">
        <v>0</v>
      </c>
      <c r="S236" s="710"/>
      <c r="T236" s="553">
        <v>0</v>
      </c>
      <c r="U236" s="710"/>
      <c r="V236" s="553">
        <v>0</v>
      </c>
      <c r="W236" s="710"/>
      <c r="X236" s="553">
        <v>0</v>
      </c>
      <c r="Y236" s="710"/>
      <c r="Z236" s="553">
        <v>0</v>
      </c>
      <c r="AA236" s="710"/>
      <c r="AB236" s="553">
        <v>0</v>
      </c>
      <c r="AC236" s="710"/>
      <c r="AD236" s="553">
        <v>0</v>
      </c>
      <c r="AE236" s="710"/>
      <c r="AF236" s="553">
        <v>0</v>
      </c>
      <c r="AG236" s="710"/>
      <c r="AH236" s="553">
        <v>0</v>
      </c>
      <c r="AI236" s="710"/>
      <c r="AJ236" s="710"/>
      <c r="AK236" s="553">
        <v>5</v>
      </c>
    </row>
    <row r="237" spans="1:37">
      <c r="A237" s="552" t="s">
        <v>1847</v>
      </c>
      <c r="B237" s="710"/>
      <c r="C237" s="553">
        <v>756</v>
      </c>
      <c r="D237" s="710"/>
      <c r="E237" s="553">
        <v>0</v>
      </c>
      <c r="F237" s="710"/>
      <c r="G237" s="553">
        <v>32</v>
      </c>
      <c r="H237" s="710"/>
      <c r="I237" s="710"/>
      <c r="J237" s="553">
        <v>0</v>
      </c>
      <c r="K237" s="710"/>
      <c r="L237" s="553">
        <v>0</v>
      </c>
      <c r="M237" s="710"/>
      <c r="N237" s="553">
        <v>0</v>
      </c>
      <c r="O237" s="710"/>
      <c r="P237" s="553">
        <v>32</v>
      </c>
      <c r="Q237" s="710"/>
      <c r="R237" s="553">
        <v>0</v>
      </c>
      <c r="S237" s="710"/>
      <c r="T237" s="553">
        <v>0</v>
      </c>
      <c r="U237" s="710"/>
      <c r="V237" s="553">
        <v>0</v>
      </c>
      <c r="W237" s="710"/>
      <c r="X237" s="553">
        <v>0</v>
      </c>
      <c r="Y237" s="710"/>
      <c r="Z237" s="553">
        <v>0</v>
      </c>
      <c r="AA237" s="710"/>
      <c r="AB237" s="553">
        <v>0</v>
      </c>
      <c r="AC237" s="710"/>
      <c r="AD237" s="553">
        <v>0</v>
      </c>
      <c r="AE237" s="710"/>
      <c r="AF237" s="553">
        <v>0</v>
      </c>
      <c r="AG237" s="710"/>
      <c r="AH237" s="553">
        <v>0</v>
      </c>
      <c r="AI237" s="710"/>
      <c r="AJ237" s="710"/>
      <c r="AK237" s="553">
        <v>788</v>
      </c>
    </row>
    <row r="238" spans="1:37">
      <c r="A238" s="552" t="s">
        <v>1848</v>
      </c>
      <c r="B238" s="710"/>
      <c r="C238" s="553">
        <v>271</v>
      </c>
      <c r="D238" s="710"/>
      <c r="E238" s="553">
        <v>0</v>
      </c>
      <c r="F238" s="710"/>
      <c r="G238" s="553">
        <v>19</v>
      </c>
      <c r="H238" s="710"/>
      <c r="I238" s="710"/>
      <c r="J238" s="553">
        <v>0</v>
      </c>
      <c r="K238" s="710"/>
      <c r="L238" s="553">
        <v>0</v>
      </c>
      <c r="M238" s="710"/>
      <c r="N238" s="553">
        <v>0</v>
      </c>
      <c r="O238" s="710"/>
      <c r="P238" s="553">
        <v>19</v>
      </c>
      <c r="Q238" s="710"/>
      <c r="R238" s="553">
        <v>0</v>
      </c>
      <c r="S238" s="710"/>
      <c r="T238" s="553">
        <v>0</v>
      </c>
      <c r="U238" s="710"/>
      <c r="V238" s="553">
        <v>0</v>
      </c>
      <c r="W238" s="710"/>
      <c r="X238" s="553">
        <v>0</v>
      </c>
      <c r="Y238" s="710"/>
      <c r="Z238" s="553">
        <v>0</v>
      </c>
      <c r="AA238" s="710"/>
      <c r="AB238" s="553">
        <v>0</v>
      </c>
      <c r="AC238" s="710"/>
      <c r="AD238" s="553">
        <v>0</v>
      </c>
      <c r="AE238" s="710"/>
      <c r="AF238" s="553">
        <v>0</v>
      </c>
      <c r="AG238" s="710"/>
      <c r="AH238" s="553">
        <v>0</v>
      </c>
      <c r="AI238" s="710"/>
      <c r="AJ238" s="710"/>
      <c r="AK238" s="553">
        <v>290</v>
      </c>
    </row>
    <row r="239" spans="1:37">
      <c r="A239" s="552" t="s">
        <v>1849</v>
      </c>
      <c r="B239" s="710"/>
      <c r="C239" s="553">
        <v>131975</v>
      </c>
      <c r="D239" s="710"/>
      <c r="E239" s="553">
        <v>0</v>
      </c>
      <c r="F239" s="710"/>
      <c r="G239" s="553">
        <v>898222</v>
      </c>
      <c r="H239" s="710"/>
      <c r="I239" s="710"/>
      <c r="J239" s="553">
        <v>0</v>
      </c>
      <c r="K239" s="710"/>
      <c r="L239" s="553">
        <v>0</v>
      </c>
      <c r="M239" s="710"/>
      <c r="N239" s="553">
        <v>0</v>
      </c>
      <c r="O239" s="710"/>
      <c r="P239" s="553">
        <v>898222</v>
      </c>
      <c r="Q239" s="710"/>
      <c r="R239" s="553">
        <v>880191</v>
      </c>
      <c r="S239" s="710"/>
      <c r="T239" s="553">
        <v>0</v>
      </c>
      <c r="U239" s="710"/>
      <c r="V239" s="553">
        <v>0</v>
      </c>
      <c r="W239" s="710"/>
      <c r="X239" s="553">
        <v>0</v>
      </c>
      <c r="Y239" s="710"/>
      <c r="Z239" s="553">
        <v>0</v>
      </c>
      <c r="AA239" s="710"/>
      <c r="AB239" s="553">
        <v>0</v>
      </c>
      <c r="AC239" s="710"/>
      <c r="AD239" s="553">
        <v>0</v>
      </c>
      <c r="AE239" s="710"/>
      <c r="AF239" s="553">
        <v>0</v>
      </c>
      <c r="AG239" s="710"/>
      <c r="AH239" s="553">
        <v>0</v>
      </c>
      <c r="AI239" s="710"/>
      <c r="AJ239" s="710"/>
      <c r="AK239" s="553">
        <v>150006</v>
      </c>
    </row>
    <row r="240" spans="1:37">
      <c r="A240" s="552" t="s">
        <v>1850</v>
      </c>
      <c r="B240" s="710"/>
      <c r="C240" s="553">
        <v>83</v>
      </c>
      <c r="D240" s="710"/>
      <c r="E240" s="553">
        <v>0</v>
      </c>
      <c r="F240" s="710"/>
      <c r="G240" s="553">
        <v>2</v>
      </c>
      <c r="H240" s="710"/>
      <c r="I240" s="710"/>
      <c r="J240" s="553">
        <v>0</v>
      </c>
      <c r="K240" s="710"/>
      <c r="L240" s="553">
        <v>0</v>
      </c>
      <c r="M240" s="710"/>
      <c r="N240" s="553">
        <v>0</v>
      </c>
      <c r="O240" s="710"/>
      <c r="P240" s="553">
        <v>2</v>
      </c>
      <c r="Q240" s="710"/>
      <c r="R240" s="553">
        <v>0</v>
      </c>
      <c r="S240" s="710"/>
      <c r="T240" s="553">
        <v>0</v>
      </c>
      <c r="U240" s="710"/>
      <c r="V240" s="553">
        <v>0</v>
      </c>
      <c r="W240" s="710"/>
      <c r="X240" s="553">
        <v>0</v>
      </c>
      <c r="Y240" s="710"/>
      <c r="Z240" s="553">
        <v>0</v>
      </c>
      <c r="AA240" s="710"/>
      <c r="AB240" s="553">
        <v>0</v>
      </c>
      <c r="AC240" s="710"/>
      <c r="AD240" s="553">
        <v>0</v>
      </c>
      <c r="AE240" s="710"/>
      <c r="AF240" s="553">
        <v>0</v>
      </c>
      <c r="AG240" s="710"/>
      <c r="AH240" s="553">
        <v>0</v>
      </c>
      <c r="AI240" s="710"/>
      <c r="AJ240" s="710"/>
      <c r="AK240" s="553">
        <v>85</v>
      </c>
    </row>
    <row r="241" spans="1:37">
      <c r="A241" s="552" t="s">
        <v>1851</v>
      </c>
      <c r="B241" s="710"/>
      <c r="C241" s="553">
        <v>536</v>
      </c>
      <c r="D241" s="710"/>
      <c r="E241" s="553">
        <v>0</v>
      </c>
      <c r="F241" s="710"/>
      <c r="G241" s="553">
        <v>84</v>
      </c>
      <c r="H241" s="710"/>
      <c r="I241" s="710"/>
      <c r="J241" s="553">
        <v>0</v>
      </c>
      <c r="K241" s="710"/>
      <c r="L241" s="553">
        <v>0</v>
      </c>
      <c r="M241" s="710"/>
      <c r="N241" s="553">
        <v>0</v>
      </c>
      <c r="O241" s="710"/>
      <c r="P241" s="553">
        <v>84</v>
      </c>
      <c r="Q241" s="710"/>
      <c r="R241" s="553">
        <v>0</v>
      </c>
      <c r="S241" s="710"/>
      <c r="T241" s="553">
        <v>0</v>
      </c>
      <c r="U241" s="710"/>
      <c r="V241" s="553">
        <v>5</v>
      </c>
      <c r="W241" s="710"/>
      <c r="X241" s="553">
        <v>0</v>
      </c>
      <c r="Y241" s="710"/>
      <c r="Z241" s="553">
        <v>0</v>
      </c>
      <c r="AA241" s="710"/>
      <c r="AB241" s="553">
        <v>0</v>
      </c>
      <c r="AC241" s="710"/>
      <c r="AD241" s="553">
        <v>0</v>
      </c>
      <c r="AE241" s="710"/>
      <c r="AF241" s="553">
        <v>0</v>
      </c>
      <c r="AG241" s="710"/>
      <c r="AH241" s="553">
        <v>0</v>
      </c>
      <c r="AI241" s="710"/>
      <c r="AJ241" s="710"/>
      <c r="AK241" s="553">
        <v>615</v>
      </c>
    </row>
    <row r="242" spans="1:37">
      <c r="A242" s="552" t="s">
        <v>1852</v>
      </c>
      <c r="B242" s="710"/>
      <c r="C242" s="553">
        <v>-4</v>
      </c>
      <c r="D242" s="710"/>
      <c r="E242" s="553">
        <v>0</v>
      </c>
      <c r="F242" s="710"/>
      <c r="G242" s="553">
        <v>0</v>
      </c>
      <c r="H242" s="710"/>
      <c r="I242" s="710"/>
      <c r="J242" s="553">
        <v>0</v>
      </c>
      <c r="K242" s="710"/>
      <c r="L242" s="553">
        <v>0</v>
      </c>
      <c r="M242" s="710"/>
      <c r="N242" s="553">
        <v>0</v>
      </c>
      <c r="O242" s="710"/>
      <c r="P242" s="553">
        <v>0</v>
      </c>
      <c r="Q242" s="710"/>
      <c r="R242" s="553">
        <v>0</v>
      </c>
      <c r="S242" s="710"/>
      <c r="T242" s="553">
        <v>0</v>
      </c>
      <c r="U242" s="710"/>
      <c r="V242" s="553">
        <v>0</v>
      </c>
      <c r="W242" s="710"/>
      <c r="X242" s="553">
        <v>0</v>
      </c>
      <c r="Y242" s="710"/>
      <c r="Z242" s="553">
        <v>0</v>
      </c>
      <c r="AA242" s="710"/>
      <c r="AB242" s="553">
        <v>0</v>
      </c>
      <c r="AC242" s="710"/>
      <c r="AD242" s="553">
        <v>0</v>
      </c>
      <c r="AE242" s="710"/>
      <c r="AF242" s="553">
        <v>0</v>
      </c>
      <c r="AG242" s="710"/>
      <c r="AH242" s="553">
        <v>0</v>
      </c>
      <c r="AI242" s="710"/>
      <c r="AJ242" s="710"/>
      <c r="AK242" s="553">
        <v>-4</v>
      </c>
    </row>
    <row r="243" spans="1:37">
      <c r="A243" s="552" t="s">
        <v>1853</v>
      </c>
      <c r="B243" s="710"/>
      <c r="C243" s="553">
        <v>6</v>
      </c>
      <c r="D243" s="710"/>
      <c r="E243" s="553">
        <v>0</v>
      </c>
      <c r="F243" s="710"/>
      <c r="G243" s="553">
        <v>0</v>
      </c>
      <c r="H243" s="710"/>
      <c r="I243" s="710"/>
      <c r="J243" s="553">
        <v>0</v>
      </c>
      <c r="K243" s="710"/>
      <c r="L243" s="553">
        <v>0</v>
      </c>
      <c r="M243" s="710"/>
      <c r="N243" s="553">
        <v>0</v>
      </c>
      <c r="O243" s="710"/>
      <c r="P243" s="553">
        <v>0</v>
      </c>
      <c r="Q243" s="710"/>
      <c r="R243" s="553">
        <v>0</v>
      </c>
      <c r="S243" s="710"/>
      <c r="T243" s="553">
        <v>0</v>
      </c>
      <c r="U243" s="710"/>
      <c r="V243" s="553">
        <v>0</v>
      </c>
      <c r="W243" s="710"/>
      <c r="X243" s="553">
        <v>0</v>
      </c>
      <c r="Y243" s="710"/>
      <c r="Z243" s="553">
        <v>0</v>
      </c>
      <c r="AA243" s="710"/>
      <c r="AB243" s="553">
        <v>0</v>
      </c>
      <c r="AC243" s="710"/>
      <c r="AD243" s="553">
        <v>0</v>
      </c>
      <c r="AE243" s="710"/>
      <c r="AF243" s="553">
        <v>0</v>
      </c>
      <c r="AG243" s="710"/>
      <c r="AH243" s="553">
        <v>0</v>
      </c>
      <c r="AI243" s="710"/>
      <c r="AJ243" s="710"/>
      <c r="AK243" s="553">
        <v>6</v>
      </c>
    </row>
    <row r="244" spans="1:37">
      <c r="A244" s="552" t="s">
        <v>1854</v>
      </c>
      <c r="B244" s="710"/>
      <c r="C244" s="553">
        <v>11879</v>
      </c>
      <c r="D244" s="710"/>
      <c r="E244" s="553">
        <v>0</v>
      </c>
      <c r="F244" s="710"/>
      <c r="G244" s="553">
        <v>1973</v>
      </c>
      <c r="H244" s="710"/>
      <c r="I244" s="710"/>
      <c r="J244" s="553">
        <v>0</v>
      </c>
      <c r="K244" s="710"/>
      <c r="L244" s="553">
        <v>0</v>
      </c>
      <c r="M244" s="710"/>
      <c r="N244" s="553">
        <v>0</v>
      </c>
      <c r="O244" s="710"/>
      <c r="P244" s="553">
        <v>1973</v>
      </c>
      <c r="Q244" s="710"/>
      <c r="R244" s="553">
        <v>0</v>
      </c>
      <c r="S244" s="710"/>
      <c r="T244" s="553">
        <v>0</v>
      </c>
      <c r="U244" s="710"/>
      <c r="V244" s="553">
        <v>0</v>
      </c>
      <c r="W244" s="710"/>
      <c r="X244" s="553">
        <v>0</v>
      </c>
      <c r="Y244" s="710"/>
      <c r="Z244" s="553">
        <v>0</v>
      </c>
      <c r="AA244" s="710"/>
      <c r="AB244" s="553">
        <v>0</v>
      </c>
      <c r="AC244" s="710"/>
      <c r="AD244" s="553">
        <v>0</v>
      </c>
      <c r="AE244" s="710"/>
      <c r="AF244" s="553">
        <v>0</v>
      </c>
      <c r="AG244" s="710"/>
      <c r="AH244" s="553">
        <v>650</v>
      </c>
      <c r="AI244" s="710"/>
      <c r="AJ244" s="710"/>
      <c r="AK244" s="553">
        <v>13202</v>
      </c>
    </row>
    <row r="245" spans="1:37">
      <c r="A245" s="552" t="s">
        <v>1855</v>
      </c>
      <c r="B245" s="710"/>
      <c r="C245" s="553">
        <v>12</v>
      </c>
      <c r="D245" s="710"/>
      <c r="E245" s="553">
        <v>0</v>
      </c>
      <c r="F245" s="710"/>
      <c r="G245" s="553">
        <v>0</v>
      </c>
      <c r="H245" s="710"/>
      <c r="I245" s="710"/>
      <c r="J245" s="553">
        <v>0</v>
      </c>
      <c r="K245" s="710"/>
      <c r="L245" s="553">
        <v>0</v>
      </c>
      <c r="M245" s="710"/>
      <c r="N245" s="553">
        <v>0</v>
      </c>
      <c r="O245" s="710"/>
      <c r="P245" s="553">
        <v>0</v>
      </c>
      <c r="Q245" s="710"/>
      <c r="R245" s="553">
        <v>0</v>
      </c>
      <c r="S245" s="710"/>
      <c r="T245" s="553">
        <v>0</v>
      </c>
      <c r="U245" s="710"/>
      <c r="V245" s="553">
        <v>0</v>
      </c>
      <c r="W245" s="710"/>
      <c r="X245" s="553">
        <v>0</v>
      </c>
      <c r="Y245" s="710"/>
      <c r="Z245" s="553">
        <v>0</v>
      </c>
      <c r="AA245" s="710"/>
      <c r="AB245" s="553">
        <v>0</v>
      </c>
      <c r="AC245" s="710"/>
      <c r="AD245" s="553">
        <v>0</v>
      </c>
      <c r="AE245" s="710"/>
      <c r="AF245" s="553">
        <v>0</v>
      </c>
      <c r="AG245" s="710"/>
      <c r="AH245" s="553">
        <v>0</v>
      </c>
      <c r="AI245" s="710"/>
      <c r="AJ245" s="710"/>
      <c r="AK245" s="553">
        <v>12</v>
      </c>
    </row>
    <row r="246" spans="1:37">
      <c r="A246" s="552" t="s">
        <v>1856</v>
      </c>
      <c r="B246" s="710"/>
      <c r="C246" s="553">
        <v>2713</v>
      </c>
      <c r="D246" s="710"/>
      <c r="E246" s="553">
        <v>0</v>
      </c>
      <c r="F246" s="710"/>
      <c r="G246" s="553">
        <v>62</v>
      </c>
      <c r="H246" s="710"/>
      <c r="I246" s="710"/>
      <c r="J246" s="553">
        <v>0</v>
      </c>
      <c r="K246" s="710"/>
      <c r="L246" s="553">
        <v>0</v>
      </c>
      <c r="M246" s="710"/>
      <c r="N246" s="553">
        <v>0</v>
      </c>
      <c r="O246" s="710"/>
      <c r="P246" s="553">
        <v>62</v>
      </c>
      <c r="Q246" s="710"/>
      <c r="R246" s="553">
        <v>0</v>
      </c>
      <c r="S246" s="710"/>
      <c r="T246" s="553">
        <v>0</v>
      </c>
      <c r="U246" s="710"/>
      <c r="V246" s="553">
        <v>0</v>
      </c>
      <c r="W246" s="710"/>
      <c r="X246" s="553">
        <v>0</v>
      </c>
      <c r="Y246" s="710"/>
      <c r="Z246" s="553">
        <v>0</v>
      </c>
      <c r="AA246" s="710"/>
      <c r="AB246" s="553">
        <v>0</v>
      </c>
      <c r="AC246" s="710"/>
      <c r="AD246" s="553">
        <v>0</v>
      </c>
      <c r="AE246" s="710"/>
      <c r="AF246" s="553">
        <v>0</v>
      </c>
      <c r="AG246" s="710"/>
      <c r="AH246" s="553">
        <v>0</v>
      </c>
      <c r="AI246" s="710"/>
      <c r="AJ246" s="710"/>
      <c r="AK246" s="553">
        <v>2775</v>
      </c>
    </row>
    <row r="247" spans="1:37">
      <c r="A247" s="552" t="s">
        <v>1857</v>
      </c>
      <c r="B247" s="710"/>
      <c r="C247" s="553">
        <v>14</v>
      </c>
      <c r="D247" s="710"/>
      <c r="E247" s="553">
        <v>0</v>
      </c>
      <c r="F247" s="710"/>
      <c r="G247" s="553">
        <v>0</v>
      </c>
      <c r="H247" s="710"/>
      <c r="I247" s="710"/>
      <c r="J247" s="553">
        <v>0</v>
      </c>
      <c r="K247" s="710"/>
      <c r="L247" s="553">
        <v>0</v>
      </c>
      <c r="M247" s="710"/>
      <c r="N247" s="553">
        <v>0</v>
      </c>
      <c r="O247" s="710"/>
      <c r="P247" s="553">
        <v>0</v>
      </c>
      <c r="Q247" s="710"/>
      <c r="R247" s="553">
        <v>0</v>
      </c>
      <c r="S247" s="710"/>
      <c r="T247" s="553">
        <v>0</v>
      </c>
      <c r="U247" s="710"/>
      <c r="V247" s="553">
        <v>0</v>
      </c>
      <c r="W247" s="710"/>
      <c r="X247" s="553">
        <v>0</v>
      </c>
      <c r="Y247" s="710"/>
      <c r="Z247" s="553">
        <v>0</v>
      </c>
      <c r="AA247" s="710"/>
      <c r="AB247" s="553">
        <v>0</v>
      </c>
      <c r="AC247" s="710"/>
      <c r="AD247" s="553">
        <v>0</v>
      </c>
      <c r="AE247" s="710"/>
      <c r="AF247" s="553">
        <v>0</v>
      </c>
      <c r="AG247" s="710"/>
      <c r="AH247" s="553">
        <v>0</v>
      </c>
      <c r="AI247" s="710"/>
      <c r="AJ247" s="710"/>
      <c r="AK247" s="553">
        <v>14</v>
      </c>
    </row>
    <row r="248" spans="1:37">
      <c r="A248" s="552" t="s">
        <v>1858</v>
      </c>
      <c r="B248" s="710"/>
      <c r="C248" s="553">
        <v>850</v>
      </c>
      <c r="D248" s="710"/>
      <c r="E248" s="553">
        <v>0</v>
      </c>
      <c r="F248" s="710"/>
      <c r="G248" s="553">
        <v>164</v>
      </c>
      <c r="H248" s="710"/>
      <c r="I248" s="710"/>
      <c r="J248" s="553">
        <v>0</v>
      </c>
      <c r="K248" s="710"/>
      <c r="L248" s="553">
        <v>0</v>
      </c>
      <c r="M248" s="710"/>
      <c r="N248" s="553">
        <v>0</v>
      </c>
      <c r="O248" s="710"/>
      <c r="P248" s="553">
        <v>164</v>
      </c>
      <c r="Q248" s="710"/>
      <c r="R248" s="553">
        <v>0</v>
      </c>
      <c r="S248" s="710"/>
      <c r="T248" s="553">
        <v>0</v>
      </c>
      <c r="U248" s="710"/>
      <c r="V248" s="553">
        <v>0</v>
      </c>
      <c r="W248" s="710"/>
      <c r="X248" s="553">
        <v>0</v>
      </c>
      <c r="Y248" s="710"/>
      <c r="Z248" s="553">
        <v>0</v>
      </c>
      <c r="AA248" s="710"/>
      <c r="AB248" s="553">
        <v>0</v>
      </c>
      <c r="AC248" s="710"/>
      <c r="AD248" s="553">
        <v>0</v>
      </c>
      <c r="AE248" s="710"/>
      <c r="AF248" s="553">
        <v>0</v>
      </c>
      <c r="AG248" s="710"/>
      <c r="AH248" s="553">
        <v>0</v>
      </c>
      <c r="AI248" s="710"/>
      <c r="AJ248" s="710"/>
      <c r="AK248" s="553">
        <v>1014</v>
      </c>
    </row>
    <row r="249" spans="1:37">
      <c r="A249" s="552" t="s">
        <v>1859</v>
      </c>
      <c r="B249" s="710"/>
      <c r="C249" s="553">
        <v>39</v>
      </c>
      <c r="D249" s="710"/>
      <c r="E249" s="553">
        <v>0</v>
      </c>
      <c r="F249" s="710"/>
      <c r="G249" s="553">
        <v>1</v>
      </c>
      <c r="H249" s="710"/>
      <c r="I249" s="710"/>
      <c r="J249" s="553">
        <v>0</v>
      </c>
      <c r="K249" s="710"/>
      <c r="L249" s="553">
        <v>0</v>
      </c>
      <c r="M249" s="710"/>
      <c r="N249" s="553">
        <v>0</v>
      </c>
      <c r="O249" s="710"/>
      <c r="P249" s="553">
        <v>1</v>
      </c>
      <c r="Q249" s="710"/>
      <c r="R249" s="553">
        <v>0</v>
      </c>
      <c r="S249" s="710"/>
      <c r="T249" s="553">
        <v>0</v>
      </c>
      <c r="U249" s="710"/>
      <c r="V249" s="553">
        <v>4</v>
      </c>
      <c r="W249" s="710"/>
      <c r="X249" s="553">
        <v>0</v>
      </c>
      <c r="Y249" s="710"/>
      <c r="Z249" s="553">
        <v>0</v>
      </c>
      <c r="AA249" s="710"/>
      <c r="AB249" s="553">
        <v>0</v>
      </c>
      <c r="AC249" s="710"/>
      <c r="AD249" s="553">
        <v>0</v>
      </c>
      <c r="AE249" s="710"/>
      <c r="AF249" s="553">
        <v>0</v>
      </c>
      <c r="AG249" s="710"/>
      <c r="AH249" s="553">
        <v>0</v>
      </c>
      <c r="AI249" s="710"/>
      <c r="AJ249" s="710"/>
      <c r="AK249" s="553">
        <v>36</v>
      </c>
    </row>
    <row r="250" spans="1:37">
      <c r="A250" s="552" t="s">
        <v>1860</v>
      </c>
      <c r="B250" s="710"/>
      <c r="C250" s="553">
        <v>1</v>
      </c>
      <c r="D250" s="710"/>
      <c r="E250" s="553">
        <v>0</v>
      </c>
      <c r="F250" s="710"/>
      <c r="G250" s="553">
        <v>0</v>
      </c>
      <c r="H250" s="710"/>
      <c r="I250" s="710"/>
      <c r="J250" s="553">
        <v>0</v>
      </c>
      <c r="K250" s="710"/>
      <c r="L250" s="553">
        <v>0</v>
      </c>
      <c r="M250" s="710"/>
      <c r="N250" s="553">
        <v>0</v>
      </c>
      <c r="O250" s="710"/>
      <c r="P250" s="553">
        <v>0</v>
      </c>
      <c r="Q250" s="710"/>
      <c r="R250" s="553">
        <v>0</v>
      </c>
      <c r="S250" s="710"/>
      <c r="T250" s="553">
        <v>0</v>
      </c>
      <c r="U250" s="710"/>
      <c r="V250" s="553">
        <v>0</v>
      </c>
      <c r="W250" s="710"/>
      <c r="X250" s="553">
        <v>0</v>
      </c>
      <c r="Y250" s="710"/>
      <c r="Z250" s="553">
        <v>0</v>
      </c>
      <c r="AA250" s="710"/>
      <c r="AB250" s="553">
        <v>0</v>
      </c>
      <c r="AC250" s="710"/>
      <c r="AD250" s="553">
        <v>0</v>
      </c>
      <c r="AE250" s="710"/>
      <c r="AF250" s="553">
        <v>0</v>
      </c>
      <c r="AG250" s="710"/>
      <c r="AH250" s="553">
        <v>0</v>
      </c>
      <c r="AI250" s="710"/>
      <c r="AJ250" s="710"/>
      <c r="AK250" s="553">
        <v>1</v>
      </c>
    </row>
    <row r="251" spans="1:37">
      <c r="A251" s="552" t="s">
        <v>1861</v>
      </c>
      <c r="B251" s="710"/>
      <c r="C251" s="553">
        <v>13</v>
      </c>
      <c r="D251" s="710"/>
      <c r="E251" s="553">
        <v>0</v>
      </c>
      <c r="F251" s="710"/>
      <c r="G251" s="553">
        <v>0</v>
      </c>
      <c r="H251" s="710"/>
      <c r="I251" s="710"/>
      <c r="J251" s="553">
        <v>0</v>
      </c>
      <c r="K251" s="710"/>
      <c r="L251" s="553">
        <v>0</v>
      </c>
      <c r="M251" s="710"/>
      <c r="N251" s="553">
        <v>0</v>
      </c>
      <c r="O251" s="710"/>
      <c r="P251" s="553">
        <v>0</v>
      </c>
      <c r="Q251" s="710"/>
      <c r="R251" s="553">
        <v>0</v>
      </c>
      <c r="S251" s="710"/>
      <c r="T251" s="553">
        <v>0</v>
      </c>
      <c r="U251" s="710"/>
      <c r="V251" s="553">
        <v>0</v>
      </c>
      <c r="W251" s="710"/>
      <c r="X251" s="553">
        <v>0</v>
      </c>
      <c r="Y251" s="710"/>
      <c r="Z251" s="553">
        <v>0</v>
      </c>
      <c r="AA251" s="710"/>
      <c r="AB251" s="553">
        <v>0</v>
      </c>
      <c r="AC251" s="710"/>
      <c r="AD251" s="553">
        <v>0</v>
      </c>
      <c r="AE251" s="710"/>
      <c r="AF251" s="553">
        <v>0</v>
      </c>
      <c r="AG251" s="710"/>
      <c r="AH251" s="553">
        <v>0</v>
      </c>
      <c r="AI251" s="710"/>
      <c r="AJ251" s="710"/>
      <c r="AK251" s="553">
        <v>13</v>
      </c>
    </row>
    <row r="252" spans="1:37">
      <c r="A252" s="552" t="s">
        <v>1862</v>
      </c>
      <c r="B252" s="710"/>
      <c r="C252" s="553">
        <v>107</v>
      </c>
      <c r="D252" s="710"/>
      <c r="E252" s="553">
        <v>0</v>
      </c>
      <c r="F252" s="710"/>
      <c r="G252" s="553">
        <v>2</v>
      </c>
      <c r="H252" s="710"/>
      <c r="I252" s="710"/>
      <c r="J252" s="553">
        <v>0</v>
      </c>
      <c r="K252" s="710"/>
      <c r="L252" s="553">
        <v>0</v>
      </c>
      <c r="M252" s="710"/>
      <c r="N252" s="553">
        <v>0</v>
      </c>
      <c r="O252" s="710"/>
      <c r="P252" s="553">
        <v>2</v>
      </c>
      <c r="Q252" s="710"/>
      <c r="R252" s="553">
        <v>0</v>
      </c>
      <c r="S252" s="710"/>
      <c r="T252" s="553">
        <v>0</v>
      </c>
      <c r="U252" s="710"/>
      <c r="V252" s="553">
        <v>0</v>
      </c>
      <c r="W252" s="710"/>
      <c r="X252" s="553">
        <v>0</v>
      </c>
      <c r="Y252" s="710"/>
      <c r="Z252" s="553">
        <v>0</v>
      </c>
      <c r="AA252" s="710"/>
      <c r="AB252" s="553">
        <v>0</v>
      </c>
      <c r="AC252" s="710"/>
      <c r="AD252" s="553">
        <v>0</v>
      </c>
      <c r="AE252" s="710"/>
      <c r="AF252" s="553">
        <v>0</v>
      </c>
      <c r="AG252" s="710"/>
      <c r="AH252" s="553">
        <v>0</v>
      </c>
      <c r="AI252" s="710"/>
      <c r="AJ252" s="710"/>
      <c r="AK252" s="553">
        <v>109</v>
      </c>
    </row>
    <row r="253" spans="1:37">
      <c r="A253" s="552" t="s">
        <v>1863</v>
      </c>
      <c r="B253" s="710"/>
      <c r="C253" s="553">
        <v>6051</v>
      </c>
      <c r="D253" s="710"/>
      <c r="E253" s="553">
        <v>0</v>
      </c>
      <c r="F253" s="710"/>
      <c r="G253" s="553">
        <v>131</v>
      </c>
      <c r="H253" s="710"/>
      <c r="I253" s="710"/>
      <c r="J253" s="553">
        <v>0</v>
      </c>
      <c r="K253" s="710"/>
      <c r="L253" s="553">
        <v>0</v>
      </c>
      <c r="M253" s="710"/>
      <c r="N253" s="553">
        <v>0</v>
      </c>
      <c r="O253" s="710"/>
      <c r="P253" s="553">
        <v>131</v>
      </c>
      <c r="Q253" s="710"/>
      <c r="R253" s="553">
        <v>0</v>
      </c>
      <c r="S253" s="710"/>
      <c r="T253" s="553">
        <v>0</v>
      </c>
      <c r="U253" s="710"/>
      <c r="V253" s="553">
        <v>505</v>
      </c>
      <c r="W253" s="710"/>
      <c r="X253" s="553">
        <v>0</v>
      </c>
      <c r="Y253" s="710"/>
      <c r="Z253" s="553">
        <v>0</v>
      </c>
      <c r="AA253" s="710"/>
      <c r="AB253" s="553">
        <v>0</v>
      </c>
      <c r="AC253" s="710"/>
      <c r="AD253" s="553">
        <v>0</v>
      </c>
      <c r="AE253" s="710"/>
      <c r="AF253" s="553">
        <v>0</v>
      </c>
      <c r="AG253" s="710"/>
      <c r="AH253" s="553">
        <v>0</v>
      </c>
      <c r="AI253" s="710"/>
      <c r="AJ253" s="710"/>
      <c r="AK253" s="553">
        <v>5677</v>
      </c>
    </row>
    <row r="254" spans="1:37">
      <c r="A254" s="552" t="s">
        <v>1864</v>
      </c>
      <c r="B254" s="710"/>
      <c r="C254" s="553">
        <v>47</v>
      </c>
      <c r="D254" s="710"/>
      <c r="E254" s="553">
        <v>0</v>
      </c>
      <c r="F254" s="710"/>
      <c r="G254" s="553">
        <v>1</v>
      </c>
      <c r="H254" s="710"/>
      <c r="I254" s="710"/>
      <c r="J254" s="553">
        <v>0</v>
      </c>
      <c r="K254" s="710"/>
      <c r="L254" s="553">
        <v>0</v>
      </c>
      <c r="M254" s="710"/>
      <c r="N254" s="553">
        <v>0</v>
      </c>
      <c r="O254" s="710"/>
      <c r="P254" s="553">
        <v>1</v>
      </c>
      <c r="Q254" s="710"/>
      <c r="R254" s="553">
        <v>0</v>
      </c>
      <c r="S254" s="710"/>
      <c r="T254" s="553">
        <v>0</v>
      </c>
      <c r="U254" s="710"/>
      <c r="V254" s="553">
        <v>0</v>
      </c>
      <c r="W254" s="710"/>
      <c r="X254" s="553">
        <v>0</v>
      </c>
      <c r="Y254" s="710"/>
      <c r="Z254" s="553">
        <v>0</v>
      </c>
      <c r="AA254" s="710"/>
      <c r="AB254" s="553">
        <v>0</v>
      </c>
      <c r="AC254" s="710"/>
      <c r="AD254" s="553">
        <v>0</v>
      </c>
      <c r="AE254" s="710"/>
      <c r="AF254" s="553">
        <v>0</v>
      </c>
      <c r="AG254" s="710"/>
      <c r="AH254" s="553">
        <v>0</v>
      </c>
      <c r="AI254" s="710"/>
      <c r="AJ254" s="710"/>
      <c r="AK254" s="553">
        <v>48</v>
      </c>
    </row>
    <row r="255" spans="1:37">
      <c r="A255" s="552" t="s">
        <v>1865</v>
      </c>
      <c r="B255" s="710"/>
      <c r="C255" s="553">
        <v>27</v>
      </c>
      <c r="D255" s="710"/>
      <c r="E255" s="553">
        <v>0</v>
      </c>
      <c r="F255" s="710"/>
      <c r="G255" s="553">
        <v>789</v>
      </c>
      <c r="H255" s="710"/>
      <c r="I255" s="710"/>
      <c r="J255" s="553">
        <v>0</v>
      </c>
      <c r="K255" s="710"/>
      <c r="L255" s="553">
        <v>0</v>
      </c>
      <c r="M255" s="710"/>
      <c r="N255" s="553">
        <v>0</v>
      </c>
      <c r="O255" s="710"/>
      <c r="P255" s="553">
        <v>789</v>
      </c>
      <c r="Q255" s="710"/>
      <c r="R255" s="553">
        <v>0</v>
      </c>
      <c r="S255" s="710"/>
      <c r="T255" s="553">
        <v>0</v>
      </c>
      <c r="U255" s="710"/>
      <c r="V255" s="553">
        <v>0</v>
      </c>
      <c r="W255" s="710"/>
      <c r="X255" s="553">
        <v>0</v>
      </c>
      <c r="Y255" s="710"/>
      <c r="Z255" s="553">
        <v>0</v>
      </c>
      <c r="AA255" s="710"/>
      <c r="AB255" s="553">
        <v>0</v>
      </c>
      <c r="AC255" s="710"/>
      <c r="AD255" s="553">
        <v>0</v>
      </c>
      <c r="AE255" s="710"/>
      <c r="AF255" s="553">
        <v>0</v>
      </c>
      <c r="AG255" s="710"/>
      <c r="AH255" s="553">
        <v>0</v>
      </c>
      <c r="AI255" s="710"/>
      <c r="AJ255" s="710"/>
      <c r="AK255" s="553">
        <v>816</v>
      </c>
    </row>
    <row r="256" spans="1:37">
      <c r="A256" s="552" t="s">
        <v>1866</v>
      </c>
      <c r="B256" s="710"/>
      <c r="C256" s="553">
        <v>4</v>
      </c>
      <c r="D256" s="710"/>
      <c r="E256" s="553">
        <v>0</v>
      </c>
      <c r="F256" s="710"/>
      <c r="G256" s="553">
        <v>383</v>
      </c>
      <c r="H256" s="710"/>
      <c r="I256" s="710"/>
      <c r="J256" s="553">
        <v>0</v>
      </c>
      <c r="K256" s="710"/>
      <c r="L256" s="553">
        <v>0</v>
      </c>
      <c r="M256" s="710"/>
      <c r="N256" s="553">
        <v>0</v>
      </c>
      <c r="O256" s="710"/>
      <c r="P256" s="553">
        <v>383</v>
      </c>
      <c r="Q256" s="710"/>
      <c r="R256" s="553">
        <v>0</v>
      </c>
      <c r="S256" s="710"/>
      <c r="T256" s="553">
        <v>0</v>
      </c>
      <c r="U256" s="710"/>
      <c r="V256" s="553">
        <v>206</v>
      </c>
      <c r="W256" s="710"/>
      <c r="X256" s="553">
        <v>0</v>
      </c>
      <c r="Y256" s="710"/>
      <c r="Z256" s="553">
        <v>0</v>
      </c>
      <c r="AA256" s="710"/>
      <c r="AB256" s="553">
        <v>0</v>
      </c>
      <c r="AC256" s="710"/>
      <c r="AD256" s="553">
        <v>0</v>
      </c>
      <c r="AE256" s="710"/>
      <c r="AF256" s="553">
        <v>0</v>
      </c>
      <c r="AG256" s="710"/>
      <c r="AH256" s="553">
        <v>0</v>
      </c>
      <c r="AI256" s="710"/>
      <c r="AJ256" s="710"/>
      <c r="AK256" s="553">
        <v>181</v>
      </c>
    </row>
    <row r="257" spans="1:37">
      <c r="A257" s="552" t="s">
        <v>1867</v>
      </c>
      <c r="B257" s="710"/>
      <c r="C257" s="553">
        <v>959</v>
      </c>
      <c r="D257" s="710"/>
      <c r="E257" s="553">
        <v>0</v>
      </c>
      <c r="F257" s="710"/>
      <c r="G257" s="553">
        <v>347</v>
      </c>
      <c r="H257" s="710"/>
      <c r="I257" s="710"/>
      <c r="J257" s="553">
        <v>0</v>
      </c>
      <c r="K257" s="710"/>
      <c r="L257" s="553">
        <v>0</v>
      </c>
      <c r="M257" s="710"/>
      <c r="N257" s="553">
        <v>0</v>
      </c>
      <c r="O257" s="710"/>
      <c r="P257" s="553">
        <v>347</v>
      </c>
      <c r="Q257" s="710"/>
      <c r="R257" s="553">
        <v>0</v>
      </c>
      <c r="S257" s="710"/>
      <c r="T257" s="553">
        <v>0</v>
      </c>
      <c r="U257" s="710"/>
      <c r="V257" s="553">
        <v>0</v>
      </c>
      <c r="W257" s="710"/>
      <c r="X257" s="553">
        <v>0</v>
      </c>
      <c r="Y257" s="710"/>
      <c r="Z257" s="553">
        <v>0</v>
      </c>
      <c r="AA257" s="710"/>
      <c r="AB257" s="553">
        <v>0</v>
      </c>
      <c r="AC257" s="710"/>
      <c r="AD257" s="553">
        <v>0</v>
      </c>
      <c r="AE257" s="710"/>
      <c r="AF257" s="553">
        <v>0</v>
      </c>
      <c r="AG257" s="710"/>
      <c r="AH257" s="553">
        <v>0</v>
      </c>
      <c r="AI257" s="710"/>
      <c r="AJ257" s="710"/>
      <c r="AK257" s="553">
        <v>1306</v>
      </c>
    </row>
    <row r="258" spans="1:37">
      <c r="A258" s="552" t="s">
        <v>1868</v>
      </c>
      <c r="B258" s="710"/>
      <c r="C258" s="553">
        <v>1131</v>
      </c>
      <c r="D258" s="710"/>
      <c r="E258" s="553">
        <v>0</v>
      </c>
      <c r="F258" s="710"/>
      <c r="G258" s="553">
        <v>276</v>
      </c>
      <c r="H258" s="710"/>
      <c r="I258" s="710"/>
      <c r="J258" s="553">
        <v>0</v>
      </c>
      <c r="K258" s="710"/>
      <c r="L258" s="553">
        <v>0</v>
      </c>
      <c r="M258" s="710"/>
      <c r="N258" s="553">
        <v>0</v>
      </c>
      <c r="O258" s="710"/>
      <c r="P258" s="553">
        <v>276</v>
      </c>
      <c r="Q258" s="710"/>
      <c r="R258" s="553">
        <v>0</v>
      </c>
      <c r="S258" s="710"/>
      <c r="T258" s="553">
        <v>173</v>
      </c>
      <c r="U258" s="710"/>
      <c r="V258" s="553">
        <v>0</v>
      </c>
      <c r="W258" s="710"/>
      <c r="X258" s="553">
        <v>5</v>
      </c>
      <c r="Y258" s="710"/>
      <c r="Z258" s="553">
        <v>0</v>
      </c>
      <c r="AA258" s="710"/>
      <c r="AB258" s="553">
        <v>110</v>
      </c>
      <c r="AC258" s="710"/>
      <c r="AD258" s="553">
        <v>0</v>
      </c>
      <c r="AE258" s="710"/>
      <c r="AF258" s="553">
        <v>0</v>
      </c>
      <c r="AG258" s="710"/>
      <c r="AH258" s="553">
        <v>0</v>
      </c>
      <c r="AI258" s="710"/>
      <c r="AJ258" s="710"/>
      <c r="AK258" s="553">
        <v>1119</v>
      </c>
    </row>
    <row r="259" spans="1:37">
      <c r="A259" s="552" t="s">
        <v>1869</v>
      </c>
      <c r="B259" s="710"/>
      <c r="C259" s="553">
        <v>2482</v>
      </c>
      <c r="D259" s="710"/>
      <c r="E259" s="553">
        <v>0</v>
      </c>
      <c r="F259" s="710"/>
      <c r="G259" s="553">
        <v>86</v>
      </c>
      <c r="H259" s="710"/>
      <c r="I259" s="710"/>
      <c r="J259" s="553">
        <v>0</v>
      </c>
      <c r="K259" s="710"/>
      <c r="L259" s="553">
        <v>0</v>
      </c>
      <c r="M259" s="710"/>
      <c r="N259" s="553">
        <v>0</v>
      </c>
      <c r="O259" s="710"/>
      <c r="P259" s="553">
        <v>86</v>
      </c>
      <c r="Q259" s="710"/>
      <c r="R259" s="553">
        <v>0</v>
      </c>
      <c r="S259" s="710"/>
      <c r="T259" s="553">
        <v>0</v>
      </c>
      <c r="U259" s="710"/>
      <c r="V259" s="553">
        <v>80</v>
      </c>
      <c r="W259" s="710"/>
      <c r="X259" s="553">
        <v>0</v>
      </c>
      <c r="Y259" s="710"/>
      <c r="Z259" s="553">
        <v>0</v>
      </c>
      <c r="AA259" s="710"/>
      <c r="AB259" s="553">
        <v>0</v>
      </c>
      <c r="AC259" s="710"/>
      <c r="AD259" s="553">
        <v>0</v>
      </c>
      <c r="AE259" s="710"/>
      <c r="AF259" s="553">
        <v>0</v>
      </c>
      <c r="AG259" s="710"/>
      <c r="AH259" s="553">
        <v>0</v>
      </c>
      <c r="AI259" s="710"/>
      <c r="AJ259" s="710"/>
      <c r="AK259" s="553">
        <v>2488</v>
      </c>
    </row>
    <row r="260" spans="1:37">
      <c r="A260" s="552" t="s">
        <v>1870</v>
      </c>
      <c r="B260" s="710"/>
      <c r="C260" s="553">
        <v>107</v>
      </c>
      <c r="D260" s="710"/>
      <c r="E260" s="553">
        <v>0</v>
      </c>
      <c r="F260" s="710"/>
      <c r="G260" s="553">
        <v>2</v>
      </c>
      <c r="H260" s="710"/>
      <c r="I260" s="710"/>
      <c r="J260" s="553">
        <v>0</v>
      </c>
      <c r="K260" s="710"/>
      <c r="L260" s="553">
        <v>0</v>
      </c>
      <c r="M260" s="710"/>
      <c r="N260" s="553">
        <v>0</v>
      </c>
      <c r="O260" s="710"/>
      <c r="P260" s="553">
        <v>2</v>
      </c>
      <c r="Q260" s="710"/>
      <c r="R260" s="553">
        <v>0</v>
      </c>
      <c r="S260" s="710"/>
      <c r="T260" s="553">
        <v>0</v>
      </c>
      <c r="U260" s="710"/>
      <c r="V260" s="553">
        <v>0</v>
      </c>
      <c r="W260" s="710"/>
      <c r="X260" s="553">
        <v>0</v>
      </c>
      <c r="Y260" s="710"/>
      <c r="Z260" s="553">
        <v>0</v>
      </c>
      <c r="AA260" s="710"/>
      <c r="AB260" s="553">
        <v>0</v>
      </c>
      <c r="AC260" s="710"/>
      <c r="AD260" s="553">
        <v>0</v>
      </c>
      <c r="AE260" s="710"/>
      <c r="AF260" s="553">
        <v>0</v>
      </c>
      <c r="AG260" s="710"/>
      <c r="AH260" s="553">
        <v>0</v>
      </c>
      <c r="AI260" s="710"/>
      <c r="AJ260" s="710"/>
      <c r="AK260" s="553">
        <v>109</v>
      </c>
    </row>
    <row r="261" spans="1:37">
      <c r="A261" s="552" t="s">
        <v>1871</v>
      </c>
      <c r="B261" s="710"/>
      <c r="C261" s="553">
        <v>154</v>
      </c>
      <c r="D261" s="710"/>
      <c r="E261" s="553">
        <v>0</v>
      </c>
      <c r="F261" s="710"/>
      <c r="G261" s="553">
        <v>4</v>
      </c>
      <c r="H261" s="710"/>
      <c r="I261" s="710"/>
      <c r="J261" s="553">
        <v>69</v>
      </c>
      <c r="K261" s="710"/>
      <c r="L261" s="553">
        <v>0</v>
      </c>
      <c r="M261" s="710"/>
      <c r="N261" s="553">
        <v>0</v>
      </c>
      <c r="O261" s="710"/>
      <c r="P261" s="553">
        <v>73</v>
      </c>
      <c r="Q261" s="710"/>
      <c r="R261" s="553">
        <v>0</v>
      </c>
      <c r="S261" s="710"/>
      <c r="T261" s="553">
        <v>0</v>
      </c>
      <c r="U261" s="710"/>
      <c r="V261" s="553">
        <v>0</v>
      </c>
      <c r="W261" s="710"/>
      <c r="X261" s="553">
        <v>0</v>
      </c>
      <c r="Y261" s="710"/>
      <c r="Z261" s="553">
        <v>0</v>
      </c>
      <c r="AA261" s="710"/>
      <c r="AB261" s="553">
        <v>0</v>
      </c>
      <c r="AC261" s="710"/>
      <c r="AD261" s="553">
        <v>0</v>
      </c>
      <c r="AE261" s="710"/>
      <c r="AF261" s="553">
        <v>0</v>
      </c>
      <c r="AG261" s="710"/>
      <c r="AH261" s="553">
        <v>0</v>
      </c>
      <c r="AI261" s="710"/>
      <c r="AJ261" s="710"/>
      <c r="AK261" s="553">
        <v>227</v>
      </c>
    </row>
    <row r="262" spans="1:37">
      <c r="A262" s="552" t="s">
        <v>1872</v>
      </c>
      <c r="B262" s="710"/>
      <c r="C262" s="553">
        <v>338</v>
      </c>
      <c r="D262" s="710"/>
      <c r="E262" s="553">
        <v>0</v>
      </c>
      <c r="F262" s="710"/>
      <c r="G262" s="553">
        <v>6310</v>
      </c>
      <c r="H262" s="710"/>
      <c r="I262" s="710"/>
      <c r="J262" s="553">
        <v>0</v>
      </c>
      <c r="K262" s="710"/>
      <c r="L262" s="553">
        <v>0</v>
      </c>
      <c r="M262" s="710"/>
      <c r="N262" s="553">
        <v>0</v>
      </c>
      <c r="O262" s="710"/>
      <c r="P262" s="553">
        <v>6310</v>
      </c>
      <c r="Q262" s="710"/>
      <c r="R262" s="553">
        <v>0</v>
      </c>
      <c r="S262" s="710"/>
      <c r="T262" s="553">
        <v>0</v>
      </c>
      <c r="U262" s="710"/>
      <c r="V262" s="553">
        <v>401</v>
      </c>
      <c r="W262" s="710"/>
      <c r="X262" s="553">
        <v>0</v>
      </c>
      <c r="Y262" s="710"/>
      <c r="Z262" s="553">
        <v>0</v>
      </c>
      <c r="AA262" s="710"/>
      <c r="AB262" s="553">
        <v>0</v>
      </c>
      <c r="AC262" s="710"/>
      <c r="AD262" s="553">
        <v>0</v>
      </c>
      <c r="AE262" s="710"/>
      <c r="AF262" s="553">
        <v>0</v>
      </c>
      <c r="AG262" s="710"/>
      <c r="AH262" s="553">
        <v>0</v>
      </c>
      <c r="AI262" s="710"/>
      <c r="AJ262" s="710"/>
      <c r="AK262" s="553">
        <v>6247</v>
      </c>
    </row>
    <row r="263" spans="1:37">
      <c r="A263" s="552" t="s">
        <v>1873</v>
      </c>
      <c r="B263" s="710"/>
      <c r="C263" s="553">
        <v>742</v>
      </c>
      <c r="D263" s="710"/>
      <c r="E263" s="553">
        <v>0</v>
      </c>
      <c r="F263" s="710"/>
      <c r="G263" s="553">
        <v>10</v>
      </c>
      <c r="H263" s="710"/>
      <c r="I263" s="710"/>
      <c r="J263" s="553">
        <v>0</v>
      </c>
      <c r="K263" s="710"/>
      <c r="L263" s="553">
        <v>0</v>
      </c>
      <c r="M263" s="710"/>
      <c r="N263" s="553">
        <v>0</v>
      </c>
      <c r="O263" s="710"/>
      <c r="P263" s="553">
        <v>10</v>
      </c>
      <c r="Q263" s="710"/>
      <c r="R263" s="553">
        <v>0</v>
      </c>
      <c r="S263" s="710"/>
      <c r="T263" s="553">
        <v>0</v>
      </c>
      <c r="U263" s="710"/>
      <c r="V263" s="553">
        <v>499</v>
      </c>
      <c r="W263" s="710"/>
      <c r="X263" s="553">
        <v>0</v>
      </c>
      <c r="Y263" s="710"/>
      <c r="Z263" s="553">
        <v>0</v>
      </c>
      <c r="AA263" s="710"/>
      <c r="AB263" s="553">
        <v>0</v>
      </c>
      <c r="AC263" s="710"/>
      <c r="AD263" s="553">
        <v>0</v>
      </c>
      <c r="AE263" s="710"/>
      <c r="AF263" s="553">
        <v>0</v>
      </c>
      <c r="AG263" s="710"/>
      <c r="AH263" s="553">
        <v>0</v>
      </c>
      <c r="AI263" s="710"/>
      <c r="AJ263" s="710"/>
      <c r="AK263" s="553">
        <v>253</v>
      </c>
    </row>
    <row r="264" spans="1:37">
      <c r="A264" s="552" t="s">
        <v>1874</v>
      </c>
      <c r="B264" s="710"/>
      <c r="C264" s="553">
        <v>76</v>
      </c>
      <c r="D264" s="710"/>
      <c r="E264" s="553">
        <v>0</v>
      </c>
      <c r="F264" s="710"/>
      <c r="G264" s="553">
        <v>2</v>
      </c>
      <c r="H264" s="710"/>
      <c r="I264" s="710"/>
      <c r="J264" s="553">
        <v>0</v>
      </c>
      <c r="K264" s="710"/>
      <c r="L264" s="553">
        <v>0</v>
      </c>
      <c r="M264" s="710"/>
      <c r="N264" s="553">
        <v>0</v>
      </c>
      <c r="O264" s="710"/>
      <c r="P264" s="553">
        <v>2</v>
      </c>
      <c r="Q264" s="710"/>
      <c r="R264" s="553">
        <v>0</v>
      </c>
      <c r="S264" s="710"/>
      <c r="T264" s="553">
        <v>0</v>
      </c>
      <c r="U264" s="710"/>
      <c r="V264" s="553">
        <v>0</v>
      </c>
      <c r="W264" s="710"/>
      <c r="X264" s="553">
        <v>0</v>
      </c>
      <c r="Y264" s="710"/>
      <c r="Z264" s="553">
        <v>0</v>
      </c>
      <c r="AA264" s="710"/>
      <c r="AB264" s="553">
        <v>0</v>
      </c>
      <c r="AC264" s="710"/>
      <c r="AD264" s="553">
        <v>0</v>
      </c>
      <c r="AE264" s="710"/>
      <c r="AF264" s="553">
        <v>0</v>
      </c>
      <c r="AG264" s="710"/>
      <c r="AH264" s="553">
        <v>0</v>
      </c>
      <c r="AI264" s="710"/>
      <c r="AJ264" s="710"/>
      <c r="AK264" s="553">
        <v>78</v>
      </c>
    </row>
    <row r="265" spans="1:37">
      <c r="A265" s="552" t="s">
        <v>1875</v>
      </c>
      <c r="B265" s="710"/>
      <c r="C265" s="553">
        <v>8</v>
      </c>
      <c r="D265" s="710"/>
      <c r="E265" s="553">
        <v>0</v>
      </c>
      <c r="F265" s="710"/>
      <c r="G265" s="553">
        <v>0</v>
      </c>
      <c r="H265" s="710"/>
      <c r="I265" s="710"/>
      <c r="J265" s="553">
        <v>0</v>
      </c>
      <c r="K265" s="710"/>
      <c r="L265" s="553">
        <v>0</v>
      </c>
      <c r="M265" s="710"/>
      <c r="N265" s="553">
        <v>0</v>
      </c>
      <c r="O265" s="710"/>
      <c r="P265" s="553">
        <v>0</v>
      </c>
      <c r="Q265" s="710"/>
      <c r="R265" s="553">
        <v>0</v>
      </c>
      <c r="S265" s="710"/>
      <c r="T265" s="553">
        <v>0</v>
      </c>
      <c r="U265" s="710"/>
      <c r="V265" s="553">
        <v>0</v>
      </c>
      <c r="W265" s="710"/>
      <c r="X265" s="553">
        <v>0</v>
      </c>
      <c r="Y265" s="710"/>
      <c r="Z265" s="553">
        <v>0</v>
      </c>
      <c r="AA265" s="710"/>
      <c r="AB265" s="553">
        <v>0</v>
      </c>
      <c r="AC265" s="710"/>
      <c r="AD265" s="553">
        <v>0</v>
      </c>
      <c r="AE265" s="710"/>
      <c r="AF265" s="553">
        <v>0</v>
      </c>
      <c r="AG265" s="710"/>
      <c r="AH265" s="553">
        <v>0</v>
      </c>
      <c r="AI265" s="710"/>
      <c r="AJ265" s="710"/>
      <c r="AK265" s="553">
        <v>8</v>
      </c>
    </row>
    <row r="266" spans="1:37">
      <c r="A266" s="552" t="s">
        <v>1876</v>
      </c>
      <c r="B266" s="710"/>
      <c r="C266" s="553">
        <v>141</v>
      </c>
      <c r="D266" s="710"/>
      <c r="E266" s="553">
        <v>0</v>
      </c>
      <c r="F266" s="710"/>
      <c r="G266" s="553">
        <v>3</v>
      </c>
      <c r="H266" s="710"/>
      <c r="I266" s="710"/>
      <c r="J266" s="553">
        <v>0</v>
      </c>
      <c r="K266" s="710"/>
      <c r="L266" s="553">
        <v>0</v>
      </c>
      <c r="M266" s="710"/>
      <c r="N266" s="553">
        <v>0</v>
      </c>
      <c r="O266" s="710"/>
      <c r="P266" s="553">
        <v>3</v>
      </c>
      <c r="Q266" s="710"/>
      <c r="R266" s="553">
        <v>0</v>
      </c>
      <c r="S266" s="710"/>
      <c r="T266" s="553">
        <v>0</v>
      </c>
      <c r="U266" s="710"/>
      <c r="V266" s="553">
        <v>0</v>
      </c>
      <c r="W266" s="710"/>
      <c r="X266" s="553">
        <v>0</v>
      </c>
      <c r="Y266" s="710"/>
      <c r="Z266" s="553">
        <v>0</v>
      </c>
      <c r="AA266" s="710"/>
      <c r="AB266" s="553">
        <v>0</v>
      </c>
      <c r="AC266" s="710"/>
      <c r="AD266" s="553">
        <v>0</v>
      </c>
      <c r="AE266" s="710"/>
      <c r="AF266" s="553">
        <v>0</v>
      </c>
      <c r="AG266" s="710"/>
      <c r="AH266" s="553">
        <v>0</v>
      </c>
      <c r="AI266" s="710"/>
      <c r="AJ266" s="710"/>
      <c r="AK266" s="553">
        <v>144</v>
      </c>
    </row>
    <row r="267" spans="1:37">
      <c r="A267" s="552" t="s">
        <v>1877</v>
      </c>
      <c r="B267" s="710"/>
      <c r="C267" s="553">
        <v>144</v>
      </c>
      <c r="D267" s="710"/>
      <c r="E267" s="553">
        <v>0</v>
      </c>
      <c r="F267" s="710"/>
      <c r="G267" s="553">
        <v>5</v>
      </c>
      <c r="H267" s="710"/>
      <c r="I267" s="710"/>
      <c r="J267" s="553">
        <v>144</v>
      </c>
      <c r="K267" s="710"/>
      <c r="L267" s="553">
        <v>0</v>
      </c>
      <c r="M267" s="710"/>
      <c r="N267" s="553">
        <v>0</v>
      </c>
      <c r="O267" s="710"/>
      <c r="P267" s="553">
        <v>149</v>
      </c>
      <c r="Q267" s="710"/>
      <c r="R267" s="553">
        <v>0</v>
      </c>
      <c r="S267" s="710"/>
      <c r="T267" s="553">
        <v>0</v>
      </c>
      <c r="U267" s="710"/>
      <c r="V267" s="553">
        <v>39</v>
      </c>
      <c r="W267" s="710"/>
      <c r="X267" s="553">
        <v>0</v>
      </c>
      <c r="Y267" s="710"/>
      <c r="Z267" s="553">
        <v>0</v>
      </c>
      <c r="AA267" s="710"/>
      <c r="AB267" s="553">
        <v>0</v>
      </c>
      <c r="AC267" s="710"/>
      <c r="AD267" s="553">
        <v>0</v>
      </c>
      <c r="AE267" s="710"/>
      <c r="AF267" s="553">
        <v>0</v>
      </c>
      <c r="AG267" s="710"/>
      <c r="AH267" s="553">
        <v>0</v>
      </c>
      <c r="AI267" s="710"/>
      <c r="AJ267" s="710"/>
      <c r="AK267" s="553">
        <v>254</v>
      </c>
    </row>
    <row r="268" spans="1:37">
      <c r="A268" s="552" t="s">
        <v>1878</v>
      </c>
      <c r="B268" s="710"/>
      <c r="C268" s="553">
        <v>21</v>
      </c>
      <c r="D268" s="710"/>
      <c r="E268" s="553">
        <v>0</v>
      </c>
      <c r="F268" s="710"/>
      <c r="G268" s="553">
        <v>0</v>
      </c>
      <c r="H268" s="710"/>
      <c r="I268" s="710"/>
      <c r="J268" s="553">
        <v>0</v>
      </c>
      <c r="K268" s="710"/>
      <c r="L268" s="553">
        <v>0</v>
      </c>
      <c r="M268" s="710"/>
      <c r="N268" s="553">
        <v>0</v>
      </c>
      <c r="O268" s="710"/>
      <c r="P268" s="553">
        <v>0</v>
      </c>
      <c r="Q268" s="710"/>
      <c r="R268" s="553">
        <v>0</v>
      </c>
      <c r="S268" s="710"/>
      <c r="T268" s="553">
        <v>0</v>
      </c>
      <c r="U268" s="710"/>
      <c r="V268" s="553">
        <v>11</v>
      </c>
      <c r="W268" s="710"/>
      <c r="X268" s="553">
        <v>0</v>
      </c>
      <c r="Y268" s="710"/>
      <c r="Z268" s="553">
        <v>0</v>
      </c>
      <c r="AA268" s="710"/>
      <c r="AB268" s="553">
        <v>0</v>
      </c>
      <c r="AC268" s="710"/>
      <c r="AD268" s="553">
        <v>0</v>
      </c>
      <c r="AE268" s="710"/>
      <c r="AF268" s="553">
        <v>0</v>
      </c>
      <c r="AG268" s="710"/>
      <c r="AH268" s="553">
        <v>12</v>
      </c>
      <c r="AI268" s="710"/>
      <c r="AJ268" s="710"/>
      <c r="AK268" s="553">
        <v>-2</v>
      </c>
    </row>
    <row r="269" spans="1:37">
      <c r="A269" s="552" t="s">
        <v>1879</v>
      </c>
      <c r="B269" s="710"/>
      <c r="C269" s="553">
        <v>6</v>
      </c>
      <c r="D269" s="710"/>
      <c r="E269" s="553">
        <v>0</v>
      </c>
      <c r="F269" s="710"/>
      <c r="G269" s="553">
        <v>0</v>
      </c>
      <c r="H269" s="710"/>
      <c r="I269" s="710"/>
      <c r="J269" s="553">
        <v>0</v>
      </c>
      <c r="K269" s="710"/>
      <c r="L269" s="553">
        <v>0</v>
      </c>
      <c r="M269" s="710"/>
      <c r="N269" s="553">
        <v>0</v>
      </c>
      <c r="O269" s="710"/>
      <c r="P269" s="553">
        <v>0</v>
      </c>
      <c r="Q269" s="710"/>
      <c r="R269" s="553">
        <v>0</v>
      </c>
      <c r="S269" s="710"/>
      <c r="T269" s="553">
        <v>0</v>
      </c>
      <c r="U269" s="710"/>
      <c r="V269" s="553">
        <v>6</v>
      </c>
      <c r="W269" s="710"/>
      <c r="X269" s="553">
        <v>0</v>
      </c>
      <c r="Y269" s="710"/>
      <c r="Z269" s="553">
        <v>0</v>
      </c>
      <c r="AA269" s="710"/>
      <c r="AB269" s="553">
        <v>0</v>
      </c>
      <c r="AC269" s="710"/>
      <c r="AD269" s="553">
        <v>0</v>
      </c>
      <c r="AE269" s="710"/>
      <c r="AF269" s="553">
        <v>0</v>
      </c>
      <c r="AG269" s="710"/>
      <c r="AH269" s="553">
        <v>0</v>
      </c>
      <c r="AI269" s="710"/>
      <c r="AJ269" s="710"/>
      <c r="AK269" s="553">
        <v>0</v>
      </c>
    </row>
    <row r="270" spans="1:37">
      <c r="A270" s="552" t="s">
        <v>1880</v>
      </c>
      <c r="B270" s="710"/>
      <c r="C270" s="553">
        <v>78472</v>
      </c>
      <c r="D270" s="710"/>
      <c r="E270" s="553">
        <v>0</v>
      </c>
      <c r="F270" s="710"/>
      <c r="G270" s="553">
        <v>47527</v>
      </c>
      <c r="H270" s="710"/>
      <c r="I270" s="710"/>
      <c r="J270" s="553">
        <v>0</v>
      </c>
      <c r="K270" s="710"/>
      <c r="L270" s="553">
        <v>0</v>
      </c>
      <c r="M270" s="710"/>
      <c r="N270" s="553">
        <v>0</v>
      </c>
      <c r="O270" s="710"/>
      <c r="P270" s="553">
        <v>47527</v>
      </c>
      <c r="Q270" s="710"/>
      <c r="R270" s="553">
        <v>6835</v>
      </c>
      <c r="S270" s="710"/>
      <c r="T270" s="553">
        <v>0</v>
      </c>
      <c r="U270" s="710"/>
      <c r="V270" s="553">
        <v>0</v>
      </c>
      <c r="W270" s="710"/>
      <c r="X270" s="553">
        <v>0</v>
      </c>
      <c r="Y270" s="710"/>
      <c r="Z270" s="553">
        <v>0</v>
      </c>
      <c r="AA270" s="710"/>
      <c r="AB270" s="553">
        <v>0</v>
      </c>
      <c r="AC270" s="710"/>
      <c r="AD270" s="553">
        <v>0</v>
      </c>
      <c r="AE270" s="710"/>
      <c r="AF270" s="553">
        <v>0</v>
      </c>
      <c r="AG270" s="710"/>
      <c r="AH270" s="553">
        <v>0</v>
      </c>
      <c r="AI270" s="710"/>
      <c r="AJ270" s="710"/>
      <c r="AK270" s="553">
        <v>119164</v>
      </c>
    </row>
    <row r="271" spans="1:37">
      <c r="A271" s="552" t="s">
        <v>1881</v>
      </c>
      <c r="B271" s="710"/>
      <c r="C271" s="553">
        <v>-1940</v>
      </c>
      <c r="D271" s="710"/>
      <c r="E271" s="553">
        <v>0</v>
      </c>
      <c r="F271" s="710"/>
      <c r="G271" s="553">
        <v>0</v>
      </c>
      <c r="H271" s="710"/>
      <c r="I271" s="710"/>
      <c r="J271" s="553">
        <v>0</v>
      </c>
      <c r="K271" s="710"/>
      <c r="L271" s="553">
        <v>0</v>
      </c>
      <c r="M271" s="710"/>
      <c r="N271" s="553">
        <v>0</v>
      </c>
      <c r="O271" s="710"/>
      <c r="P271" s="553">
        <v>0</v>
      </c>
      <c r="Q271" s="710"/>
      <c r="R271" s="553">
        <v>0</v>
      </c>
      <c r="S271" s="710"/>
      <c r="T271" s="553">
        <v>3</v>
      </c>
      <c r="U271" s="710"/>
      <c r="V271" s="553">
        <v>0</v>
      </c>
      <c r="W271" s="710"/>
      <c r="X271" s="553">
        <v>24</v>
      </c>
      <c r="Y271" s="710"/>
      <c r="Z271" s="553">
        <v>0</v>
      </c>
      <c r="AA271" s="710"/>
      <c r="AB271" s="553">
        <v>494</v>
      </c>
      <c r="AC271" s="710"/>
      <c r="AD271" s="553">
        <v>0</v>
      </c>
      <c r="AE271" s="710"/>
      <c r="AF271" s="553">
        <v>0</v>
      </c>
      <c r="AG271" s="710"/>
      <c r="AH271" s="553">
        <v>84</v>
      </c>
      <c r="AI271" s="710"/>
      <c r="AJ271" s="710"/>
      <c r="AK271" s="553">
        <v>-2545</v>
      </c>
    </row>
    <row r="272" spans="1:37">
      <c r="A272" s="552" t="s">
        <v>1882</v>
      </c>
      <c r="B272" s="710"/>
      <c r="C272" s="553">
        <v>48</v>
      </c>
      <c r="D272" s="710"/>
      <c r="E272" s="553">
        <v>0</v>
      </c>
      <c r="F272" s="710"/>
      <c r="G272" s="553">
        <v>60</v>
      </c>
      <c r="H272" s="710"/>
      <c r="I272" s="710"/>
      <c r="J272" s="553">
        <v>0</v>
      </c>
      <c r="K272" s="710"/>
      <c r="L272" s="553">
        <v>0</v>
      </c>
      <c r="M272" s="710"/>
      <c r="N272" s="553">
        <v>0</v>
      </c>
      <c r="O272" s="710"/>
      <c r="P272" s="553">
        <v>60</v>
      </c>
      <c r="Q272" s="710"/>
      <c r="R272" s="553">
        <v>0</v>
      </c>
      <c r="S272" s="710"/>
      <c r="T272" s="553">
        <v>0</v>
      </c>
      <c r="U272" s="710"/>
      <c r="V272" s="553">
        <v>41</v>
      </c>
      <c r="W272" s="710"/>
      <c r="X272" s="553">
        <v>0</v>
      </c>
      <c r="Y272" s="710"/>
      <c r="Z272" s="553">
        <v>0</v>
      </c>
      <c r="AA272" s="710"/>
      <c r="AB272" s="553">
        <v>0</v>
      </c>
      <c r="AC272" s="710"/>
      <c r="AD272" s="553">
        <v>0</v>
      </c>
      <c r="AE272" s="710"/>
      <c r="AF272" s="553">
        <v>0</v>
      </c>
      <c r="AG272" s="710"/>
      <c r="AH272" s="553">
        <v>0</v>
      </c>
      <c r="AI272" s="710"/>
      <c r="AJ272" s="710"/>
      <c r="AK272" s="553">
        <v>67</v>
      </c>
    </row>
    <row r="273" spans="1:37">
      <c r="A273" s="552" t="s">
        <v>1883</v>
      </c>
      <c r="B273" s="710"/>
      <c r="C273" s="553">
        <v>2299</v>
      </c>
      <c r="D273" s="710"/>
      <c r="E273" s="553">
        <v>0</v>
      </c>
      <c r="F273" s="710"/>
      <c r="G273" s="553">
        <v>2667</v>
      </c>
      <c r="H273" s="710"/>
      <c r="I273" s="710"/>
      <c r="J273" s="553">
        <v>0</v>
      </c>
      <c r="K273" s="710"/>
      <c r="L273" s="553">
        <v>0</v>
      </c>
      <c r="M273" s="710"/>
      <c r="N273" s="553">
        <v>0</v>
      </c>
      <c r="O273" s="710"/>
      <c r="P273" s="553">
        <v>2667</v>
      </c>
      <c r="Q273" s="710"/>
      <c r="R273" s="553">
        <v>1500</v>
      </c>
      <c r="S273" s="710"/>
      <c r="T273" s="553">
        <v>0</v>
      </c>
      <c r="U273" s="710"/>
      <c r="V273" s="553">
        <v>0</v>
      </c>
      <c r="W273" s="710"/>
      <c r="X273" s="553">
        <v>0</v>
      </c>
      <c r="Y273" s="710"/>
      <c r="Z273" s="553">
        <v>0</v>
      </c>
      <c r="AA273" s="710"/>
      <c r="AB273" s="553">
        <v>0</v>
      </c>
      <c r="AC273" s="710"/>
      <c r="AD273" s="553">
        <v>0</v>
      </c>
      <c r="AE273" s="710"/>
      <c r="AF273" s="553">
        <v>0</v>
      </c>
      <c r="AG273" s="710"/>
      <c r="AH273" s="553">
        <v>0</v>
      </c>
      <c r="AI273" s="710"/>
      <c r="AJ273" s="710"/>
      <c r="AK273" s="553">
        <v>3466</v>
      </c>
    </row>
    <row r="274" spans="1:37">
      <c r="A274" s="552" t="s">
        <v>1884</v>
      </c>
      <c r="B274" s="710"/>
      <c r="C274" s="553">
        <v>3298</v>
      </c>
      <c r="D274" s="710"/>
      <c r="E274" s="553">
        <v>0</v>
      </c>
      <c r="F274" s="710"/>
      <c r="G274" s="553">
        <v>79</v>
      </c>
      <c r="H274" s="710"/>
      <c r="I274" s="710"/>
      <c r="J274" s="553">
        <v>0</v>
      </c>
      <c r="K274" s="710"/>
      <c r="L274" s="553">
        <v>0</v>
      </c>
      <c r="M274" s="710"/>
      <c r="N274" s="553">
        <v>1230</v>
      </c>
      <c r="O274" s="710"/>
      <c r="P274" s="553">
        <v>1309</v>
      </c>
      <c r="Q274" s="710"/>
      <c r="R274" s="553">
        <v>0</v>
      </c>
      <c r="S274" s="710"/>
      <c r="T274" s="553">
        <v>0</v>
      </c>
      <c r="U274" s="710"/>
      <c r="V274" s="553">
        <v>0</v>
      </c>
      <c r="W274" s="710"/>
      <c r="X274" s="553">
        <v>0</v>
      </c>
      <c r="Y274" s="710"/>
      <c r="Z274" s="553">
        <v>0</v>
      </c>
      <c r="AA274" s="710"/>
      <c r="AB274" s="553">
        <v>0</v>
      </c>
      <c r="AC274" s="710"/>
      <c r="AD274" s="553">
        <v>0</v>
      </c>
      <c r="AE274" s="710"/>
      <c r="AF274" s="553">
        <v>0</v>
      </c>
      <c r="AG274" s="710"/>
      <c r="AH274" s="553">
        <v>0</v>
      </c>
      <c r="AI274" s="710"/>
      <c r="AJ274" s="710"/>
      <c r="AK274" s="553">
        <v>4607</v>
      </c>
    </row>
    <row r="275" spans="1:37">
      <c r="A275" s="552" t="s">
        <v>1885</v>
      </c>
      <c r="B275" s="710"/>
      <c r="C275" s="553">
        <v>26635</v>
      </c>
      <c r="D275" s="710"/>
      <c r="E275" s="553">
        <v>0</v>
      </c>
      <c r="F275" s="710"/>
      <c r="G275" s="553">
        <v>417</v>
      </c>
      <c r="H275" s="710"/>
      <c r="I275" s="710"/>
      <c r="J275" s="553">
        <v>0</v>
      </c>
      <c r="K275" s="710"/>
      <c r="L275" s="553">
        <v>0</v>
      </c>
      <c r="M275" s="710"/>
      <c r="N275" s="553">
        <v>0</v>
      </c>
      <c r="O275" s="710"/>
      <c r="P275" s="553">
        <v>417</v>
      </c>
      <c r="Q275" s="710"/>
      <c r="R275" s="553">
        <v>12532</v>
      </c>
      <c r="S275" s="710"/>
      <c r="T275" s="553">
        <v>0</v>
      </c>
      <c r="U275" s="710"/>
      <c r="V275" s="553">
        <v>0</v>
      </c>
      <c r="W275" s="710"/>
      <c r="X275" s="553">
        <v>0</v>
      </c>
      <c r="Y275" s="710"/>
      <c r="Z275" s="553">
        <v>0</v>
      </c>
      <c r="AA275" s="710"/>
      <c r="AB275" s="553">
        <v>0</v>
      </c>
      <c r="AC275" s="710"/>
      <c r="AD275" s="553">
        <v>0</v>
      </c>
      <c r="AE275" s="710"/>
      <c r="AF275" s="553">
        <v>0</v>
      </c>
      <c r="AG275" s="710"/>
      <c r="AH275" s="553">
        <v>0</v>
      </c>
      <c r="AI275" s="710"/>
      <c r="AJ275" s="710"/>
      <c r="AK275" s="553">
        <v>14520</v>
      </c>
    </row>
    <row r="276" spans="1:37">
      <c r="A276" s="552" t="s">
        <v>1886</v>
      </c>
      <c r="B276" s="710"/>
      <c r="C276" s="553">
        <v>1</v>
      </c>
      <c r="D276" s="710"/>
      <c r="E276" s="553">
        <v>0</v>
      </c>
      <c r="F276" s="710"/>
      <c r="G276" s="553">
        <v>0</v>
      </c>
      <c r="H276" s="710"/>
      <c r="I276" s="710"/>
      <c r="J276" s="553">
        <v>0</v>
      </c>
      <c r="K276" s="710"/>
      <c r="L276" s="553">
        <v>0</v>
      </c>
      <c r="M276" s="710"/>
      <c r="N276" s="553">
        <v>0</v>
      </c>
      <c r="O276" s="710"/>
      <c r="P276" s="553">
        <v>0</v>
      </c>
      <c r="Q276" s="710"/>
      <c r="R276" s="553">
        <v>0</v>
      </c>
      <c r="S276" s="710"/>
      <c r="T276" s="553">
        <v>0</v>
      </c>
      <c r="U276" s="710"/>
      <c r="V276" s="553">
        <v>0</v>
      </c>
      <c r="W276" s="710"/>
      <c r="X276" s="553">
        <v>0</v>
      </c>
      <c r="Y276" s="710"/>
      <c r="Z276" s="553">
        <v>0</v>
      </c>
      <c r="AA276" s="710"/>
      <c r="AB276" s="553">
        <v>0</v>
      </c>
      <c r="AC276" s="710"/>
      <c r="AD276" s="553">
        <v>0</v>
      </c>
      <c r="AE276" s="710"/>
      <c r="AF276" s="553">
        <v>0</v>
      </c>
      <c r="AG276" s="710"/>
      <c r="AH276" s="553">
        <v>0</v>
      </c>
      <c r="AI276" s="710"/>
      <c r="AJ276" s="710"/>
      <c r="AK276" s="553">
        <v>1</v>
      </c>
    </row>
    <row r="277" spans="1:37">
      <c r="A277" s="552" t="s">
        <v>1887</v>
      </c>
      <c r="B277" s="710"/>
      <c r="C277" s="553">
        <v>2382</v>
      </c>
      <c r="D277" s="710"/>
      <c r="E277" s="553">
        <v>0</v>
      </c>
      <c r="F277" s="710"/>
      <c r="G277" s="553">
        <v>561</v>
      </c>
      <c r="H277" s="710"/>
      <c r="I277" s="710"/>
      <c r="J277" s="553">
        <v>0</v>
      </c>
      <c r="K277" s="710"/>
      <c r="L277" s="553">
        <v>0</v>
      </c>
      <c r="M277" s="710"/>
      <c r="N277" s="553">
        <v>0</v>
      </c>
      <c r="O277" s="710"/>
      <c r="P277" s="553">
        <v>561</v>
      </c>
      <c r="Q277" s="710"/>
      <c r="R277" s="553">
        <v>0</v>
      </c>
      <c r="S277" s="710"/>
      <c r="T277" s="553">
        <v>0</v>
      </c>
      <c r="U277" s="710"/>
      <c r="V277" s="553">
        <v>0</v>
      </c>
      <c r="W277" s="710"/>
      <c r="X277" s="553">
        <v>0</v>
      </c>
      <c r="Y277" s="710"/>
      <c r="Z277" s="553">
        <v>0</v>
      </c>
      <c r="AA277" s="710"/>
      <c r="AB277" s="553">
        <v>0</v>
      </c>
      <c r="AC277" s="710"/>
      <c r="AD277" s="553">
        <v>0</v>
      </c>
      <c r="AE277" s="710"/>
      <c r="AF277" s="553">
        <v>0</v>
      </c>
      <c r="AG277" s="710"/>
      <c r="AH277" s="553">
        <v>0</v>
      </c>
      <c r="AI277" s="710"/>
      <c r="AJ277" s="710"/>
      <c r="AK277" s="553">
        <v>2943</v>
      </c>
    </row>
    <row r="278" spans="1:37">
      <c r="A278" s="552" t="s">
        <v>1888</v>
      </c>
      <c r="B278" s="710"/>
      <c r="C278" s="553">
        <v>0</v>
      </c>
      <c r="D278" s="710"/>
      <c r="E278" s="553">
        <v>0</v>
      </c>
      <c r="F278" s="710"/>
      <c r="G278" s="553">
        <v>838</v>
      </c>
      <c r="H278" s="710"/>
      <c r="I278" s="710"/>
      <c r="J278" s="553">
        <v>0</v>
      </c>
      <c r="K278" s="710"/>
      <c r="L278" s="553">
        <v>0</v>
      </c>
      <c r="M278" s="710"/>
      <c r="N278" s="553">
        <v>0</v>
      </c>
      <c r="O278" s="710"/>
      <c r="P278" s="553">
        <v>838</v>
      </c>
      <c r="Q278" s="710"/>
      <c r="R278" s="553">
        <v>0</v>
      </c>
      <c r="S278" s="710"/>
      <c r="T278" s="553">
        <v>0</v>
      </c>
      <c r="U278" s="710"/>
      <c r="V278" s="553">
        <v>0</v>
      </c>
      <c r="W278" s="710"/>
      <c r="X278" s="553">
        <v>0</v>
      </c>
      <c r="Y278" s="710"/>
      <c r="Z278" s="553">
        <v>0</v>
      </c>
      <c r="AA278" s="710"/>
      <c r="AB278" s="553">
        <v>0</v>
      </c>
      <c r="AC278" s="710"/>
      <c r="AD278" s="553">
        <v>0</v>
      </c>
      <c r="AE278" s="710"/>
      <c r="AF278" s="553">
        <v>0</v>
      </c>
      <c r="AG278" s="710"/>
      <c r="AH278" s="553">
        <v>800</v>
      </c>
      <c r="AI278" s="710"/>
      <c r="AJ278" s="710"/>
      <c r="AK278" s="553">
        <v>38</v>
      </c>
    </row>
    <row r="279" spans="1:37">
      <c r="A279" s="552" t="s">
        <v>1889</v>
      </c>
      <c r="B279" s="710"/>
      <c r="C279" s="553">
        <v>0</v>
      </c>
      <c r="D279" s="710"/>
      <c r="E279" s="553">
        <v>0</v>
      </c>
      <c r="F279" s="710"/>
      <c r="G279" s="553">
        <v>25</v>
      </c>
      <c r="H279" s="710"/>
      <c r="I279" s="710"/>
      <c r="J279" s="553">
        <v>0</v>
      </c>
      <c r="K279" s="710"/>
      <c r="L279" s="553">
        <v>0</v>
      </c>
      <c r="M279" s="710"/>
      <c r="N279" s="553">
        <v>0</v>
      </c>
      <c r="O279" s="710"/>
      <c r="P279" s="553">
        <v>25</v>
      </c>
      <c r="Q279" s="710"/>
      <c r="R279" s="553">
        <v>0</v>
      </c>
      <c r="S279" s="710"/>
      <c r="T279" s="553">
        <v>0</v>
      </c>
      <c r="U279" s="710"/>
      <c r="V279" s="553">
        <v>0</v>
      </c>
      <c r="W279" s="710"/>
      <c r="X279" s="553">
        <v>0</v>
      </c>
      <c r="Y279" s="710"/>
      <c r="Z279" s="553">
        <v>0</v>
      </c>
      <c r="AA279" s="710"/>
      <c r="AB279" s="553">
        <v>0</v>
      </c>
      <c r="AC279" s="710"/>
      <c r="AD279" s="553">
        <v>0</v>
      </c>
      <c r="AE279" s="710"/>
      <c r="AF279" s="553">
        <v>0</v>
      </c>
      <c r="AG279" s="710"/>
      <c r="AH279" s="553">
        <v>0</v>
      </c>
      <c r="AI279" s="710"/>
      <c r="AJ279" s="710"/>
      <c r="AK279" s="553">
        <v>25</v>
      </c>
    </row>
    <row r="280" spans="1:37">
      <c r="A280" s="552" t="s">
        <v>1890</v>
      </c>
      <c r="B280" s="710"/>
      <c r="C280" s="553">
        <v>0</v>
      </c>
      <c r="D280" s="710"/>
      <c r="E280" s="553">
        <v>0</v>
      </c>
      <c r="F280" s="710"/>
      <c r="G280" s="553">
        <v>-1</v>
      </c>
      <c r="H280" s="710"/>
      <c r="I280" s="710"/>
      <c r="J280" s="553">
        <v>0</v>
      </c>
      <c r="K280" s="710"/>
      <c r="L280" s="553">
        <v>0</v>
      </c>
      <c r="M280" s="710"/>
      <c r="N280" s="553">
        <v>0</v>
      </c>
      <c r="O280" s="710"/>
      <c r="P280" s="553">
        <v>-1</v>
      </c>
      <c r="Q280" s="710"/>
      <c r="R280" s="553">
        <v>0</v>
      </c>
      <c r="S280" s="710"/>
      <c r="T280" s="553">
        <v>0</v>
      </c>
      <c r="U280" s="710"/>
      <c r="V280" s="553">
        <v>-1</v>
      </c>
      <c r="W280" s="710"/>
      <c r="X280" s="553">
        <v>2</v>
      </c>
      <c r="Y280" s="710"/>
      <c r="Z280" s="553">
        <v>0</v>
      </c>
      <c r="AA280" s="710"/>
      <c r="AB280" s="553">
        <v>48</v>
      </c>
      <c r="AC280" s="710"/>
      <c r="AD280" s="553">
        <v>0</v>
      </c>
      <c r="AE280" s="710"/>
      <c r="AF280" s="553">
        <v>0</v>
      </c>
      <c r="AG280" s="710"/>
      <c r="AH280" s="553">
        <v>0</v>
      </c>
      <c r="AI280" s="710"/>
      <c r="AJ280" s="710"/>
      <c r="AK280" s="553">
        <v>-50</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223A4-DB90-499A-AFE8-64DA20423A07}">
  <sheetPr codeName="Sheet13">
    <tabColor rgb="FF002060"/>
    <pageSetUpPr fitToPage="1"/>
  </sheetPr>
  <dimension ref="A1:L38"/>
  <sheetViews>
    <sheetView showGridLines="0" zoomScaleNormal="100" workbookViewId="0">
      <selection sqref="A1:H1"/>
    </sheetView>
  </sheetViews>
  <sheetFormatPr defaultColWidth="9.109375" defaultRowHeight="15" customHeight="1"/>
  <cols>
    <col min="1" max="1" width="50.88671875" style="42" customWidth="1"/>
    <col min="2" max="2" width="9.4414062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3.88671875" style="57" customWidth="1"/>
    <col min="10" max="13" width="9.109375" style="42"/>
    <col min="14" max="14" width="11" style="42" bestFit="1" customWidth="1"/>
    <col min="15" max="16384" width="9.109375" style="42"/>
  </cols>
  <sheetData>
    <row r="1" spans="1:9" ht="15" customHeight="1">
      <c r="A1" s="936" t="s">
        <v>8</v>
      </c>
      <c r="B1" s="936"/>
      <c r="C1" s="936"/>
      <c r="D1" s="936"/>
      <c r="E1" s="936"/>
      <c r="F1" s="936"/>
      <c r="G1" s="936"/>
      <c r="H1" s="936"/>
    </row>
    <row r="2" spans="1:9" ht="15" customHeight="1">
      <c r="A2" s="936" t="s">
        <v>99</v>
      </c>
      <c r="B2" s="936"/>
      <c r="C2" s="936"/>
      <c r="D2" s="936"/>
      <c r="E2" s="936"/>
      <c r="F2" s="936"/>
      <c r="G2" s="936"/>
      <c r="H2" s="936"/>
    </row>
    <row r="3" spans="1:9" ht="15" customHeight="1">
      <c r="A3" s="936" t="s">
        <v>72</v>
      </c>
      <c r="B3" s="936"/>
      <c r="C3" s="936"/>
      <c r="D3" s="936"/>
      <c r="E3" s="936"/>
      <c r="F3" s="936"/>
      <c r="G3" s="936"/>
      <c r="H3" s="936"/>
    </row>
    <row r="4" spans="1:9" ht="15" customHeight="1">
      <c r="A4" s="936" t="s">
        <v>1</v>
      </c>
      <c r="B4" s="936"/>
      <c r="C4" s="936"/>
      <c r="D4" s="936"/>
      <c r="E4" s="936"/>
      <c r="F4" s="936"/>
      <c r="G4" s="936"/>
      <c r="H4" s="936"/>
    </row>
    <row r="5" spans="1:9" ht="15" customHeight="1">
      <c r="A5" s="47"/>
      <c r="B5" s="48"/>
      <c r="C5" s="48"/>
      <c r="D5" s="48"/>
      <c r="E5" s="48"/>
      <c r="F5" s="48"/>
      <c r="G5" s="48"/>
      <c r="H5" s="48"/>
    </row>
    <row r="6" spans="1:9" ht="15" customHeight="1">
      <c r="A6" s="25"/>
      <c r="B6" s="194"/>
      <c r="C6" s="194"/>
      <c r="D6" s="194"/>
      <c r="E6" s="194"/>
      <c r="F6" s="194"/>
      <c r="G6" s="194"/>
      <c r="H6" s="147"/>
    </row>
    <row r="7" spans="1:9" ht="15" customHeight="1">
      <c r="A7" s="50"/>
      <c r="B7" s="271"/>
      <c r="C7" s="271"/>
      <c r="D7" s="271"/>
      <c r="E7" s="271"/>
      <c r="F7" s="271"/>
      <c r="G7" s="271"/>
      <c r="H7" s="937" t="s">
        <v>102</v>
      </c>
    </row>
    <row r="8" spans="1:9" ht="15" customHeight="1">
      <c r="A8" s="50"/>
      <c r="B8" s="272"/>
      <c r="C8" s="272"/>
      <c r="D8" s="937" t="s">
        <v>100</v>
      </c>
      <c r="E8" s="272"/>
      <c r="F8" s="937" t="s">
        <v>101</v>
      </c>
      <c r="G8" s="272"/>
      <c r="H8" s="937"/>
    </row>
    <row r="9" spans="1:9" ht="15" customHeight="1">
      <c r="A9" s="50"/>
      <c r="B9" s="937" t="s">
        <v>62</v>
      </c>
      <c r="C9" s="272"/>
      <c r="D9" s="937"/>
      <c r="E9" s="272"/>
      <c r="F9" s="937"/>
      <c r="G9" s="272"/>
      <c r="H9" s="937"/>
      <c r="I9" s="65"/>
    </row>
    <row r="10" spans="1:9" ht="15" customHeight="1">
      <c r="A10" s="25"/>
      <c r="B10" s="938"/>
      <c r="C10" s="272"/>
      <c r="D10" s="938"/>
      <c r="E10" s="272"/>
      <c r="F10" s="938"/>
      <c r="G10" s="272"/>
      <c r="H10" s="938"/>
    </row>
    <row r="11" spans="1:9" ht="23.25" customHeight="1">
      <c r="A11" s="24" t="s">
        <v>22</v>
      </c>
      <c r="B11" s="126">
        <v>43451</v>
      </c>
      <c r="C11" s="109"/>
      <c r="D11" s="126">
        <v>9113</v>
      </c>
      <c r="E11" s="109"/>
      <c r="F11" s="126">
        <v>159</v>
      </c>
      <c r="G11" s="109"/>
      <c r="H11" s="126">
        <v>52723</v>
      </c>
    </row>
    <row r="12" spans="1:9" ht="15" customHeight="1">
      <c r="A12" s="25"/>
      <c r="B12" s="200"/>
      <c r="C12" s="199"/>
      <c r="D12" s="200"/>
      <c r="E12" s="199"/>
      <c r="F12" s="200"/>
      <c r="G12" s="199"/>
      <c r="H12" s="200"/>
    </row>
    <row r="13" spans="1:9" ht="15" customHeight="1">
      <c r="A13" s="195" t="s">
        <v>2</v>
      </c>
      <c r="B13" s="199"/>
      <c r="C13" s="199"/>
      <c r="D13" s="199"/>
      <c r="E13" s="199"/>
      <c r="F13" s="199"/>
      <c r="G13" s="199"/>
      <c r="H13" s="199"/>
    </row>
    <row r="14" spans="1:9" ht="15" customHeight="1">
      <c r="A14" s="198" t="s">
        <v>26</v>
      </c>
      <c r="B14" s="199">
        <v>51943</v>
      </c>
      <c r="C14" s="199"/>
      <c r="D14" s="199">
        <v>6342</v>
      </c>
      <c r="E14" s="199"/>
      <c r="F14" s="199">
        <v>43157</v>
      </c>
      <c r="G14" s="199"/>
      <c r="H14" s="199">
        <v>101442</v>
      </c>
    </row>
    <row r="15" spans="1:9" ht="15" customHeight="1">
      <c r="A15" s="198" t="s">
        <v>14</v>
      </c>
      <c r="B15" s="200">
        <v>3801</v>
      </c>
      <c r="C15" s="199"/>
      <c r="D15" s="200">
        <v>14662</v>
      </c>
      <c r="E15" s="199"/>
      <c r="F15" s="200">
        <v>378</v>
      </c>
      <c r="G15" s="199"/>
      <c r="H15" s="199">
        <v>18841</v>
      </c>
    </row>
    <row r="16" spans="1:9" ht="15" customHeight="1">
      <c r="A16" s="198" t="s">
        <v>15</v>
      </c>
      <c r="B16" s="201">
        <v>2250</v>
      </c>
      <c r="C16" s="199"/>
      <c r="D16" s="201">
        <v>-17</v>
      </c>
      <c r="E16" s="199"/>
      <c r="F16" s="201">
        <v>67</v>
      </c>
      <c r="G16" s="199"/>
      <c r="H16" s="201">
        <v>2300</v>
      </c>
    </row>
    <row r="17" spans="1:12" ht="15" customHeight="1">
      <c r="A17" s="55" t="s">
        <v>48</v>
      </c>
      <c r="B17" s="202">
        <v>57994</v>
      </c>
      <c r="C17" s="197"/>
      <c r="D17" s="202">
        <v>20987</v>
      </c>
      <c r="E17" s="197"/>
      <c r="F17" s="202">
        <v>43602</v>
      </c>
      <c r="G17" s="197"/>
      <c r="H17" s="202">
        <v>122583</v>
      </c>
    </row>
    <row r="18" spans="1:12" ht="15" customHeight="1">
      <c r="A18" s="25"/>
      <c r="B18" s="199"/>
      <c r="C18" s="199"/>
      <c r="D18" s="199"/>
      <c r="E18" s="199"/>
      <c r="F18" s="199"/>
      <c r="G18" s="199"/>
      <c r="H18" s="199"/>
    </row>
    <row r="19" spans="1:12" ht="15" customHeight="1">
      <c r="A19" s="195" t="s">
        <v>4</v>
      </c>
      <c r="B19" s="199"/>
      <c r="C19" s="199"/>
      <c r="D19" s="199"/>
      <c r="E19" s="199"/>
      <c r="F19" s="199"/>
      <c r="G19" s="199"/>
      <c r="H19" s="199"/>
    </row>
    <row r="20" spans="1:12" ht="15" customHeight="1">
      <c r="A20" s="157" t="s">
        <v>108</v>
      </c>
      <c r="B20" s="199">
        <v>75055</v>
      </c>
      <c r="C20" s="199"/>
      <c r="D20" s="199">
        <v>16503</v>
      </c>
      <c r="E20" s="199"/>
      <c r="F20" s="199">
        <v>0</v>
      </c>
      <c r="G20" s="199"/>
      <c r="H20" s="199">
        <v>91558</v>
      </c>
    </row>
    <row r="21" spans="1:12" ht="15" customHeight="1">
      <c r="A21" s="198" t="s">
        <v>63</v>
      </c>
      <c r="B21" s="199"/>
      <c r="C21" s="199"/>
      <c r="D21" s="199"/>
      <c r="E21" s="199"/>
      <c r="F21" s="199"/>
      <c r="G21" s="199"/>
      <c r="H21" s="199"/>
    </row>
    <row r="22" spans="1:12" ht="15" customHeight="1">
      <c r="A22" s="198" t="s">
        <v>53</v>
      </c>
      <c r="B22" s="200">
        <v>10619</v>
      </c>
      <c r="C22" s="199"/>
      <c r="D22" s="200">
        <v>5404</v>
      </c>
      <c r="E22" s="199"/>
      <c r="F22" s="200">
        <v>0</v>
      </c>
      <c r="G22" s="199"/>
      <c r="H22" s="199">
        <v>16023</v>
      </c>
    </row>
    <row r="23" spans="1:12" ht="15" customHeight="1">
      <c r="A23" s="198" t="s">
        <v>54</v>
      </c>
      <c r="B23" s="200">
        <v>2759</v>
      </c>
      <c r="C23" s="199"/>
      <c r="D23" s="200">
        <v>3242</v>
      </c>
      <c r="E23" s="199"/>
      <c r="F23" s="200">
        <v>47</v>
      </c>
      <c r="G23" s="199"/>
      <c r="H23" s="199">
        <v>6048</v>
      </c>
    </row>
    <row r="24" spans="1:12" ht="15" customHeight="1">
      <c r="A24" s="198" t="s">
        <v>17</v>
      </c>
      <c r="B24" s="200">
        <v>7587</v>
      </c>
      <c r="C24" s="199"/>
      <c r="D24" s="200">
        <v>1217</v>
      </c>
      <c r="E24" s="199"/>
      <c r="F24" s="200">
        <v>0</v>
      </c>
      <c r="G24" s="199"/>
      <c r="H24" s="199">
        <v>8804</v>
      </c>
    </row>
    <row r="25" spans="1:12" ht="15" customHeight="1">
      <c r="A25" s="198" t="s">
        <v>19</v>
      </c>
      <c r="B25" s="200">
        <v>0</v>
      </c>
      <c r="C25" s="199"/>
      <c r="D25" s="200">
        <v>0</v>
      </c>
      <c r="E25" s="199"/>
      <c r="F25" s="200">
        <v>2898</v>
      </c>
      <c r="G25" s="199"/>
      <c r="H25" s="199">
        <v>2898</v>
      </c>
    </row>
    <row r="26" spans="1:12" s="25" customFormat="1" ht="15" customHeight="1">
      <c r="A26" s="198" t="s">
        <v>20</v>
      </c>
      <c r="B26" s="201">
        <v>0</v>
      </c>
      <c r="C26" s="199"/>
      <c r="D26" s="201">
        <v>0</v>
      </c>
      <c r="E26" s="199"/>
      <c r="F26" s="201">
        <v>0</v>
      </c>
      <c r="G26" s="199"/>
      <c r="H26" s="201">
        <v>0</v>
      </c>
      <c r="I26" s="49"/>
    </row>
    <row r="27" spans="1:12" ht="15" customHeight="1">
      <c r="A27" s="55" t="s">
        <v>45</v>
      </c>
      <c r="B27" s="202">
        <v>96020</v>
      </c>
      <c r="C27" s="197"/>
      <c r="D27" s="202">
        <v>26366</v>
      </c>
      <c r="E27" s="197"/>
      <c r="F27" s="202">
        <v>2945</v>
      </c>
      <c r="G27" s="197"/>
      <c r="H27" s="202">
        <v>125331</v>
      </c>
      <c r="L27" s="57"/>
    </row>
    <row r="28" spans="1:12" ht="15" customHeight="1">
      <c r="A28" s="25"/>
      <c r="B28" s="199"/>
      <c r="C28" s="199"/>
      <c r="D28" s="199"/>
      <c r="E28" s="199"/>
      <c r="F28" s="199"/>
      <c r="G28" s="199"/>
      <c r="H28" s="199"/>
    </row>
    <row r="29" spans="1:12" ht="15" customHeight="1">
      <c r="A29" s="195" t="s">
        <v>27</v>
      </c>
      <c r="B29" s="199"/>
      <c r="C29" s="199"/>
      <c r="D29" s="199"/>
      <c r="E29" s="199"/>
      <c r="F29" s="199"/>
      <c r="G29" s="199"/>
      <c r="H29" s="199"/>
    </row>
    <row r="30" spans="1:12" ht="15" customHeight="1">
      <c r="A30" s="198" t="s">
        <v>28</v>
      </c>
      <c r="B30" s="200">
        <v>42504</v>
      </c>
      <c r="C30" s="199"/>
      <c r="D30" s="200">
        <v>3233</v>
      </c>
      <c r="E30" s="199"/>
      <c r="F30" s="200">
        <v>1929</v>
      </c>
      <c r="G30" s="199"/>
      <c r="H30" s="199">
        <v>47666</v>
      </c>
    </row>
    <row r="31" spans="1:12" ht="15" customHeight="1">
      <c r="A31" s="198" t="s">
        <v>29</v>
      </c>
      <c r="B31" s="200">
        <v>-8392</v>
      </c>
      <c r="C31" s="200"/>
      <c r="D31" s="200">
        <v>1076</v>
      </c>
      <c r="E31" s="200"/>
      <c r="F31" s="200">
        <v>-42573</v>
      </c>
      <c r="G31" s="200"/>
      <c r="H31" s="200">
        <v>-49889</v>
      </c>
    </row>
    <row r="32" spans="1:12" s="25" customFormat="1" ht="15" customHeight="1">
      <c r="A32" s="198" t="s">
        <v>30</v>
      </c>
      <c r="B32" s="201">
        <v>0</v>
      </c>
      <c r="C32" s="199"/>
      <c r="D32" s="201">
        <v>0</v>
      </c>
      <c r="E32" s="199"/>
      <c r="F32" s="201">
        <v>0</v>
      </c>
      <c r="G32" s="199"/>
      <c r="H32" s="201">
        <v>0</v>
      </c>
      <c r="I32" s="49"/>
    </row>
    <row r="33" spans="1:10" ht="15" customHeight="1">
      <c r="A33" s="55" t="s">
        <v>49</v>
      </c>
      <c r="B33" s="202">
        <v>34112</v>
      </c>
      <c r="C33" s="197"/>
      <c r="D33" s="202">
        <v>4309</v>
      </c>
      <c r="E33" s="197"/>
      <c r="F33" s="202">
        <v>-40644</v>
      </c>
      <c r="G33" s="197"/>
      <c r="H33" s="202">
        <v>-2223</v>
      </c>
    </row>
    <row r="34" spans="1:10" ht="15" customHeight="1">
      <c r="A34" s="25"/>
      <c r="B34" s="53"/>
      <c r="C34" s="49"/>
      <c r="D34" s="53"/>
      <c r="E34" s="49"/>
      <c r="F34" s="53"/>
      <c r="G34" s="49"/>
      <c r="H34" s="53"/>
    </row>
    <row r="35" spans="1:10" ht="27.6">
      <c r="A35" s="61" t="s">
        <v>73</v>
      </c>
      <c r="B35" s="126">
        <v>-3914</v>
      </c>
      <c r="C35" s="107"/>
      <c r="D35" s="126">
        <v>-1070</v>
      </c>
      <c r="E35" s="107"/>
      <c r="F35" s="126">
        <v>13</v>
      </c>
      <c r="G35" s="107"/>
      <c r="H35" s="126">
        <v>-4971</v>
      </c>
      <c r="I35" s="46"/>
      <c r="J35" s="66"/>
    </row>
    <row r="36" spans="1:10" ht="15" customHeight="1">
      <c r="A36" s="25"/>
      <c r="B36" s="49"/>
      <c r="C36" s="53"/>
      <c r="D36" s="49"/>
      <c r="E36" s="53"/>
      <c r="F36" s="49"/>
      <c r="G36" s="53"/>
      <c r="H36" s="49"/>
      <c r="I36" s="46"/>
      <c r="J36" s="66"/>
    </row>
    <row r="37" spans="1:10" ht="15" customHeight="1" thickBot="1">
      <c r="A37" s="50" t="s">
        <v>21</v>
      </c>
      <c r="B37" s="115">
        <v>39537</v>
      </c>
      <c r="D37" s="115">
        <v>8043</v>
      </c>
      <c r="F37" s="115">
        <v>172</v>
      </c>
      <c r="H37" s="115">
        <v>47752</v>
      </c>
    </row>
    <row r="38" spans="1:10" ht="15" customHeight="1" thickTop="1"/>
  </sheetData>
  <customSheetViews>
    <customSheetView guid="{59543FAB-37AD-471C-9D7A-392A33E01529}" showPageBreaks="1" showGridLines="0" fitToPage="1" printArea="1">
      <selection activeCell="L24" sqref="L24"/>
      <pageMargins left="0.75" right="0.75" top="0.9" bottom="0.9" header="0.5" footer="0.5"/>
      <printOptions horizontalCentered="1"/>
      <pageSetup scale="88" orientation="portrait" errors="dash" horizontalDpi="1200" verticalDpi="1200" r:id="rId1"/>
      <headerFooter alignWithMargins="0"/>
    </customSheetView>
    <customSheetView guid="{F5593396-439B-416A-9A9F-9CFD14047F20}" showPageBreaks="1" showGridLines="0" fitToPage="1" printArea="1">
      <selection activeCell="K28" sqref="K28"/>
      <pageMargins left="0.75" right="0.75" top="0.9" bottom="0.9" header="0.5" footer="0.5"/>
      <printOptions horizontalCentered="1"/>
      <pageSetup scale="89" orientation="portrait" errors="dash" horizontalDpi="1200" verticalDpi="1200" r:id="rId2"/>
      <headerFooter alignWithMargins="0"/>
    </customSheetView>
  </customSheetViews>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3"/>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6EF85-C154-4726-AB72-7FB24D22F07C}">
  <sheetPr codeName="Sheet150">
    <tabColor rgb="FF002060"/>
  </sheetPr>
  <dimension ref="A1:Q120"/>
  <sheetViews>
    <sheetView showGridLines="0" zoomScaleNormal="100" zoomScaleSheetLayoutView="50" workbookViewId="0">
      <selection sqref="A1:K1"/>
    </sheetView>
  </sheetViews>
  <sheetFormatPr defaultColWidth="26.44140625" defaultRowHeight="18" customHeight="1"/>
  <cols>
    <col min="1" max="1" width="42" style="689" customWidth="1"/>
    <col min="2" max="2" width="26.44140625" style="693"/>
    <col min="3" max="3" width="24.88671875" style="693" bestFit="1" customWidth="1"/>
    <col min="4" max="17" width="26.44140625" style="693"/>
    <col min="18" max="16384" width="26.44140625" style="689"/>
  </cols>
  <sheetData>
    <row r="1" spans="1:17" s="688" customFormat="1" ht="15" customHeight="1">
      <c r="A1" s="993" t="s">
        <v>1138</v>
      </c>
      <c r="B1" s="993"/>
      <c r="C1" s="993"/>
      <c r="D1" s="993"/>
      <c r="E1" s="993"/>
      <c r="F1" s="993"/>
      <c r="G1" s="993"/>
      <c r="H1" s="993"/>
      <c r="I1" s="993"/>
      <c r="J1" s="993"/>
      <c r="K1" s="993"/>
      <c r="N1" s="691"/>
      <c r="O1" s="691"/>
      <c r="P1" s="691"/>
      <c r="Q1" s="691"/>
    </row>
    <row r="2" spans="1:17" s="688" customFormat="1" ht="15" customHeight="1">
      <c r="A2" s="993" t="s">
        <v>180</v>
      </c>
      <c r="B2" s="993"/>
      <c r="C2" s="993"/>
      <c r="D2" s="993"/>
      <c r="E2" s="993"/>
      <c r="F2" s="993"/>
      <c r="G2" s="993"/>
      <c r="H2" s="993"/>
      <c r="I2" s="993"/>
      <c r="J2" s="993"/>
      <c r="K2" s="993"/>
      <c r="N2" s="691"/>
      <c r="O2" s="691"/>
      <c r="P2" s="691"/>
      <c r="Q2" s="691"/>
    </row>
    <row r="3" spans="1:17" s="688" customFormat="1" ht="15" customHeight="1">
      <c r="A3" s="993" t="s">
        <v>69</v>
      </c>
      <c r="B3" s="993"/>
      <c r="C3" s="993"/>
      <c r="D3" s="993"/>
      <c r="E3" s="993"/>
      <c r="F3" s="993"/>
      <c r="G3" s="993"/>
      <c r="H3" s="993"/>
      <c r="I3" s="993"/>
      <c r="J3" s="993"/>
      <c r="K3" s="993"/>
      <c r="N3" s="691"/>
      <c r="O3" s="691"/>
      <c r="P3" s="691"/>
      <c r="Q3" s="691"/>
    </row>
    <row r="4" spans="1:17" s="688" customFormat="1" ht="15" customHeight="1">
      <c r="A4" s="993" t="s">
        <v>807</v>
      </c>
      <c r="B4" s="993"/>
      <c r="C4" s="993"/>
      <c r="D4" s="993"/>
      <c r="E4" s="993"/>
      <c r="F4" s="993"/>
      <c r="G4" s="993"/>
      <c r="H4" s="993"/>
      <c r="I4" s="993"/>
      <c r="J4" s="993"/>
      <c r="K4" s="993"/>
      <c r="N4" s="691"/>
      <c r="O4" s="691"/>
      <c r="P4" s="691"/>
      <c r="Q4" s="691"/>
    </row>
    <row r="5" spans="1:17" ht="15" customHeight="1">
      <c r="A5" s="692"/>
    </row>
    <row r="6" spans="1:17" ht="15" customHeight="1">
      <c r="A6" s="692"/>
    </row>
    <row r="7" spans="1:17" ht="15" customHeight="1">
      <c r="A7" s="692"/>
      <c r="I7" s="691" t="s">
        <v>1891</v>
      </c>
    </row>
    <row r="8" spans="1:17" ht="15" customHeight="1">
      <c r="A8" s="692"/>
      <c r="D8" s="691" t="s">
        <v>1892</v>
      </c>
      <c r="I8" s="691" t="s">
        <v>1225</v>
      </c>
    </row>
    <row r="9" spans="1:17" ht="12" customHeight="1">
      <c r="A9" s="692"/>
      <c r="B9" s="691" t="s">
        <v>1210</v>
      </c>
      <c r="C9" s="691" t="s">
        <v>1348</v>
      </c>
      <c r="D9" s="691" t="s">
        <v>1893</v>
      </c>
      <c r="E9" s="691" t="s">
        <v>1894</v>
      </c>
      <c r="F9" s="691" t="s">
        <v>1210</v>
      </c>
      <c r="G9" s="691" t="s">
        <v>1895</v>
      </c>
      <c r="I9" s="691" t="s">
        <v>1896</v>
      </c>
      <c r="K9" s="691" t="s">
        <v>818</v>
      </c>
    </row>
    <row r="10" spans="1:17" ht="12" customHeight="1">
      <c r="A10" s="692"/>
      <c r="B10" s="691" t="s">
        <v>1897</v>
      </c>
      <c r="C10" s="691" t="s">
        <v>1898</v>
      </c>
      <c r="D10" s="691" t="s">
        <v>1899</v>
      </c>
      <c r="E10" s="691" t="s">
        <v>1900</v>
      </c>
      <c r="F10" s="691" t="s">
        <v>1901</v>
      </c>
      <c r="G10" s="691" t="s">
        <v>1902</v>
      </c>
      <c r="H10" s="691" t="s">
        <v>1204</v>
      </c>
      <c r="I10" s="691" t="s">
        <v>1903</v>
      </c>
      <c r="J10" s="691" t="s">
        <v>1904</v>
      </c>
      <c r="K10" s="691" t="s">
        <v>1905</v>
      </c>
    </row>
    <row r="11" spans="1:17" ht="12" customHeight="1">
      <c r="A11" s="692"/>
      <c r="B11" s="691" t="s">
        <v>1906</v>
      </c>
      <c r="C11" s="691" t="s">
        <v>1907</v>
      </c>
      <c r="D11" s="691" t="s">
        <v>1908</v>
      </c>
      <c r="E11" s="691" t="s">
        <v>1301</v>
      </c>
      <c r="F11" s="691" t="s">
        <v>1909</v>
      </c>
      <c r="G11" s="691" t="s">
        <v>1910</v>
      </c>
      <c r="H11" s="691" t="s">
        <v>1182</v>
      </c>
      <c r="I11" s="691" t="s">
        <v>1911</v>
      </c>
      <c r="J11" s="691" t="s">
        <v>1911</v>
      </c>
      <c r="K11" s="691" t="s">
        <v>1911</v>
      </c>
    </row>
    <row r="12" spans="1:17" ht="12" customHeight="1">
      <c r="A12" s="692"/>
      <c r="B12" s="694" t="s">
        <v>1912</v>
      </c>
      <c r="C12" s="694" t="s">
        <v>1913</v>
      </c>
      <c r="D12" s="694" t="s">
        <v>1914</v>
      </c>
      <c r="E12" s="694" t="s">
        <v>1915</v>
      </c>
      <c r="F12" s="694" t="s">
        <v>1916</v>
      </c>
      <c r="G12" s="694" t="s">
        <v>1917</v>
      </c>
      <c r="H12" s="694" t="s">
        <v>1918</v>
      </c>
      <c r="I12" s="694" t="s">
        <v>1919</v>
      </c>
      <c r="J12" s="694" t="s">
        <v>1920</v>
      </c>
      <c r="K12" s="694" t="s">
        <v>1921</v>
      </c>
    </row>
    <row r="13" spans="1:17" ht="18" customHeight="1">
      <c r="B13" s="695"/>
      <c r="C13" s="695"/>
      <c r="D13" s="695"/>
      <c r="E13" s="695"/>
      <c r="F13" s="695"/>
      <c r="G13" s="695"/>
      <c r="H13" s="695"/>
      <c r="I13" s="695"/>
      <c r="Q13" s="689"/>
    </row>
    <row r="14" spans="1:17" thickBot="1">
      <c r="A14" s="696" t="s">
        <v>22</v>
      </c>
      <c r="B14" s="697">
        <v>0</v>
      </c>
      <c r="C14" s="697">
        <v>32318</v>
      </c>
      <c r="D14" s="697">
        <v>138253</v>
      </c>
      <c r="E14" s="697">
        <v>16227</v>
      </c>
      <c r="F14" s="697">
        <v>-52463</v>
      </c>
      <c r="G14" s="697">
        <v>15</v>
      </c>
      <c r="H14" s="697">
        <v>49691</v>
      </c>
      <c r="I14" s="697">
        <v>164</v>
      </c>
      <c r="J14" s="697">
        <v>668</v>
      </c>
      <c r="K14" s="697">
        <v>3328</v>
      </c>
      <c r="Q14" s="689"/>
    </row>
    <row r="15" spans="1:17" ht="15" customHeight="1" thickTop="1">
      <c r="A15" s="696" t="s">
        <v>2</v>
      </c>
      <c r="B15" s="698"/>
      <c r="C15" s="698"/>
      <c r="D15" s="698"/>
      <c r="E15" s="698"/>
      <c r="F15" s="698"/>
      <c r="G15" s="698"/>
      <c r="H15" s="698"/>
      <c r="I15" s="698"/>
      <c r="J15" s="698"/>
      <c r="K15" s="698"/>
      <c r="Q15" s="689"/>
    </row>
    <row r="16" spans="1:17" ht="15" customHeight="1">
      <c r="A16" s="699" t="s">
        <v>567</v>
      </c>
      <c r="B16" s="698">
        <v>0</v>
      </c>
      <c r="C16" s="698">
        <v>1001326</v>
      </c>
      <c r="D16" s="698">
        <v>0</v>
      </c>
      <c r="E16" s="698">
        <v>0</v>
      </c>
      <c r="F16" s="698">
        <v>0</v>
      </c>
      <c r="G16" s="698">
        <v>0</v>
      </c>
      <c r="H16" s="698">
        <v>257350</v>
      </c>
      <c r="I16" s="698">
        <v>0</v>
      </c>
      <c r="J16" s="698">
        <v>0</v>
      </c>
      <c r="K16" s="698">
        <v>0</v>
      </c>
      <c r="Q16" s="689"/>
    </row>
    <row r="17" spans="1:17" ht="15" customHeight="1">
      <c r="A17" s="699" t="s">
        <v>14</v>
      </c>
      <c r="B17" s="698">
        <v>4406070</v>
      </c>
      <c r="C17" s="698">
        <v>1384598</v>
      </c>
      <c r="D17" s="698">
        <v>3086</v>
      </c>
      <c r="E17" s="698">
        <v>3597</v>
      </c>
      <c r="F17" s="698">
        <v>29525</v>
      </c>
      <c r="G17" s="698">
        <v>0</v>
      </c>
      <c r="H17" s="698">
        <v>53862</v>
      </c>
      <c r="I17" s="698">
        <v>0</v>
      </c>
      <c r="J17" s="698">
        <v>0</v>
      </c>
      <c r="K17" s="698">
        <v>0</v>
      </c>
      <c r="Q17" s="689"/>
    </row>
    <row r="18" spans="1:17" ht="15" customHeight="1">
      <c r="A18" s="699" t="s">
        <v>15</v>
      </c>
      <c r="B18" s="700">
        <v>35</v>
      </c>
      <c r="C18" s="700">
        <v>6622</v>
      </c>
      <c r="D18" s="700">
        <v>0</v>
      </c>
      <c r="E18" s="700">
        <v>0</v>
      </c>
      <c r="F18" s="700">
        <v>0</v>
      </c>
      <c r="G18" s="700">
        <v>0</v>
      </c>
      <c r="H18" s="700">
        <v>0</v>
      </c>
      <c r="I18" s="700">
        <v>0</v>
      </c>
      <c r="J18" s="700">
        <v>0</v>
      </c>
      <c r="K18" s="700">
        <v>0</v>
      </c>
      <c r="Q18" s="689"/>
    </row>
    <row r="19" spans="1:17" thickBot="1">
      <c r="A19" s="696" t="s">
        <v>48</v>
      </c>
      <c r="B19" s="697">
        <v>4406105</v>
      </c>
      <c r="C19" s="697">
        <v>2392546</v>
      </c>
      <c r="D19" s="697">
        <v>3086</v>
      </c>
      <c r="E19" s="697">
        <v>3597</v>
      </c>
      <c r="F19" s="697">
        <v>29525</v>
      </c>
      <c r="G19" s="697">
        <v>0</v>
      </c>
      <c r="H19" s="697">
        <v>311212</v>
      </c>
      <c r="I19" s="697">
        <v>0</v>
      </c>
      <c r="J19" s="697">
        <v>0</v>
      </c>
      <c r="K19" s="697">
        <v>0</v>
      </c>
      <c r="Q19" s="689"/>
    </row>
    <row r="20" spans="1:17" ht="15" customHeight="1" thickTop="1">
      <c r="A20" s="696" t="s">
        <v>4</v>
      </c>
      <c r="B20" s="698"/>
      <c r="C20" s="698"/>
      <c r="D20" s="698"/>
      <c r="E20" s="698"/>
      <c r="F20" s="698"/>
      <c r="G20" s="698"/>
      <c r="H20" s="698"/>
      <c r="I20" s="698"/>
      <c r="J20" s="698"/>
      <c r="K20" s="698"/>
      <c r="Q20" s="689"/>
    </row>
    <row r="21" spans="1:17" ht="15.75" customHeight="1">
      <c r="A21" s="699" t="s">
        <v>108</v>
      </c>
      <c r="B21" s="698">
        <v>3888446</v>
      </c>
      <c r="C21" s="698">
        <v>4209</v>
      </c>
      <c r="D21" s="698">
        <v>0</v>
      </c>
      <c r="E21" s="698">
        <v>2155</v>
      </c>
      <c r="F21" s="698">
        <v>662</v>
      </c>
      <c r="G21" s="698">
        <v>0</v>
      </c>
      <c r="H21" s="698">
        <v>94176</v>
      </c>
      <c r="I21" s="698">
        <v>0</v>
      </c>
      <c r="J21" s="698">
        <v>0</v>
      </c>
      <c r="K21" s="698">
        <v>0</v>
      </c>
      <c r="Q21" s="689"/>
    </row>
    <row r="22" spans="1:17" ht="15" customHeight="1">
      <c r="A22" s="699" t="s">
        <v>556</v>
      </c>
      <c r="B22" s="698">
        <v>0</v>
      </c>
      <c r="C22" s="698">
        <v>0</v>
      </c>
      <c r="D22" s="698">
        <v>0</v>
      </c>
      <c r="E22" s="698">
        <v>0</v>
      </c>
      <c r="F22" s="698">
        <v>0</v>
      </c>
      <c r="G22" s="698">
        <v>0</v>
      </c>
      <c r="H22" s="698">
        <v>0</v>
      </c>
      <c r="I22" s="698">
        <v>0</v>
      </c>
      <c r="J22" s="698">
        <v>0</v>
      </c>
      <c r="K22" s="698">
        <v>0</v>
      </c>
      <c r="Q22" s="689"/>
    </row>
    <row r="23" spans="1:17" ht="15" customHeight="1">
      <c r="A23" s="701" t="s">
        <v>17</v>
      </c>
      <c r="B23" s="698">
        <v>0</v>
      </c>
      <c r="C23" s="698">
        <v>0</v>
      </c>
      <c r="D23" s="698">
        <v>0</v>
      </c>
      <c r="E23" s="698">
        <v>0</v>
      </c>
      <c r="F23" s="698">
        <v>0</v>
      </c>
      <c r="G23" s="698">
        <v>0</v>
      </c>
      <c r="H23" s="698">
        <v>0</v>
      </c>
      <c r="I23" s="698">
        <v>0</v>
      </c>
      <c r="J23" s="698">
        <v>0</v>
      </c>
      <c r="K23" s="698">
        <v>0</v>
      </c>
      <c r="Q23" s="689"/>
    </row>
    <row r="24" spans="1:17" ht="15" customHeight="1">
      <c r="A24" s="699" t="s">
        <v>19</v>
      </c>
      <c r="B24" s="698">
        <v>0</v>
      </c>
      <c r="C24" s="698">
        <v>0</v>
      </c>
      <c r="D24" s="698">
        <v>0</v>
      </c>
      <c r="E24" s="698">
        <v>0</v>
      </c>
      <c r="F24" s="698">
        <v>0</v>
      </c>
      <c r="G24" s="698">
        <v>0</v>
      </c>
      <c r="H24" s="698">
        <v>0</v>
      </c>
      <c r="I24" s="698">
        <v>0</v>
      </c>
      <c r="J24" s="698">
        <v>0</v>
      </c>
      <c r="K24" s="698">
        <v>0</v>
      </c>
      <c r="Q24" s="689"/>
    </row>
    <row r="25" spans="1:17" ht="15" customHeight="1">
      <c r="A25" s="699" t="s">
        <v>20</v>
      </c>
      <c r="B25" s="698">
        <v>3719399</v>
      </c>
      <c r="C25" s="698">
        <v>1872523</v>
      </c>
      <c r="D25" s="698">
        <v>81229</v>
      </c>
      <c r="E25" s="698">
        <v>0</v>
      </c>
      <c r="F25" s="698">
        <v>134098</v>
      </c>
      <c r="G25" s="698">
        <v>0</v>
      </c>
      <c r="H25" s="698">
        <v>152475</v>
      </c>
      <c r="I25" s="698">
        <v>0</v>
      </c>
      <c r="J25" s="698">
        <v>0</v>
      </c>
      <c r="K25" s="698">
        <v>0</v>
      </c>
      <c r="Q25" s="689"/>
    </row>
    <row r="26" spans="1:17" thickBot="1">
      <c r="A26" s="696" t="s">
        <v>45</v>
      </c>
      <c r="B26" s="702">
        <v>7607845</v>
      </c>
      <c r="C26" s="702">
        <v>1876732</v>
      </c>
      <c r="D26" s="702">
        <v>81229</v>
      </c>
      <c r="E26" s="702">
        <v>2155</v>
      </c>
      <c r="F26" s="702">
        <v>134760</v>
      </c>
      <c r="G26" s="702">
        <v>0</v>
      </c>
      <c r="H26" s="702">
        <v>246651</v>
      </c>
      <c r="I26" s="702">
        <v>0</v>
      </c>
      <c r="J26" s="702">
        <v>0</v>
      </c>
      <c r="K26" s="702">
        <v>0</v>
      </c>
      <c r="Q26" s="689"/>
    </row>
    <row r="27" spans="1:17" ht="15" customHeight="1" thickTop="1">
      <c r="A27" s="696" t="s">
        <v>27</v>
      </c>
      <c r="B27" s="698"/>
      <c r="C27" s="698"/>
      <c r="D27" s="698"/>
      <c r="E27" s="698"/>
      <c r="F27" s="698"/>
      <c r="G27" s="698"/>
      <c r="H27" s="698"/>
      <c r="I27" s="698"/>
      <c r="J27" s="698"/>
      <c r="K27" s="698"/>
      <c r="Q27" s="689"/>
    </row>
    <row r="28" spans="1:17" ht="15" customHeight="1">
      <c r="A28" s="699" t="s">
        <v>28</v>
      </c>
      <c r="B28" s="698">
        <v>3203743</v>
      </c>
      <c r="C28" s="698">
        <v>2685630</v>
      </c>
      <c r="D28" s="698">
        <v>94693</v>
      </c>
      <c r="E28" s="698">
        <v>0</v>
      </c>
      <c r="F28" s="698">
        <v>0</v>
      </c>
      <c r="G28" s="698">
        <v>0</v>
      </c>
      <c r="H28" s="698">
        <v>387449</v>
      </c>
      <c r="I28" s="698">
        <v>0</v>
      </c>
      <c r="J28" s="698">
        <v>0</v>
      </c>
      <c r="K28" s="698">
        <v>0</v>
      </c>
      <c r="Q28" s="689"/>
    </row>
    <row r="29" spans="1:17" ht="15" customHeight="1">
      <c r="A29" s="699" t="s">
        <v>29</v>
      </c>
      <c r="B29" s="698">
        <v>-2000</v>
      </c>
      <c r="C29" s="698">
        <v>-3206809</v>
      </c>
      <c r="D29" s="698">
        <v>0</v>
      </c>
      <c r="E29" s="698">
        <v>0</v>
      </c>
      <c r="F29" s="698">
        <v>0</v>
      </c>
      <c r="G29" s="698">
        <v>0</v>
      </c>
      <c r="H29" s="698">
        <v>-284449</v>
      </c>
      <c r="I29" s="698">
        <v>0</v>
      </c>
      <c r="J29" s="698">
        <v>-668</v>
      </c>
      <c r="K29" s="698">
        <v>0</v>
      </c>
      <c r="Q29" s="689"/>
    </row>
    <row r="30" spans="1:17" ht="15" customHeight="1">
      <c r="A30" s="699" t="s">
        <v>1199</v>
      </c>
      <c r="B30" s="698">
        <v>0</v>
      </c>
      <c r="C30" s="698">
        <v>0</v>
      </c>
      <c r="D30" s="698">
        <v>0</v>
      </c>
      <c r="E30" s="698">
        <v>0</v>
      </c>
      <c r="F30" s="698">
        <v>0</v>
      </c>
      <c r="G30" s="698">
        <v>0</v>
      </c>
      <c r="H30" s="698">
        <v>0</v>
      </c>
      <c r="I30" s="698">
        <v>0</v>
      </c>
      <c r="J30" s="698">
        <v>0</v>
      </c>
      <c r="K30" s="698">
        <v>0</v>
      </c>
      <c r="Q30" s="689"/>
    </row>
    <row r="31" spans="1:17" thickBot="1">
      <c r="A31" s="696" t="s">
        <v>49</v>
      </c>
      <c r="B31" s="702">
        <v>3201743</v>
      </c>
      <c r="C31" s="702">
        <v>-521179</v>
      </c>
      <c r="D31" s="702">
        <v>94693</v>
      </c>
      <c r="E31" s="702">
        <v>0</v>
      </c>
      <c r="F31" s="702">
        <v>0</v>
      </c>
      <c r="G31" s="702">
        <v>0</v>
      </c>
      <c r="H31" s="702">
        <v>103000</v>
      </c>
      <c r="I31" s="702">
        <v>0</v>
      </c>
      <c r="J31" s="702">
        <v>-668</v>
      </c>
      <c r="K31" s="702">
        <v>0</v>
      </c>
      <c r="Q31" s="689"/>
    </row>
    <row r="32" spans="1:17" ht="18.600000000000001" thickTop="1" thickBot="1">
      <c r="A32" s="696" t="s">
        <v>576</v>
      </c>
      <c r="B32" s="702">
        <v>3</v>
      </c>
      <c r="C32" s="702">
        <v>-5365</v>
      </c>
      <c r="D32" s="702">
        <v>16550</v>
      </c>
      <c r="E32" s="702">
        <v>1442</v>
      </c>
      <c r="F32" s="702">
        <v>-105235</v>
      </c>
      <c r="G32" s="702">
        <v>0</v>
      </c>
      <c r="H32" s="702">
        <v>167561</v>
      </c>
      <c r="I32" s="702">
        <v>0</v>
      </c>
      <c r="J32" s="702">
        <v>-668</v>
      </c>
      <c r="K32" s="702">
        <v>0</v>
      </c>
      <c r="Q32" s="689"/>
    </row>
    <row r="33" spans="1:17" ht="18.600000000000001" thickTop="1" thickBot="1">
      <c r="A33" s="696" t="s">
        <v>21</v>
      </c>
      <c r="B33" s="704">
        <v>3</v>
      </c>
      <c r="C33" s="704">
        <v>26953</v>
      </c>
      <c r="D33" s="704">
        <v>154803</v>
      </c>
      <c r="E33" s="704">
        <v>17669</v>
      </c>
      <c r="F33" s="704">
        <v>-157698</v>
      </c>
      <c r="G33" s="704">
        <v>15</v>
      </c>
      <c r="H33" s="704">
        <v>217252</v>
      </c>
      <c r="I33" s="704">
        <v>164</v>
      </c>
      <c r="J33" s="704">
        <v>0</v>
      </c>
      <c r="K33" s="704">
        <v>3328</v>
      </c>
      <c r="Q33" s="689"/>
    </row>
    <row r="34" spans="1:17" ht="18" customHeight="1" thickTop="1"/>
    <row r="36" spans="1:17" ht="18" customHeight="1">
      <c r="C36" s="691"/>
    </row>
    <row r="37" spans="1:17" ht="12" customHeight="1">
      <c r="F37" s="691" t="s">
        <v>1922</v>
      </c>
      <c r="L37" s="691"/>
    </row>
    <row r="38" spans="1:17" ht="12" customHeight="1">
      <c r="B38" s="691" t="s">
        <v>1204</v>
      </c>
      <c r="C38" s="691" t="s">
        <v>1923</v>
      </c>
      <c r="F38" s="691" t="s">
        <v>1924</v>
      </c>
    </row>
    <row r="39" spans="1:17" ht="12" customHeight="1">
      <c r="B39" s="691" t="s">
        <v>1925</v>
      </c>
      <c r="C39" s="691" t="s">
        <v>1157</v>
      </c>
      <c r="D39" s="691" t="s">
        <v>1903</v>
      </c>
      <c r="E39" s="691" t="s">
        <v>1204</v>
      </c>
      <c r="F39" s="691" t="s">
        <v>1903</v>
      </c>
      <c r="H39" s="691" t="s">
        <v>1201</v>
      </c>
      <c r="I39" s="691" t="s">
        <v>1926</v>
      </c>
      <c r="J39" s="691"/>
    </row>
    <row r="40" spans="1:17" ht="12" customHeight="1">
      <c r="B40" s="691" t="s">
        <v>1927</v>
      </c>
      <c r="C40" s="691" t="s">
        <v>1903</v>
      </c>
      <c r="D40" s="691" t="s">
        <v>1909</v>
      </c>
      <c r="E40" s="691" t="s">
        <v>1925</v>
      </c>
      <c r="F40" s="691" t="s">
        <v>1928</v>
      </c>
      <c r="G40" s="691" t="s">
        <v>1929</v>
      </c>
      <c r="H40" s="691" t="s">
        <v>1897</v>
      </c>
      <c r="I40" s="691" t="s">
        <v>1930</v>
      </c>
      <c r="J40" s="691" t="s">
        <v>1931</v>
      </c>
      <c r="K40" s="691" t="s">
        <v>1932</v>
      </c>
    </row>
    <row r="41" spans="1:17" ht="12" customHeight="1">
      <c r="B41" s="691" t="s">
        <v>1933</v>
      </c>
      <c r="C41" s="691" t="s">
        <v>1911</v>
      </c>
      <c r="D41" s="691" t="s">
        <v>1934</v>
      </c>
      <c r="E41" s="691" t="s">
        <v>1935</v>
      </c>
      <c r="F41" s="691" t="s">
        <v>1911</v>
      </c>
      <c r="G41" s="691" t="s">
        <v>1936</v>
      </c>
      <c r="H41" s="691" t="s">
        <v>1906</v>
      </c>
      <c r="I41" s="691" t="s">
        <v>1937</v>
      </c>
      <c r="J41" s="691" t="s">
        <v>1938</v>
      </c>
      <c r="K41" s="691" t="s">
        <v>1903</v>
      </c>
    </row>
    <row r="42" spans="1:17" ht="12" customHeight="1">
      <c r="B42" s="694" t="s">
        <v>1939</v>
      </c>
      <c r="C42" s="694" t="s">
        <v>1940</v>
      </c>
      <c r="D42" s="694" t="s">
        <v>1941</v>
      </c>
      <c r="E42" s="694" t="s">
        <v>1942</v>
      </c>
      <c r="F42" s="694" t="s">
        <v>1943</v>
      </c>
      <c r="G42" s="694" t="s">
        <v>1944</v>
      </c>
      <c r="H42" s="694" t="s">
        <v>1945</v>
      </c>
      <c r="I42" s="694" t="s">
        <v>1946</v>
      </c>
      <c r="J42" s="694" t="s">
        <v>1947</v>
      </c>
      <c r="K42" s="694" t="s">
        <v>1948</v>
      </c>
    </row>
    <row r="43" spans="1:17" ht="18" customHeight="1">
      <c r="Q43" s="689"/>
    </row>
    <row r="44" spans="1:17" thickBot="1">
      <c r="A44" s="696" t="s">
        <v>22</v>
      </c>
      <c r="B44" s="697">
        <v>1419</v>
      </c>
      <c r="C44" s="697">
        <v>17210</v>
      </c>
      <c r="D44" s="697">
        <v>4255</v>
      </c>
      <c r="E44" s="697">
        <v>5550</v>
      </c>
      <c r="F44" s="697">
        <v>2778</v>
      </c>
      <c r="G44" s="697">
        <v>1428</v>
      </c>
      <c r="H44" s="697">
        <v>-787087</v>
      </c>
      <c r="I44" s="697">
        <v>1083</v>
      </c>
      <c r="J44" s="697">
        <v>-93496</v>
      </c>
      <c r="K44" s="697">
        <v>540</v>
      </c>
      <c r="Q44" s="689"/>
    </row>
    <row r="45" spans="1:17" ht="15" customHeight="1" thickTop="1">
      <c r="A45" s="696" t="s">
        <v>2</v>
      </c>
      <c r="B45" s="698"/>
      <c r="C45" s="698"/>
      <c r="D45" s="698"/>
      <c r="E45" s="698"/>
      <c r="F45" s="698"/>
      <c r="G45" s="698"/>
      <c r="H45" s="698"/>
      <c r="I45" s="698" t="s">
        <v>7</v>
      </c>
      <c r="J45" s="698"/>
      <c r="K45" s="698"/>
      <c r="Q45" s="689"/>
    </row>
    <row r="46" spans="1:17" ht="15" customHeight="1">
      <c r="A46" s="699" t="s">
        <v>567</v>
      </c>
      <c r="B46" s="698">
        <v>0</v>
      </c>
      <c r="C46" s="698">
        <v>0</v>
      </c>
      <c r="D46" s="698">
        <v>0</v>
      </c>
      <c r="E46" s="698">
        <v>0</v>
      </c>
      <c r="F46" s="698">
        <v>0</v>
      </c>
      <c r="G46" s="698">
        <v>0</v>
      </c>
      <c r="H46" s="698">
        <v>0</v>
      </c>
      <c r="I46" s="698">
        <v>0</v>
      </c>
      <c r="J46" s="698">
        <v>0</v>
      </c>
      <c r="K46" s="698">
        <v>0</v>
      </c>
      <c r="Q46" s="689"/>
    </row>
    <row r="47" spans="1:17" ht="15" customHeight="1">
      <c r="A47" s="699" t="s">
        <v>14</v>
      </c>
      <c r="B47" s="698">
        <v>0</v>
      </c>
      <c r="C47" s="698">
        <v>0</v>
      </c>
      <c r="D47" s="698">
        <v>0</v>
      </c>
      <c r="E47" s="698">
        <v>0</v>
      </c>
      <c r="F47" s="698">
        <v>0</v>
      </c>
      <c r="G47" s="698">
        <v>0</v>
      </c>
      <c r="H47" s="698">
        <v>-13</v>
      </c>
      <c r="I47" s="698">
        <v>25</v>
      </c>
      <c r="J47" s="698">
        <v>27170</v>
      </c>
      <c r="K47" s="698">
        <v>12</v>
      </c>
      <c r="Q47" s="689"/>
    </row>
    <row r="48" spans="1:17" ht="15" customHeight="1">
      <c r="A48" s="699" t="s">
        <v>15</v>
      </c>
      <c r="B48" s="700">
        <v>0</v>
      </c>
      <c r="C48" s="700">
        <v>0</v>
      </c>
      <c r="D48" s="700">
        <v>0</v>
      </c>
      <c r="E48" s="700">
        <v>0</v>
      </c>
      <c r="F48" s="700">
        <v>0</v>
      </c>
      <c r="G48" s="700">
        <v>0</v>
      </c>
      <c r="H48" s="700">
        <v>2516059</v>
      </c>
      <c r="I48" s="700">
        <v>0</v>
      </c>
      <c r="J48" s="700">
        <v>0</v>
      </c>
      <c r="K48" s="700">
        <v>0</v>
      </c>
      <c r="Q48" s="689"/>
    </row>
    <row r="49" spans="1:17" thickBot="1">
      <c r="A49" s="696" t="s">
        <v>48</v>
      </c>
      <c r="B49" s="697">
        <v>0</v>
      </c>
      <c r="C49" s="697">
        <v>0</v>
      </c>
      <c r="D49" s="697">
        <v>0</v>
      </c>
      <c r="E49" s="697">
        <v>0</v>
      </c>
      <c r="F49" s="697">
        <v>0</v>
      </c>
      <c r="G49" s="697">
        <v>0</v>
      </c>
      <c r="H49" s="697">
        <v>2516046</v>
      </c>
      <c r="I49" s="697">
        <v>25</v>
      </c>
      <c r="J49" s="697">
        <v>27170</v>
      </c>
      <c r="K49" s="697">
        <v>12</v>
      </c>
      <c r="Q49" s="689"/>
    </row>
    <row r="50" spans="1:17" thickTop="1">
      <c r="A50" s="696" t="s">
        <v>4</v>
      </c>
      <c r="B50" s="698"/>
      <c r="C50" s="698"/>
      <c r="D50" s="698"/>
      <c r="E50" s="698"/>
      <c r="F50" s="698"/>
      <c r="G50" s="698"/>
      <c r="H50" s="698"/>
      <c r="I50" s="698"/>
      <c r="J50" s="698"/>
      <c r="K50" s="698"/>
      <c r="Q50" s="689"/>
    </row>
    <row r="51" spans="1:17" ht="15" customHeight="1">
      <c r="A51" s="699" t="s">
        <v>108</v>
      </c>
      <c r="B51" s="698">
        <v>0</v>
      </c>
      <c r="C51" s="698">
        <v>0</v>
      </c>
      <c r="D51" s="698">
        <v>0</v>
      </c>
      <c r="E51" s="698">
        <v>0</v>
      </c>
      <c r="F51" s="698">
        <v>0</v>
      </c>
      <c r="G51" s="698">
        <v>0</v>
      </c>
      <c r="H51" s="698">
        <v>795158</v>
      </c>
      <c r="I51" s="698">
        <v>0</v>
      </c>
      <c r="J51" s="698">
        <v>1707</v>
      </c>
      <c r="K51" s="698">
        <v>0</v>
      </c>
      <c r="Q51" s="689"/>
    </row>
    <row r="52" spans="1:17" ht="15" customHeight="1">
      <c r="A52" s="699" t="s">
        <v>556</v>
      </c>
      <c r="B52" s="698">
        <v>0</v>
      </c>
      <c r="C52" s="698">
        <v>0</v>
      </c>
      <c r="D52" s="698">
        <v>0</v>
      </c>
      <c r="E52" s="698">
        <v>0</v>
      </c>
      <c r="F52" s="698">
        <v>0</v>
      </c>
      <c r="G52" s="698">
        <v>0</v>
      </c>
      <c r="H52" s="698">
        <v>0</v>
      </c>
      <c r="I52" s="698">
        <v>0</v>
      </c>
      <c r="J52" s="698">
        <v>0</v>
      </c>
      <c r="K52" s="698">
        <v>0</v>
      </c>
      <c r="Q52" s="689"/>
    </row>
    <row r="53" spans="1:17" ht="15" customHeight="1">
      <c r="A53" s="701" t="s">
        <v>17</v>
      </c>
      <c r="B53" s="698">
        <v>0</v>
      </c>
      <c r="C53" s="698">
        <v>0</v>
      </c>
      <c r="D53" s="698">
        <v>0</v>
      </c>
      <c r="E53" s="698">
        <v>0</v>
      </c>
      <c r="F53" s="698">
        <v>0</v>
      </c>
      <c r="G53" s="698">
        <v>0</v>
      </c>
      <c r="H53" s="698">
        <v>0</v>
      </c>
      <c r="I53" s="698">
        <v>0</v>
      </c>
      <c r="J53" s="698">
        <v>0</v>
      </c>
      <c r="K53" s="698">
        <v>0</v>
      </c>
      <c r="Q53" s="689"/>
    </row>
    <row r="54" spans="1:17" ht="15" customHeight="1">
      <c r="A54" s="699" t="s">
        <v>19</v>
      </c>
      <c r="B54" s="698">
        <v>0</v>
      </c>
      <c r="C54" s="698">
        <v>0</v>
      </c>
      <c r="D54" s="698">
        <v>0</v>
      </c>
      <c r="E54" s="698">
        <v>0</v>
      </c>
      <c r="F54" s="698">
        <v>0</v>
      </c>
      <c r="G54" s="698">
        <v>0</v>
      </c>
      <c r="H54" s="698">
        <v>0</v>
      </c>
      <c r="I54" s="698">
        <v>0</v>
      </c>
      <c r="J54" s="698">
        <v>0</v>
      </c>
      <c r="K54" s="698">
        <v>0</v>
      </c>
      <c r="Q54" s="689"/>
    </row>
    <row r="55" spans="1:17" ht="15" customHeight="1">
      <c r="A55" s="699" t="s">
        <v>20</v>
      </c>
      <c r="B55" s="698">
        <v>0</v>
      </c>
      <c r="C55" s="698">
        <v>0</v>
      </c>
      <c r="D55" s="698">
        <v>0</v>
      </c>
      <c r="E55" s="698">
        <v>0</v>
      </c>
      <c r="F55" s="698">
        <v>0</v>
      </c>
      <c r="G55" s="698">
        <v>0</v>
      </c>
      <c r="H55" s="698">
        <v>1426189</v>
      </c>
      <c r="I55" s="698">
        <v>0</v>
      </c>
      <c r="J55" s="698">
        <v>111409</v>
      </c>
      <c r="K55" s="698">
        <v>0</v>
      </c>
      <c r="Q55" s="689"/>
    </row>
    <row r="56" spans="1:17" thickBot="1">
      <c r="A56" s="696" t="s">
        <v>45</v>
      </c>
      <c r="B56" s="702">
        <v>0</v>
      </c>
      <c r="C56" s="702">
        <v>0</v>
      </c>
      <c r="D56" s="702">
        <v>0</v>
      </c>
      <c r="E56" s="702">
        <v>0</v>
      </c>
      <c r="F56" s="702">
        <v>0</v>
      </c>
      <c r="G56" s="702">
        <v>0</v>
      </c>
      <c r="H56" s="702">
        <v>2221347</v>
      </c>
      <c r="I56" s="702">
        <v>0</v>
      </c>
      <c r="J56" s="702">
        <v>113116</v>
      </c>
      <c r="K56" s="702">
        <v>0</v>
      </c>
      <c r="Q56" s="689"/>
    </row>
    <row r="57" spans="1:17" ht="15" customHeight="1" thickTop="1">
      <c r="A57" s="696" t="s">
        <v>27</v>
      </c>
      <c r="B57" s="698"/>
      <c r="C57" s="698"/>
      <c r="D57" s="698"/>
      <c r="E57" s="698"/>
      <c r="F57" s="698"/>
      <c r="G57" s="698"/>
      <c r="H57" s="698"/>
      <c r="I57" s="698"/>
      <c r="J57" s="698"/>
      <c r="K57" s="698"/>
      <c r="Q57" s="689"/>
    </row>
    <row r="58" spans="1:17" ht="15" customHeight="1">
      <c r="A58" s="699" t="s">
        <v>28</v>
      </c>
      <c r="B58" s="698">
        <v>0</v>
      </c>
      <c r="C58" s="698">
        <v>0</v>
      </c>
      <c r="D58" s="698">
        <v>0</v>
      </c>
      <c r="E58" s="698">
        <v>0</v>
      </c>
      <c r="F58" s="698">
        <v>0</v>
      </c>
      <c r="G58" s="698">
        <v>0</v>
      </c>
      <c r="H58" s="698">
        <v>12806</v>
      </c>
      <c r="I58" s="698">
        <v>0</v>
      </c>
      <c r="J58" s="698">
        <v>15537</v>
      </c>
      <c r="K58" s="698">
        <v>0</v>
      </c>
      <c r="Q58" s="689"/>
    </row>
    <row r="59" spans="1:17" ht="15" customHeight="1">
      <c r="A59" s="699" t="s">
        <v>29</v>
      </c>
      <c r="B59" s="698">
        <v>0</v>
      </c>
      <c r="C59" s="698">
        <v>0</v>
      </c>
      <c r="D59" s="698">
        <v>0</v>
      </c>
      <c r="E59" s="698">
        <v>0</v>
      </c>
      <c r="F59" s="698">
        <v>0</v>
      </c>
      <c r="G59" s="698">
        <v>0</v>
      </c>
      <c r="H59" s="698">
        <v>-242</v>
      </c>
      <c r="I59" s="698">
        <v>0</v>
      </c>
      <c r="J59" s="698">
        <v>-20651</v>
      </c>
      <c r="K59" s="698">
        <v>0</v>
      </c>
      <c r="Q59" s="689"/>
    </row>
    <row r="60" spans="1:17" ht="15" customHeight="1">
      <c r="A60" s="699" t="s">
        <v>1199</v>
      </c>
      <c r="B60" s="698">
        <v>0</v>
      </c>
      <c r="C60" s="698">
        <v>0</v>
      </c>
      <c r="D60" s="698">
        <v>0</v>
      </c>
      <c r="E60" s="698">
        <v>0</v>
      </c>
      <c r="F60" s="698">
        <v>0</v>
      </c>
      <c r="G60" s="698">
        <v>0</v>
      </c>
      <c r="H60" s="698">
        <v>0</v>
      </c>
      <c r="I60" s="698">
        <v>0</v>
      </c>
      <c r="J60" s="698">
        <v>0</v>
      </c>
      <c r="K60" s="698">
        <v>0</v>
      </c>
      <c r="Q60" s="689"/>
    </row>
    <row r="61" spans="1:17" thickBot="1">
      <c r="A61" s="696" t="s">
        <v>49</v>
      </c>
      <c r="B61" s="702">
        <v>0</v>
      </c>
      <c r="C61" s="702">
        <v>0</v>
      </c>
      <c r="D61" s="702">
        <v>0</v>
      </c>
      <c r="E61" s="702">
        <v>0</v>
      </c>
      <c r="F61" s="702">
        <v>0</v>
      </c>
      <c r="G61" s="702">
        <v>0</v>
      </c>
      <c r="H61" s="702">
        <v>12564</v>
      </c>
      <c r="I61" s="702">
        <v>0</v>
      </c>
      <c r="J61" s="702">
        <v>-5114</v>
      </c>
      <c r="K61" s="702">
        <v>0</v>
      </c>
      <c r="Q61" s="689"/>
    </row>
    <row r="62" spans="1:17" ht="18.600000000000001" thickTop="1" thickBot="1">
      <c r="A62" s="696" t="s">
        <v>576</v>
      </c>
      <c r="B62" s="702">
        <v>0</v>
      </c>
      <c r="C62" s="702">
        <v>0</v>
      </c>
      <c r="D62" s="702">
        <v>0</v>
      </c>
      <c r="E62" s="702">
        <v>0</v>
      </c>
      <c r="F62" s="702">
        <v>0</v>
      </c>
      <c r="G62" s="702">
        <v>0</v>
      </c>
      <c r="H62" s="702">
        <v>307263</v>
      </c>
      <c r="I62" s="702">
        <v>25</v>
      </c>
      <c r="J62" s="702">
        <v>-91060</v>
      </c>
      <c r="K62" s="702">
        <v>12</v>
      </c>
      <c r="Q62" s="689"/>
    </row>
    <row r="63" spans="1:17" ht="18.600000000000001" thickTop="1" thickBot="1">
      <c r="A63" s="696" t="s">
        <v>21</v>
      </c>
      <c r="B63" s="704">
        <v>1419</v>
      </c>
      <c r="C63" s="704">
        <v>17210</v>
      </c>
      <c r="D63" s="704">
        <v>4255</v>
      </c>
      <c r="E63" s="704">
        <v>5550</v>
      </c>
      <c r="F63" s="704">
        <v>2778</v>
      </c>
      <c r="G63" s="704">
        <v>1428</v>
      </c>
      <c r="H63" s="704">
        <v>-479824</v>
      </c>
      <c r="I63" s="704">
        <v>1108</v>
      </c>
      <c r="J63" s="704">
        <v>-184556</v>
      </c>
      <c r="K63" s="704">
        <v>552</v>
      </c>
      <c r="Q63" s="689"/>
    </row>
    <row r="64" spans="1:17" ht="18" customHeight="1" thickTop="1"/>
    <row r="65" spans="1:17" ht="12" customHeight="1"/>
    <row r="66" spans="1:17" ht="12" customHeight="1">
      <c r="B66" s="691" t="s">
        <v>1949</v>
      </c>
      <c r="E66" s="691"/>
      <c r="F66" s="691" t="s">
        <v>1950</v>
      </c>
      <c r="H66" s="691"/>
      <c r="I66" s="691" t="s">
        <v>1951</v>
      </c>
      <c r="J66" s="691" t="s">
        <v>830</v>
      </c>
      <c r="K66" s="691" t="s">
        <v>1952</v>
      </c>
    </row>
    <row r="67" spans="1:17" ht="12" customHeight="1">
      <c r="B67" s="691" t="s">
        <v>1953</v>
      </c>
      <c r="E67" s="691" t="s">
        <v>1954</v>
      </c>
      <c r="F67" s="691" t="s">
        <v>1903</v>
      </c>
      <c r="H67" s="691" t="s">
        <v>1207</v>
      </c>
      <c r="I67" s="691" t="s">
        <v>1955</v>
      </c>
      <c r="J67" s="691" t="s">
        <v>1285</v>
      </c>
      <c r="K67" s="691" t="s">
        <v>1285</v>
      </c>
      <c r="L67" s="689"/>
    </row>
    <row r="68" spans="1:17" ht="12" customHeight="1">
      <c r="B68" s="691" t="s">
        <v>1285</v>
      </c>
      <c r="C68" s="691" t="s">
        <v>1292</v>
      </c>
      <c r="D68" s="691" t="s">
        <v>1292</v>
      </c>
      <c r="E68" s="691" t="s">
        <v>1956</v>
      </c>
      <c r="F68" s="691" t="s">
        <v>1957</v>
      </c>
      <c r="G68" s="691" t="s">
        <v>1958</v>
      </c>
      <c r="H68" s="691" t="s">
        <v>1897</v>
      </c>
      <c r="I68" s="691" t="s">
        <v>1897</v>
      </c>
      <c r="J68" s="691" t="s">
        <v>1897</v>
      </c>
      <c r="K68" s="691" t="s">
        <v>1897</v>
      </c>
      <c r="L68" s="689"/>
    </row>
    <row r="69" spans="1:17" ht="12" customHeight="1">
      <c r="B69" s="691" t="s">
        <v>1184</v>
      </c>
      <c r="C69" s="691" t="s">
        <v>1261</v>
      </c>
      <c r="D69" s="691" t="s">
        <v>1208</v>
      </c>
      <c r="E69" s="691" t="s">
        <v>1959</v>
      </c>
      <c r="F69" s="691" t="s">
        <v>1221</v>
      </c>
      <c r="G69" s="691" t="s">
        <v>1960</v>
      </c>
      <c r="H69" s="691" t="s">
        <v>1906</v>
      </c>
      <c r="I69" s="691" t="s">
        <v>1906</v>
      </c>
      <c r="J69" s="691" t="s">
        <v>1184</v>
      </c>
      <c r="K69" s="691" t="s">
        <v>1184</v>
      </c>
      <c r="L69" s="689"/>
    </row>
    <row r="70" spans="1:17" ht="12" customHeight="1">
      <c r="B70" s="694" t="s">
        <v>1961</v>
      </c>
      <c r="C70" s="694" t="s">
        <v>1962</v>
      </c>
      <c r="D70" s="694" t="s">
        <v>1963</v>
      </c>
      <c r="E70" s="694" t="s">
        <v>1964</v>
      </c>
      <c r="F70" s="694" t="s">
        <v>1965</v>
      </c>
      <c r="G70" s="694" t="s">
        <v>1966</v>
      </c>
      <c r="H70" s="694" t="s">
        <v>1967</v>
      </c>
      <c r="I70" s="694" t="s">
        <v>1968</v>
      </c>
      <c r="J70" s="694" t="s">
        <v>1969</v>
      </c>
      <c r="K70" s="694" t="s">
        <v>1970</v>
      </c>
      <c r="L70" s="689"/>
    </row>
    <row r="71" spans="1:17" ht="18" customHeight="1">
      <c r="L71" s="689"/>
      <c r="P71" s="689"/>
      <c r="Q71" s="689"/>
    </row>
    <row r="72" spans="1:17" thickBot="1">
      <c r="A72" s="696" t="s">
        <v>22</v>
      </c>
      <c r="B72" s="697">
        <v>-16351</v>
      </c>
      <c r="C72" s="697">
        <v>-12942</v>
      </c>
      <c r="D72" s="697">
        <v>-418757</v>
      </c>
      <c r="E72" s="697">
        <v>17893</v>
      </c>
      <c r="F72" s="697">
        <v>-12016</v>
      </c>
      <c r="G72" s="697">
        <v>68000</v>
      </c>
      <c r="H72" s="697">
        <v>154003</v>
      </c>
      <c r="I72" s="697">
        <v>64</v>
      </c>
      <c r="J72" s="697">
        <v>-425166</v>
      </c>
      <c r="K72" s="697">
        <v>-239538</v>
      </c>
      <c r="L72" s="689"/>
      <c r="Q72" s="689"/>
    </row>
    <row r="73" spans="1:17" ht="15" customHeight="1" thickTop="1">
      <c r="A73" s="696" t="s">
        <v>2</v>
      </c>
      <c r="B73" s="698"/>
      <c r="C73" s="698"/>
      <c r="D73" s="698"/>
      <c r="E73" s="698"/>
      <c r="F73" s="698"/>
      <c r="G73" s="698"/>
      <c r="H73" s="698"/>
      <c r="I73" s="698"/>
      <c r="J73" s="698"/>
      <c r="K73" s="698"/>
      <c r="L73" s="689"/>
      <c r="Q73" s="689"/>
    </row>
    <row r="74" spans="1:17" ht="15" customHeight="1">
      <c r="A74" s="699" t="s">
        <v>567</v>
      </c>
      <c r="B74" s="698">
        <v>0</v>
      </c>
      <c r="C74" s="698">
        <v>0</v>
      </c>
      <c r="D74" s="698">
        <v>0</v>
      </c>
      <c r="E74" s="698">
        <v>0</v>
      </c>
      <c r="F74" s="698">
        <v>0</v>
      </c>
      <c r="G74" s="698">
        <v>0</v>
      </c>
      <c r="H74" s="698">
        <v>0</v>
      </c>
      <c r="I74" s="698">
        <v>0</v>
      </c>
      <c r="J74" s="698">
        <v>0</v>
      </c>
      <c r="K74" s="698">
        <v>0</v>
      </c>
      <c r="L74" s="689"/>
      <c r="Q74" s="689"/>
    </row>
    <row r="75" spans="1:17" ht="15" customHeight="1">
      <c r="A75" s="699" t="s">
        <v>14</v>
      </c>
      <c r="B75" s="698">
        <v>9107</v>
      </c>
      <c r="C75" s="698">
        <v>0</v>
      </c>
      <c r="D75" s="698">
        <v>112390</v>
      </c>
      <c r="E75" s="698">
        <v>1247</v>
      </c>
      <c r="F75" s="698">
        <v>0</v>
      </c>
      <c r="G75" s="698">
        <v>3868</v>
      </c>
      <c r="H75" s="698">
        <v>28914</v>
      </c>
      <c r="I75" s="698">
        <v>18</v>
      </c>
      <c r="J75" s="698">
        <v>34899</v>
      </c>
      <c r="K75" s="698">
        <v>255669</v>
      </c>
      <c r="L75" s="689"/>
      <c r="Q75" s="689"/>
    </row>
    <row r="76" spans="1:17" ht="15" customHeight="1">
      <c r="A76" s="699" t="s">
        <v>15</v>
      </c>
      <c r="B76" s="700">
        <v>0</v>
      </c>
      <c r="C76" s="700">
        <v>0</v>
      </c>
      <c r="D76" s="700">
        <v>0</v>
      </c>
      <c r="E76" s="700">
        <v>0</v>
      </c>
      <c r="F76" s="700">
        <v>0</v>
      </c>
      <c r="G76" s="700">
        <v>0</v>
      </c>
      <c r="H76" s="700">
        <v>0</v>
      </c>
      <c r="I76" s="700">
        <v>0</v>
      </c>
      <c r="J76" s="700">
        <v>0</v>
      </c>
      <c r="K76" s="700">
        <v>0</v>
      </c>
      <c r="L76" s="689"/>
      <c r="Q76" s="689"/>
    </row>
    <row r="77" spans="1:17" thickBot="1">
      <c r="A77" s="696" t="s">
        <v>48</v>
      </c>
      <c r="B77" s="697">
        <v>9107</v>
      </c>
      <c r="C77" s="697">
        <v>0</v>
      </c>
      <c r="D77" s="697">
        <v>112390</v>
      </c>
      <c r="E77" s="697">
        <v>1247</v>
      </c>
      <c r="F77" s="697">
        <v>0</v>
      </c>
      <c r="G77" s="697">
        <v>3868</v>
      </c>
      <c r="H77" s="697">
        <v>28914</v>
      </c>
      <c r="I77" s="697">
        <v>18</v>
      </c>
      <c r="J77" s="697">
        <v>34899</v>
      </c>
      <c r="K77" s="697">
        <v>255669</v>
      </c>
      <c r="L77" s="689"/>
      <c r="Q77" s="689"/>
    </row>
    <row r="78" spans="1:17" ht="15" customHeight="1" thickTop="1">
      <c r="A78" s="696" t="s">
        <v>4</v>
      </c>
      <c r="B78" s="698"/>
      <c r="C78" s="698"/>
      <c r="D78" s="698"/>
      <c r="E78" s="698"/>
      <c r="F78" s="698"/>
      <c r="G78" s="698"/>
      <c r="H78" s="698"/>
      <c r="I78" s="698"/>
      <c r="J78" s="698"/>
      <c r="K78" s="698"/>
      <c r="L78" s="689"/>
      <c r="Q78" s="689"/>
    </row>
    <row r="79" spans="1:17" ht="15" customHeight="1">
      <c r="A79" s="699" t="s">
        <v>108</v>
      </c>
      <c r="B79" s="698">
        <v>0</v>
      </c>
      <c r="C79" s="698">
        <v>0</v>
      </c>
      <c r="D79" s="698">
        <v>687326</v>
      </c>
      <c r="E79" s="698">
        <v>65</v>
      </c>
      <c r="F79" s="698">
        <v>0</v>
      </c>
      <c r="G79" s="698">
        <v>0</v>
      </c>
      <c r="H79" s="698">
        <v>3</v>
      </c>
      <c r="I79" s="698">
        <v>0</v>
      </c>
      <c r="J79" s="698">
        <v>72106</v>
      </c>
      <c r="K79" s="698">
        <v>0</v>
      </c>
      <c r="L79" s="689"/>
      <c r="Q79" s="689"/>
    </row>
    <row r="80" spans="1:17" ht="15" customHeight="1">
      <c r="A80" s="699" t="s">
        <v>556</v>
      </c>
      <c r="B80" s="698">
        <v>0</v>
      </c>
      <c r="C80" s="698">
        <v>0</v>
      </c>
      <c r="D80" s="698">
        <v>0</v>
      </c>
      <c r="E80" s="698">
        <v>0</v>
      </c>
      <c r="F80" s="698">
        <v>0</v>
      </c>
      <c r="G80" s="698">
        <v>0</v>
      </c>
      <c r="H80" s="698">
        <v>0</v>
      </c>
      <c r="I80" s="698">
        <v>0</v>
      </c>
      <c r="J80" s="698">
        <v>0</v>
      </c>
      <c r="K80" s="698">
        <v>0</v>
      </c>
      <c r="L80" s="689"/>
      <c r="Q80" s="689"/>
    </row>
    <row r="81" spans="1:17" ht="15" customHeight="1">
      <c r="A81" s="701" t="s">
        <v>17</v>
      </c>
      <c r="B81" s="698">
        <v>0</v>
      </c>
      <c r="C81" s="698">
        <v>0</v>
      </c>
      <c r="D81" s="698">
        <v>0</v>
      </c>
      <c r="E81" s="698">
        <v>0</v>
      </c>
      <c r="F81" s="698">
        <v>0</v>
      </c>
      <c r="G81" s="698">
        <v>0</v>
      </c>
      <c r="H81" s="698">
        <v>0</v>
      </c>
      <c r="I81" s="698">
        <v>0</v>
      </c>
      <c r="J81" s="698">
        <v>0</v>
      </c>
      <c r="K81" s="698">
        <v>0</v>
      </c>
      <c r="L81" s="689"/>
      <c r="Q81" s="689"/>
    </row>
    <row r="82" spans="1:17" ht="15" customHeight="1">
      <c r="A82" s="699" t="s">
        <v>19</v>
      </c>
      <c r="B82" s="698">
        <v>0</v>
      </c>
      <c r="C82" s="698">
        <v>0</v>
      </c>
      <c r="D82" s="698">
        <v>0</v>
      </c>
      <c r="E82" s="698">
        <v>0</v>
      </c>
      <c r="F82" s="698">
        <v>0</v>
      </c>
      <c r="G82" s="698">
        <v>0</v>
      </c>
      <c r="H82" s="698">
        <v>0</v>
      </c>
      <c r="I82" s="698">
        <v>0</v>
      </c>
      <c r="J82" s="698">
        <v>0</v>
      </c>
      <c r="K82" s="698">
        <v>0</v>
      </c>
      <c r="L82" s="689"/>
      <c r="Q82" s="689"/>
    </row>
    <row r="83" spans="1:17" ht="15" customHeight="1">
      <c r="A83" s="699" t="s">
        <v>20</v>
      </c>
      <c r="B83" s="698">
        <v>11634</v>
      </c>
      <c r="C83" s="698">
        <v>0</v>
      </c>
      <c r="D83" s="698">
        <v>0</v>
      </c>
      <c r="E83" s="698">
        <v>623</v>
      </c>
      <c r="F83" s="698">
        <v>0</v>
      </c>
      <c r="G83" s="698">
        <v>26780</v>
      </c>
      <c r="H83" s="698">
        <v>67589</v>
      </c>
      <c r="I83" s="698">
        <v>0</v>
      </c>
      <c r="J83" s="698">
        <v>231543</v>
      </c>
      <c r="K83" s="698">
        <v>360291</v>
      </c>
      <c r="L83" s="689"/>
      <c r="Q83" s="689"/>
    </row>
    <row r="84" spans="1:17" thickBot="1">
      <c r="A84" s="696" t="s">
        <v>45</v>
      </c>
      <c r="B84" s="702">
        <v>11634</v>
      </c>
      <c r="C84" s="702">
        <v>0</v>
      </c>
      <c r="D84" s="702">
        <v>687326</v>
      </c>
      <c r="E84" s="702">
        <v>688</v>
      </c>
      <c r="F84" s="702">
        <v>0</v>
      </c>
      <c r="G84" s="702">
        <v>26780</v>
      </c>
      <c r="H84" s="702">
        <v>67592</v>
      </c>
      <c r="I84" s="702">
        <v>0</v>
      </c>
      <c r="J84" s="702">
        <v>303649</v>
      </c>
      <c r="K84" s="702">
        <v>360291</v>
      </c>
      <c r="L84" s="689"/>
      <c r="Q84" s="689"/>
    </row>
    <row r="85" spans="1:17" ht="15" customHeight="1" thickTop="1">
      <c r="A85" s="696" t="s">
        <v>27</v>
      </c>
      <c r="B85" s="698"/>
      <c r="C85" s="698"/>
      <c r="D85" s="698"/>
      <c r="E85" s="698"/>
      <c r="F85" s="698"/>
      <c r="G85" s="698"/>
      <c r="H85" s="698"/>
      <c r="I85" s="698"/>
      <c r="J85" s="698"/>
      <c r="K85" s="698"/>
      <c r="L85" s="689"/>
      <c r="Q85" s="689"/>
    </row>
    <row r="86" spans="1:17" ht="15" customHeight="1">
      <c r="A86" s="699" t="s">
        <v>28</v>
      </c>
      <c r="B86" s="698">
        <v>0</v>
      </c>
      <c r="C86" s="698">
        <v>0</v>
      </c>
      <c r="D86" s="698">
        <v>504300</v>
      </c>
      <c r="E86" s="698">
        <v>0</v>
      </c>
      <c r="F86" s="698">
        <v>0</v>
      </c>
      <c r="G86" s="698">
        <v>41685</v>
      </c>
      <c r="H86" s="698">
        <v>31089</v>
      </c>
      <c r="I86" s="698">
        <v>0</v>
      </c>
      <c r="J86" s="698">
        <v>2000</v>
      </c>
      <c r="K86" s="698">
        <v>105304</v>
      </c>
      <c r="L86" s="689"/>
      <c r="Q86" s="689"/>
    </row>
    <row r="87" spans="1:17" ht="15" customHeight="1">
      <c r="A87" s="699" t="s">
        <v>29</v>
      </c>
      <c r="B87" s="698">
        <v>0</v>
      </c>
      <c r="C87" s="698">
        <v>0</v>
      </c>
      <c r="D87" s="698">
        <v>0</v>
      </c>
      <c r="E87" s="698">
        <v>0</v>
      </c>
      <c r="F87" s="698">
        <v>0</v>
      </c>
      <c r="G87" s="698">
        <v>0</v>
      </c>
      <c r="H87" s="698">
        <v>0</v>
      </c>
      <c r="I87" s="698">
        <v>0</v>
      </c>
      <c r="J87" s="698">
        <v>0</v>
      </c>
      <c r="K87" s="698">
        <v>0</v>
      </c>
      <c r="L87" s="689"/>
      <c r="Q87" s="689"/>
    </row>
    <row r="88" spans="1:17" ht="15" customHeight="1">
      <c r="A88" s="699" t="s">
        <v>1199</v>
      </c>
      <c r="B88" s="698">
        <v>0</v>
      </c>
      <c r="C88" s="698">
        <v>0</v>
      </c>
      <c r="D88" s="698">
        <v>0</v>
      </c>
      <c r="E88" s="698">
        <v>0</v>
      </c>
      <c r="F88" s="698">
        <v>0</v>
      </c>
      <c r="G88" s="698">
        <v>0</v>
      </c>
      <c r="H88" s="698">
        <v>0</v>
      </c>
      <c r="I88" s="698">
        <v>0</v>
      </c>
      <c r="J88" s="698">
        <v>0</v>
      </c>
      <c r="K88" s="698">
        <v>0</v>
      </c>
      <c r="L88" s="689"/>
      <c r="Q88" s="689"/>
    </row>
    <row r="89" spans="1:17" thickBot="1">
      <c r="A89" s="696" t="s">
        <v>49</v>
      </c>
      <c r="B89" s="702">
        <v>0</v>
      </c>
      <c r="C89" s="702">
        <v>0</v>
      </c>
      <c r="D89" s="702">
        <v>504300</v>
      </c>
      <c r="E89" s="702">
        <v>0</v>
      </c>
      <c r="F89" s="702">
        <v>0</v>
      </c>
      <c r="G89" s="702">
        <v>41685</v>
      </c>
      <c r="H89" s="702">
        <v>31089</v>
      </c>
      <c r="I89" s="702">
        <v>0</v>
      </c>
      <c r="J89" s="702">
        <v>2000</v>
      </c>
      <c r="K89" s="702">
        <v>105304</v>
      </c>
      <c r="L89" s="689"/>
      <c r="Q89" s="689"/>
    </row>
    <row r="90" spans="1:17" ht="18.600000000000001" thickTop="1" thickBot="1">
      <c r="A90" s="696" t="s">
        <v>576</v>
      </c>
      <c r="B90" s="702">
        <v>-2527</v>
      </c>
      <c r="C90" s="702">
        <v>0</v>
      </c>
      <c r="D90" s="702">
        <v>-70636</v>
      </c>
      <c r="E90" s="702">
        <v>559</v>
      </c>
      <c r="F90" s="702">
        <v>0</v>
      </c>
      <c r="G90" s="702">
        <v>18773</v>
      </c>
      <c r="H90" s="702">
        <v>-7589</v>
      </c>
      <c r="I90" s="702">
        <v>18</v>
      </c>
      <c r="J90" s="702">
        <v>-266750</v>
      </c>
      <c r="K90" s="702">
        <v>682</v>
      </c>
      <c r="L90" s="689"/>
      <c r="Q90" s="689"/>
    </row>
    <row r="91" spans="1:17" ht="18.600000000000001" thickTop="1" thickBot="1">
      <c r="A91" s="696" t="s">
        <v>21</v>
      </c>
      <c r="B91" s="704">
        <v>-18878</v>
      </c>
      <c r="C91" s="704">
        <v>-12942</v>
      </c>
      <c r="D91" s="704">
        <v>-489393</v>
      </c>
      <c r="E91" s="704">
        <v>18452</v>
      </c>
      <c r="F91" s="704">
        <v>-12016</v>
      </c>
      <c r="G91" s="704">
        <v>86773</v>
      </c>
      <c r="H91" s="704">
        <v>146414</v>
      </c>
      <c r="I91" s="704">
        <v>82</v>
      </c>
      <c r="J91" s="704">
        <v>-691916</v>
      </c>
      <c r="K91" s="704">
        <v>-238856</v>
      </c>
      <c r="L91" s="689"/>
      <c r="Q91" s="689"/>
    </row>
    <row r="92" spans="1:17" ht="14.4" thickTop="1">
      <c r="A92" s="696"/>
      <c r="Q92" s="689"/>
    </row>
    <row r="93" spans="1:17" ht="18" customHeight="1">
      <c r="B93" s="689"/>
      <c r="C93" s="689"/>
      <c r="D93" s="689"/>
      <c r="E93" s="689"/>
    </row>
    <row r="94" spans="1:17" ht="12" customHeight="1">
      <c r="B94" s="689"/>
      <c r="C94" s="689"/>
      <c r="D94" s="689"/>
    </row>
    <row r="95" spans="1:17" ht="12" customHeight="1">
      <c r="C95" s="691" t="s">
        <v>1971</v>
      </c>
      <c r="E95" s="691" t="s">
        <v>1348</v>
      </c>
      <c r="F95" s="691"/>
      <c r="J95" s="689"/>
      <c r="K95" s="689"/>
      <c r="L95" s="689"/>
    </row>
    <row r="96" spans="1:17" ht="12" customHeight="1">
      <c r="B96" s="691" t="s">
        <v>1972</v>
      </c>
      <c r="C96" s="691" t="s">
        <v>1973</v>
      </c>
      <c r="D96" s="691" t="s">
        <v>1154</v>
      </c>
      <c r="E96" s="691" t="s">
        <v>1909</v>
      </c>
      <c r="F96" s="691" t="s">
        <v>1897</v>
      </c>
      <c r="J96" s="689"/>
      <c r="K96" s="689"/>
      <c r="Q96" s="689"/>
    </row>
    <row r="97" spans="1:17" ht="12" customHeight="1">
      <c r="B97" s="691" t="s">
        <v>1911</v>
      </c>
      <c r="C97" s="691" t="s">
        <v>1974</v>
      </c>
      <c r="D97" s="691" t="s">
        <v>1975</v>
      </c>
      <c r="E97" s="691" t="s">
        <v>1976</v>
      </c>
      <c r="F97" s="691" t="s">
        <v>1906</v>
      </c>
      <c r="I97" s="691" t="s">
        <v>1359</v>
      </c>
      <c r="J97" s="689"/>
      <c r="K97" s="689"/>
      <c r="Q97" s="689"/>
    </row>
    <row r="98" spans="1:17" ht="12" customHeight="1">
      <c r="B98" s="707" t="s">
        <v>1977</v>
      </c>
      <c r="C98" s="694" t="s">
        <v>1978</v>
      </c>
      <c r="D98" s="694" t="s">
        <v>1979</v>
      </c>
      <c r="E98" s="694" t="s">
        <v>1980</v>
      </c>
      <c r="F98" s="694" t="s">
        <v>1367</v>
      </c>
      <c r="G98" s="694" t="s">
        <v>1368</v>
      </c>
      <c r="H98" s="694" t="s">
        <v>1369</v>
      </c>
      <c r="I98" s="694" t="s">
        <v>1370</v>
      </c>
      <c r="J98" s="689"/>
      <c r="K98" s="689"/>
      <c r="P98" s="689"/>
      <c r="Q98" s="689"/>
    </row>
    <row r="99" spans="1:17" ht="18" customHeight="1">
      <c r="J99" s="689"/>
      <c r="K99" s="689"/>
      <c r="N99" s="689"/>
      <c r="O99" s="689"/>
      <c r="P99" s="689"/>
      <c r="Q99" s="689"/>
    </row>
    <row r="100" spans="1:17" thickBot="1">
      <c r="A100" s="696" t="s">
        <v>22</v>
      </c>
      <c r="B100" s="697">
        <v>0</v>
      </c>
      <c r="C100" s="697">
        <v>0</v>
      </c>
      <c r="D100" s="697">
        <v>-65824</v>
      </c>
      <c r="E100" s="697">
        <v>64843</v>
      </c>
      <c r="F100" s="697">
        <v>0</v>
      </c>
      <c r="G100" s="697">
        <v>-1543910</v>
      </c>
      <c r="H100" s="697">
        <v>0</v>
      </c>
      <c r="I100" s="697">
        <v>-1543910</v>
      </c>
      <c r="J100" s="689"/>
      <c r="K100" s="689"/>
      <c r="O100" s="689"/>
      <c r="P100" s="689"/>
      <c r="Q100" s="689"/>
    </row>
    <row r="101" spans="1:17" ht="15" customHeight="1" thickTop="1">
      <c r="A101" s="696" t="s">
        <v>2</v>
      </c>
      <c r="B101" s="698"/>
      <c r="C101" s="698"/>
      <c r="D101" s="698"/>
      <c r="E101" s="698"/>
      <c r="F101" s="698"/>
      <c r="G101" s="698"/>
      <c r="H101" s="698"/>
      <c r="I101" s="698"/>
      <c r="J101" s="689"/>
      <c r="K101" s="689"/>
      <c r="O101" s="689"/>
      <c r="P101" s="689"/>
      <c r="Q101" s="689"/>
    </row>
    <row r="102" spans="1:17" ht="15" customHeight="1">
      <c r="A102" s="699" t="s">
        <v>567</v>
      </c>
      <c r="B102" s="698">
        <v>0</v>
      </c>
      <c r="C102" s="698">
        <v>0</v>
      </c>
      <c r="D102" s="698">
        <v>0</v>
      </c>
      <c r="E102" s="698">
        <v>0</v>
      </c>
      <c r="F102" s="698">
        <v>0</v>
      </c>
      <c r="G102" s="698">
        <v>1258676</v>
      </c>
      <c r="H102" s="698">
        <v>0</v>
      </c>
      <c r="I102" s="698">
        <v>1258676</v>
      </c>
      <c r="J102" s="689"/>
      <c r="K102" s="689"/>
      <c r="O102" s="689"/>
      <c r="P102" s="689"/>
      <c r="Q102" s="689"/>
    </row>
    <row r="103" spans="1:17" ht="15" customHeight="1">
      <c r="A103" s="699" t="s">
        <v>14</v>
      </c>
      <c r="B103" s="698">
        <v>0</v>
      </c>
      <c r="C103" s="698">
        <v>0</v>
      </c>
      <c r="D103" s="698">
        <v>8542</v>
      </c>
      <c r="E103" s="698">
        <v>0</v>
      </c>
      <c r="F103" s="698">
        <v>0</v>
      </c>
      <c r="G103" s="698">
        <v>6362586</v>
      </c>
      <c r="H103" s="698">
        <v>0</v>
      </c>
      <c r="I103" s="698">
        <v>6362586</v>
      </c>
      <c r="J103" s="689"/>
      <c r="K103" s="689"/>
      <c r="O103" s="689"/>
      <c r="P103" s="689"/>
      <c r="Q103" s="689"/>
    </row>
    <row r="104" spans="1:17" ht="15" customHeight="1">
      <c r="A104" s="699" t="s">
        <v>15</v>
      </c>
      <c r="B104" s="700">
        <v>0</v>
      </c>
      <c r="C104" s="700">
        <v>0</v>
      </c>
      <c r="D104" s="700">
        <v>0</v>
      </c>
      <c r="E104" s="700">
        <v>0</v>
      </c>
      <c r="F104" s="700">
        <v>0</v>
      </c>
      <c r="G104" s="700">
        <v>2522716</v>
      </c>
      <c r="H104" s="700">
        <v>0</v>
      </c>
      <c r="I104" s="700">
        <v>2522716</v>
      </c>
      <c r="J104" s="689"/>
      <c r="K104" s="689"/>
      <c r="O104" s="689"/>
      <c r="P104" s="689"/>
      <c r="Q104" s="689"/>
    </row>
    <row r="105" spans="1:17" thickBot="1">
      <c r="A105" s="696" t="s">
        <v>48</v>
      </c>
      <c r="B105" s="697">
        <v>0</v>
      </c>
      <c r="C105" s="697">
        <v>0</v>
      </c>
      <c r="D105" s="697">
        <v>8542</v>
      </c>
      <c r="E105" s="697">
        <v>0</v>
      </c>
      <c r="F105" s="697">
        <v>0</v>
      </c>
      <c r="G105" s="697">
        <v>10143978</v>
      </c>
      <c r="H105" s="697">
        <v>0</v>
      </c>
      <c r="I105" s="697">
        <v>10143978</v>
      </c>
      <c r="J105" s="689"/>
      <c r="K105" s="689"/>
      <c r="O105" s="689"/>
      <c r="P105" s="689"/>
      <c r="Q105" s="689"/>
    </row>
    <row r="106" spans="1:17" ht="15" customHeight="1" thickTop="1">
      <c r="A106" s="696" t="s">
        <v>4</v>
      </c>
      <c r="B106" s="698"/>
      <c r="C106" s="698"/>
      <c r="D106" s="698"/>
      <c r="E106" s="698"/>
      <c r="F106" s="698"/>
      <c r="G106" s="698"/>
      <c r="H106" s="698"/>
      <c r="I106" s="698"/>
      <c r="J106" s="689"/>
      <c r="K106" s="689"/>
      <c r="O106" s="689"/>
      <c r="P106" s="689"/>
      <c r="Q106" s="689"/>
    </row>
    <row r="107" spans="1:17" ht="15" customHeight="1">
      <c r="A107" s="699" t="s">
        <v>108</v>
      </c>
      <c r="B107" s="698">
        <v>0</v>
      </c>
      <c r="C107" s="698">
        <v>0</v>
      </c>
      <c r="D107" s="698">
        <v>-15066</v>
      </c>
      <c r="E107" s="698">
        <v>280825</v>
      </c>
      <c r="F107" s="698">
        <v>0</v>
      </c>
      <c r="G107" s="698">
        <v>5811772</v>
      </c>
      <c r="H107" s="698">
        <v>0</v>
      </c>
      <c r="I107" s="698">
        <v>5811772</v>
      </c>
      <c r="J107" s="689"/>
      <c r="K107" s="689"/>
      <c r="O107" s="689"/>
      <c r="P107" s="689"/>
      <c r="Q107" s="689"/>
    </row>
    <row r="108" spans="1:17" ht="15" customHeight="1">
      <c r="A108" s="699" t="s">
        <v>556</v>
      </c>
      <c r="B108" s="698">
        <v>0</v>
      </c>
      <c r="C108" s="698">
        <v>0</v>
      </c>
      <c r="D108" s="698">
        <v>0</v>
      </c>
      <c r="E108" s="698">
        <v>0</v>
      </c>
      <c r="F108" s="698">
        <v>0</v>
      </c>
      <c r="G108" s="698">
        <v>0</v>
      </c>
      <c r="H108" s="698">
        <v>0</v>
      </c>
      <c r="I108" s="698">
        <v>0</v>
      </c>
      <c r="J108" s="689"/>
      <c r="K108" s="689"/>
      <c r="O108" s="689"/>
      <c r="P108" s="689"/>
      <c r="Q108" s="689"/>
    </row>
    <row r="109" spans="1:17" ht="15" customHeight="1">
      <c r="A109" s="701" t="s">
        <v>17</v>
      </c>
      <c r="B109" s="698">
        <v>0</v>
      </c>
      <c r="C109" s="698">
        <v>0</v>
      </c>
      <c r="D109" s="698">
        <v>0</v>
      </c>
      <c r="E109" s="698">
        <v>0</v>
      </c>
      <c r="F109" s="698">
        <v>0</v>
      </c>
      <c r="G109" s="698">
        <v>0</v>
      </c>
      <c r="H109" s="698">
        <v>0</v>
      </c>
      <c r="I109" s="698">
        <v>0</v>
      </c>
      <c r="J109" s="689"/>
      <c r="K109" s="689"/>
      <c r="O109" s="689"/>
      <c r="P109" s="689"/>
      <c r="Q109" s="689"/>
    </row>
    <row r="110" spans="1:17" ht="15" customHeight="1">
      <c r="A110" s="699" t="s">
        <v>19</v>
      </c>
      <c r="B110" s="698">
        <v>0</v>
      </c>
      <c r="C110" s="698">
        <v>0</v>
      </c>
      <c r="D110" s="698">
        <v>0</v>
      </c>
      <c r="E110" s="698">
        <v>0</v>
      </c>
      <c r="F110" s="698">
        <v>0</v>
      </c>
      <c r="G110" s="698">
        <v>0</v>
      </c>
      <c r="H110" s="698">
        <v>0</v>
      </c>
      <c r="I110" s="698">
        <v>0</v>
      </c>
      <c r="J110" s="689"/>
      <c r="K110" s="689"/>
      <c r="O110" s="689"/>
      <c r="P110" s="689"/>
      <c r="Q110" s="689"/>
    </row>
    <row r="111" spans="1:17" ht="15" customHeight="1">
      <c r="A111" s="699" t="s">
        <v>20</v>
      </c>
      <c r="B111" s="698">
        <v>0</v>
      </c>
      <c r="C111" s="698">
        <v>0</v>
      </c>
      <c r="D111" s="698">
        <v>11410</v>
      </c>
      <c r="E111" s="698">
        <v>5050</v>
      </c>
      <c r="F111" s="698">
        <v>0</v>
      </c>
      <c r="G111" s="698">
        <v>8212242</v>
      </c>
      <c r="H111" s="698">
        <v>0</v>
      </c>
      <c r="I111" s="700">
        <v>8212242</v>
      </c>
      <c r="J111" s="689"/>
      <c r="K111" s="689"/>
      <c r="O111" s="689"/>
      <c r="P111" s="689"/>
      <c r="Q111" s="689"/>
    </row>
    <row r="112" spans="1:17" thickBot="1">
      <c r="A112" s="696" t="s">
        <v>45</v>
      </c>
      <c r="B112" s="702">
        <v>0</v>
      </c>
      <c r="C112" s="702">
        <v>0</v>
      </c>
      <c r="D112" s="702">
        <v>-3656</v>
      </c>
      <c r="E112" s="702">
        <v>285875</v>
      </c>
      <c r="F112" s="702">
        <v>0</v>
      </c>
      <c r="G112" s="702">
        <v>14024014</v>
      </c>
      <c r="H112" s="702">
        <v>0</v>
      </c>
      <c r="I112" s="702">
        <v>14024014</v>
      </c>
      <c r="J112" s="689"/>
      <c r="K112" s="689"/>
      <c r="O112" s="689"/>
      <c r="P112" s="689"/>
      <c r="Q112" s="689"/>
    </row>
    <row r="113" spans="1:17" ht="15" customHeight="1" thickTop="1">
      <c r="A113" s="696" t="s">
        <v>27</v>
      </c>
      <c r="B113" s="698"/>
      <c r="C113" s="698"/>
      <c r="D113" s="698"/>
      <c r="E113" s="698"/>
      <c r="F113" s="698"/>
      <c r="G113" s="698"/>
      <c r="H113" s="698"/>
      <c r="I113" s="698"/>
      <c r="J113" s="689"/>
      <c r="K113" s="689"/>
      <c r="O113" s="689"/>
      <c r="P113" s="689"/>
      <c r="Q113" s="689"/>
    </row>
    <row r="114" spans="1:17" ht="15" customHeight="1">
      <c r="A114" s="699" t="s">
        <v>28</v>
      </c>
      <c r="B114" s="698">
        <v>0</v>
      </c>
      <c r="C114" s="698">
        <v>0</v>
      </c>
      <c r="D114" s="698">
        <v>0</v>
      </c>
      <c r="E114" s="698">
        <v>260000</v>
      </c>
      <c r="F114" s="698">
        <v>0</v>
      </c>
      <c r="G114" s="698">
        <v>7344236</v>
      </c>
      <c r="H114" s="698">
        <v>-2282096</v>
      </c>
      <c r="I114" s="698">
        <v>5062140</v>
      </c>
      <c r="J114" s="689"/>
      <c r="K114" s="689"/>
      <c r="O114" s="689"/>
      <c r="P114" s="689"/>
      <c r="Q114" s="689"/>
    </row>
    <row r="115" spans="1:17" ht="15" customHeight="1">
      <c r="A115" s="699" t="s">
        <v>29</v>
      </c>
      <c r="B115" s="698">
        <v>0</v>
      </c>
      <c r="C115" s="698">
        <v>0</v>
      </c>
      <c r="D115" s="698">
        <v>0</v>
      </c>
      <c r="E115" s="698">
        <v>0</v>
      </c>
      <c r="F115" s="698">
        <v>0</v>
      </c>
      <c r="G115" s="698">
        <v>-3514819</v>
      </c>
      <c r="H115" s="698">
        <v>2282096</v>
      </c>
      <c r="I115" s="698">
        <v>-1232723</v>
      </c>
      <c r="J115" s="689"/>
      <c r="K115" s="689"/>
      <c r="O115" s="689"/>
      <c r="P115" s="689"/>
      <c r="Q115" s="689"/>
    </row>
    <row r="116" spans="1:17" ht="15" customHeight="1">
      <c r="A116" s="699" t="s">
        <v>1199</v>
      </c>
      <c r="B116" s="698">
        <v>0</v>
      </c>
      <c r="C116" s="698">
        <v>0</v>
      </c>
      <c r="D116" s="698">
        <v>0</v>
      </c>
      <c r="E116" s="698">
        <v>0</v>
      </c>
      <c r="F116" s="698">
        <v>0</v>
      </c>
      <c r="G116" s="698">
        <v>0</v>
      </c>
      <c r="H116" s="698">
        <v>0</v>
      </c>
      <c r="I116" s="700">
        <v>0</v>
      </c>
      <c r="J116" s="689"/>
      <c r="K116" s="689"/>
      <c r="O116" s="689"/>
      <c r="P116" s="689"/>
      <c r="Q116" s="689"/>
    </row>
    <row r="117" spans="1:17" thickBot="1">
      <c r="A117" s="696" t="s">
        <v>49</v>
      </c>
      <c r="B117" s="702">
        <v>0</v>
      </c>
      <c r="C117" s="702">
        <v>0</v>
      </c>
      <c r="D117" s="702">
        <v>0</v>
      </c>
      <c r="E117" s="702">
        <v>260000</v>
      </c>
      <c r="F117" s="702">
        <v>0</v>
      </c>
      <c r="G117" s="702">
        <v>3829417</v>
      </c>
      <c r="H117" s="702">
        <v>0</v>
      </c>
      <c r="I117" s="702">
        <v>3829417</v>
      </c>
      <c r="J117" s="689"/>
      <c r="K117" s="689"/>
      <c r="O117" s="689"/>
      <c r="P117" s="689"/>
      <c r="Q117" s="689"/>
    </row>
    <row r="118" spans="1:17" ht="18.600000000000001" thickTop="1" thickBot="1">
      <c r="A118" s="696" t="s">
        <v>576</v>
      </c>
      <c r="B118" s="702">
        <v>0</v>
      </c>
      <c r="C118" s="702">
        <v>0</v>
      </c>
      <c r="D118" s="702">
        <v>12198</v>
      </c>
      <c r="E118" s="702">
        <v>-25875</v>
      </c>
      <c r="F118" s="702">
        <v>0</v>
      </c>
      <c r="G118" s="702">
        <v>-50619</v>
      </c>
      <c r="H118" s="702">
        <v>0</v>
      </c>
      <c r="I118" s="702">
        <v>-50619</v>
      </c>
      <c r="J118" s="689"/>
      <c r="K118" s="689"/>
      <c r="O118" s="689"/>
      <c r="P118" s="689"/>
      <c r="Q118" s="689"/>
    </row>
    <row r="119" spans="1:17" ht="18.600000000000001" thickTop="1" thickBot="1">
      <c r="A119" s="696" t="s">
        <v>21</v>
      </c>
      <c r="B119" s="704">
        <v>0</v>
      </c>
      <c r="C119" s="704">
        <v>0</v>
      </c>
      <c r="D119" s="704">
        <v>-53626</v>
      </c>
      <c r="E119" s="704">
        <v>38968</v>
      </c>
      <c r="F119" s="704">
        <v>0</v>
      </c>
      <c r="G119" s="704">
        <v>-1594529</v>
      </c>
      <c r="H119" s="704">
        <v>0</v>
      </c>
      <c r="I119" s="704">
        <v>-1594529</v>
      </c>
      <c r="J119" s="689"/>
      <c r="K119" s="689"/>
      <c r="O119" s="689"/>
      <c r="P119" s="689"/>
      <c r="Q119" s="689"/>
    </row>
    <row r="120" spans="1:17" ht="18" customHeight="1" thickTop="1">
      <c r="I120" s="689"/>
      <c r="J120" s="689"/>
      <c r="K120" s="689"/>
      <c r="Q120" s="689"/>
    </row>
  </sheetData>
  <mergeCells count="4">
    <mergeCell ref="A1:K1"/>
    <mergeCell ref="A2:K2"/>
    <mergeCell ref="A3:K3"/>
    <mergeCell ref="A4:K4"/>
  </mergeCells>
  <printOptions horizontalCentered="1" verticalCentered="1"/>
  <pageMargins left="0.5" right="0.5" top="0.5" bottom="0.5" header="0.5" footer="0.5"/>
  <pageSetup scale="42" orientation="landscape" r:id="rId1"/>
  <headerFooter alignWithMargins="0"/>
  <rowBreaks count="1" manualBreakCount="1">
    <brk id="63" max="10" man="1"/>
  </rowBreak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10D23-D331-46DB-BA25-B1FBB909399F}">
  <sheetPr codeName="Sheet151">
    <tabColor rgb="FF002060"/>
    <pageSetUpPr fitToPage="1"/>
  </sheetPr>
  <dimension ref="A1:J31"/>
  <sheetViews>
    <sheetView showGridLines="0" zoomScaleNormal="100" workbookViewId="0">
      <selection sqref="A1:J1"/>
    </sheetView>
  </sheetViews>
  <sheetFormatPr defaultColWidth="24.88671875" defaultRowHeight="13.8"/>
  <cols>
    <col min="1" max="1" width="41" style="689" customWidth="1"/>
    <col min="2" max="7" width="24.88671875" style="693"/>
    <col min="8" max="8" width="24.88671875" style="693" customWidth="1"/>
    <col min="9" max="9" width="17.109375" style="693" bestFit="1" customWidth="1"/>
    <col min="10" max="10" width="16.88671875" style="693" bestFit="1" customWidth="1"/>
    <col min="11" max="16384" width="24.88671875" style="689"/>
  </cols>
  <sheetData>
    <row r="1" spans="1:10" s="688" customFormat="1">
      <c r="A1" s="993" t="s">
        <v>1138</v>
      </c>
      <c r="B1" s="993"/>
      <c r="C1" s="993"/>
      <c r="D1" s="993"/>
      <c r="E1" s="993"/>
      <c r="F1" s="993"/>
      <c r="G1" s="993"/>
      <c r="H1" s="993"/>
      <c r="I1" s="993"/>
      <c r="J1" s="993"/>
    </row>
    <row r="2" spans="1:10" s="688" customFormat="1" ht="15" customHeight="1">
      <c r="A2" s="993" t="s">
        <v>1981</v>
      </c>
      <c r="B2" s="993"/>
      <c r="C2" s="993"/>
      <c r="D2" s="993"/>
      <c r="E2" s="993"/>
      <c r="F2" s="993"/>
      <c r="G2" s="993"/>
      <c r="H2" s="993"/>
      <c r="I2" s="993"/>
      <c r="J2" s="993"/>
    </row>
    <row r="3" spans="1:10" s="688" customFormat="1">
      <c r="A3" s="993" t="s">
        <v>69</v>
      </c>
      <c r="B3" s="993"/>
      <c r="C3" s="993"/>
      <c r="D3" s="993"/>
      <c r="E3" s="993"/>
      <c r="F3" s="993"/>
      <c r="G3" s="993"/>
      <c r="H3" s="993"/>
      <c r="I3" s="993"/>
      <c r="J3" s="993"/>
    </row>
    <row r="4" spans="1:10" s="688" customFormat="1" ht="12" customHeight="1">
      <c r="A4" s="993" t="s">
        <v>1982</v>
      </c>
      <c r="B4" s="993"/>
      <c r="C4" s="993"/>
      <c r="D4" s="993"/>
      <c r="E4" s="993"/>
      <c r="F4" s="993"/>
      <c r="G4" s="993"/>
      <c r="H4" s="993"/>
      <c r="I4" s="993"/>
      <c r="J4" s="993"/>
    </row>
    <row r="5" spans="1:10" s="688" customFormat="1" ht="12" customHeight="1">
      <c r="A5" s="690"/>
      <c r="B5" s="690"/>
      <c r="C5" s="690"/>
      <c r="D5" s="690"/>
      <c r="E5" s="691"/>
      <c r="F5" s="690"/>
      <c r="G5" s="691" t="s">
        <v>1983</v>
      </c>
      <c r="H5" s="690"/>
      <c r="I5" s="690"/>
      <c r="J5" s="690"/>
    </row>
    <row r="6" spans="1:10" s="688" customFormat="1" ht="12" customHeight="1">
      <c r="A6" s="690"/>
      <c r="B6" s="690"/>
      <c r="C6" s="690"/>
      <c r="D6" s="690"/>
      <c r="E6" s="691" t="s">
        <v>1984</v>
      </c>
      <c r="F6" s="690"/>
      <c r="G6" s="691" t="s">
        <v>1158</v>
      </c>
      <c r="H6" s="690"/>
      <c r="I6" s="690"/>
      <c r="J6" s="690"/>
    </row>
    <row r="7" spans="1:10" s="688" customFormat="1" ht="12" customHeight="1">
      <c r="A7" s="690"/>
      <c r="B7" s="691" t="s">
        <v>1985</v>
      </c>
      <c r="C7" s="691" t="s">
        <v>1986</v>
      </c>
      <c r="D7" s="691" t="s">
        <v>1292</v>
      </c>
      <c r="E7" s="691" t="s">
        <v>1987</v>
      </c>
      <c r="F7" s="691" t="s">
        <v>1988</v>
      </c>
      <c r="G7" s="691" t="s">
        <v>1220</v>
      </c>
      <c r="H7" s="690"/>
      <c r="I7" s="690"/>
      <c r="J7" s="690"/>
    </row>
    <row r="8" spans="1:10" ht="12" customHeight="1">
      <c r="A8" s="692"/>
      <c r="B8" s="691" t="s">
        <v>1221</v>
      </c>
      <c r="C8" s="691" t="s">
        <v>1981</v>
      </c>
      <c r="D8" s="691" t="s">
        <v>1989</v>
      </c>
      <c r="E8" s="691" t="s">
        <v>1990</v>
      </c>
      <c r="F8" s="691" t="s">
        <v>1991</v>
      </c>
      <c r="G8" s="691" t="s">
        <v>1992</v>
      </c>
      <c r="J8" s="691" t="s">
        <v>1359</v>
      </c>
    </row>
    <row r="9" spans="1:10" ht="12" customHeight="1">
      <c r="A9" s="692"/>
      <c r="B9" s="694" t="s">
        <v>1993</v>
      </c>
      <c r="C9" s="694" t="s">
        <v>1994</v>
      </c>
      <c r="D9" s="694" t="s">
        <v>1995</v>
      </c>
      <c r="E9" s="694" t="s">
        <v>1996</v>
      </c>
      <c r="F9" s="694" t="s">
        <v>1997</v>
      </c>
      <c r="G9" s="694" t="s">
        <v>1998</v>
      </c>
      <c r="H9" s="694" t="s">
        <v>1368</v>
      </c>
      <c r="I9" s="694" t="s">
        <v>1369</v>
      </c>
      <c r="J9" s="694" t="s">
        <v>1370</v>
      </c>
    </row>
    <row r="10" spans="1:10" ht="5.0999999999999996" customHeight="1">
      <c r="B10" s="695"/>
      <c r="C10" s="695"/>
      <c r="D10" s="695"/>
      <c r="E10" s="695"/>
      <c r="F10" s="695"/>
      <c r="G10" s="695"/>
      <c r="H10" s="695"/>
      <c r="I10" s="695"/>
    </row>
    <row r="11" spans="1:10" ht="14.4" thickBot="1">
      <c r="A11" s="696" t="s">
        <v>22</v>
      </c>
      <c r="B11" s="712">
        <v>65223</v>
      </c>
      <c r="C11" s="712">
        <v>0</v>
      </c>
      <c r="D11" s="712">
        <v>0</v>
      </c>
      <c r="E11" s="712">
        <v>36723</v>
      </c>
      <c r="F11" s="712">
        <v>0</v>
      </c>
      <c r="G11" s="712">
        <v>0</v>
      </c>
      <c r="H11" s="712">
        <v>101946</v>
      </c>
      <c r="I11" s="712">
        <v>0</v>
      </c>
      <c r="J11" s="712">
        <v>101946</v>
      </c>
    </row>
    <row r="12" spans="1:10" ht="15" customHeight="1" thickTop="1">
      <c r="A12" s="696" t="s">
        <v>2</v>
      </c>
    </row>
    <row r="13" spans="1:10" ht="15" customHeight="1">
      <c r="A13" s="699" t="s">
        <v>567</v>
      </c>
      <c r="B13" s="693">
        <v>0</v>
      </c>
      <c r="C13" s="693">
        <v>45718496</v>
      </c>
      <c r="D13" s="693">
        <v>0</v>
      </c>
      <c r="E13" s="693">
        <v>0</v>
      </c>
      <c r="F13" s="693">
        <v>1214649</v>
      </c>
      <c r="G13" s="693">
        <v>2198247</v>
      </c>
      <c r="H13" s="693">
        <v>49131392</v>
      </c>
      <c r="I13" s="693">
        <v>0</v>
      </c>
      <c r="J13" s="693">
        <v>49131392</v>
      </c>
    </row>
    <row r="14" spans="1:10" ht="15" customHeight="1">
      <c r="A14" s="699" t="s">
        <v>14</v>
      </c>
      <c r="B14" s="693">
        <v>341581</v>
      </c>
      <c r="C14" s="693">
        <v>0</v>
      </c>
      <c r="D14" s="693">
        <v>4787</v>
      </c>
      <c r="E14" s="693">
        <v>109204</v>
      </c>
      <c r="F14" s="693">
        <v>0</v>
      </c>
      <c r="G14" s="693">
        <v>0</v>
      </c>
      <c r="H14" s="693">
        <v>455572</v>
      </c>
      <c r="I14" s="693">
        <v>0</v>
      </c>
      <c r="J14" s="693">
        <v>455572</v>
      </c>
    </row>
    <row r="15" spans="1:10" ht="15" customHeight="1">
      <c r="A15" s="699" t="s">
        <v>15</v>
      </c>
      <c r="B15" s="713">
        <v>0</v>
      </c>
      <c r="C15" s="713">
        <v>71078</v>
      </c>
      <c r="D15" s="713">
        <v>0</v>
      </c>
      <c r="E15" s="713">
        <v>0</v>
      </c>
      <c r="F15" s="713">
        <v>0</v>
      </c>
      <c r="G15" s="713">
        <v>0</v>
      </c>
      <c r="H15" s="713">
        <v>71078</v>
      </c>
      <c r="I15" s="713">
        <v>0</v>
      </c>
      <c r="J15" s="713">
        <v>71078</v>
      </c>
    </row>
    <row r="16" spans="1:10" ht="14.4" thickBot="1">
      <c r="A16" s="696" t="s">
        <v>48</v>
      </c>
      <c r="B16" s="712">
        <v>341581</v>
      </c>
      <c r="C16" s="712">
        <v>45789574</v>
      </c>
      <c r="D16" s="712">
        <v>4787</v>
      </c>
      <c r="E16" s="712">
        <v>109204</v>
      </c>
      <c r="F16" s="712">
        <v>1214649</v>
      </c>
      <c r="G16" s="712">
        <v>2198247</v>
      </c>
      <c r="H16" s="712">
        <v>49658042</v>
      </c>
      <c r="I16" s="712">
        <v>0</v>
      </c>
      <c r="J16" s="712">
        <v>49658042</v>
      </c>
    </row>
    <row r="17" spans="1:10" ht="15" customHeight="1" thickTop="1">
      <c r="A17" s="696" t="s">
        <v>4</v>
      </c>
    </row>
    <row r="18" spans="1:10" ht="15" customHeight="1">
      <c r="A18" s="699" t="s">
        <v>108</v>
      </c>
      <c r="B18" s="693">
        <v>0</v>
      </c>
      <c r="C18" s="693">
        <v>0</v>
      </c>
      <c r="D18" s="693">
        <v>0</v>
      </c>
      <c r="E18" s="693">
        <v>0</v>
      </c>
      <c r="F18" s="693">
        <v>0</v>
      </c>
      <c r="G18" s="693">
        <v>0</v>
      </c>
      <c r="H18" s="693">
        <v>0</v>
      </c>
      <c r="I18" s="693">
        <v>0</v>
      </c>
      <c r="J18" s="693">
        <v>0</v>
      </c>
    </row>
    <row r="19" spans="1:10" ht="15" customHeight="1">
      <c r="A19" s="699" t="s">
        <v>556</v>
      </c>
      <c r="B19" s="693">
        <v>0</v>
      </c>
      <c r="C19" s="693">
        <v>45837</v>
      </c>
      <c r="D19" s="693">
        <v>0</v>
      </c>
      <c r="E19" s="693">
        <v>1727</v>
      </c>
      <c r="F19" s="693">
        <v>0</v>
      </c>
      <c r="G19" s="693">
        <v>0</v>
      </c>
      <c r="H19" s="693">
        <v>47564</v>
      </c>
      <c r="I19" s="693">
        <v>0</v>
      </c>
      <c r="J19" s="693">
        <v>47564</v>
      </c>
    </row>
    <row r="20" spans="1:10" ht="15" customHeight="1">
      <c r="A20" s="701" t="s">
        <v>17</v>
      </c>
      <c r="B20" s="693">
        <v>0</v>
      </c>
      <c r="C20" s="693">
        <v>0</v>
      </c>
      <c r="D20" s="693">
        <v>0</v>
      </c>
      <c r="E20" s="693">
        <v>0</v>
      </c>
      <c r="F20" s="693">
        <v>0</v>
      </c>
      <c r="G20" s="693">
        <v>0</v>
      </c>
      <c r="H20" s="693">
        <v>0</v>
      </c>
      <c r="I20" s="693">
        <v>0</v>
      </c>
      <c r="J20" s="693">
        <v>0</v>
      </c>
    </row>
    <row r="21" spans="1:10" ht="15" customHeight="1">
      <c r="A21" s="699" t="s">
        <v>19</v>
      </c>
      <c r="B21" s="693">
        <v>0</v>
      </c>
      <c r="C21" s="693">
        <v>10454137</v>
      </c>
      <c r="D21" s="693">
        <v>3549</v>
      </c>
      <c r="E21" s="693">
        <v>23213</v>
      </c>
      <c r="F21" s="693">
        <v>0</v>
      </c>
      <c r="G21" s="693">
        <v>0</v>
      </c>
      <c r="H21" s="693">
        <v>10480899</v>
      </c>
      <c r="I21" s="693">
        <v>0</v>
      </c>
      <c r="J21" s="693">
        <v>10480899</v>
      </c>
    </row>
    <row r="22" spans="1:10" ht="15" customHeight="1">
      <c r="A22" s="699" t="s">
        <v>20</v>
      </c>
      <c r="B22" s="693">
        <v>0</v>
      </c>
      <c r="C22" s="693">
        <v>0</v>
      </c>
      <c r="D22" s="693">
        <v>0</v>
      </c>
      <c r="E22" s="693">
        <v>0</v>
      </c>
      <c r="F22" s="693">
        <v>0</v>
      </c>
      <c r="G22" s="693">
        <v>0</v>
      </c>
      <c r="H22" s="713">
        <v>0</v>
      </c>
      <c r="I22" s="693">
        <v>0</v>
      </c>
      <c r="J22" s="713">
        <v>0</v>
      </c>
    </row>
    <row r="23" spans="1:10" ht="14.4" thickBot="1">
      <c r="A23" s="696" t="s">
        <v>45</v>
      </c>
      <c r="B23" s="714">
        <v>0</v>
      </c>
      <c r="C23" s="714">
        <v>10499974</v>
      </c>
      <c r="D23" s="714">
        <v>3549</v>
      </c>
      <c r="E23" s="714">
        <v>24940</v>
      </c>
      <c r="F23" s="714">
        <v>0</v>
      </c>
      <c r="G23" s="714">
        <v>0</v>
      </c>
      <c r="H23" s="714">
        <v>10528463</v>
      </c>
      <c r="I23" s="714">
        <v>0</v>
      </c>
      <c r="J23" s="714">
        <v>10528463</v>
      </c>
    </row>
    <row r="24" spans="1:10" ht="15" customHeight="1" thickTop="1">
      <c r="A24" s="696" t="s">
        <v>27</v>
      </c>
    </row>
    <row r="25" spans="1:10" ht="15" customHeight="1">
      <c r="A25" s="699" t="s">
        <v>28</v>
      </c>
      <c r="B25" s="693">
        <v>1265927</v>
      </c>
      <c r="C25" s="693">
        <v>443508</v>
      </c>
      <c r="D25" s="693">
        <v>-1238</v>
      </c>
      <c r="E25" s="693">
        <v>40425</v>
      </c>
      <c r="F25" s="693">
        <v>34918</v>
      </c>
      <c r="G25" s="693">
        <v>0</v>
      </c>
      <c r="H25" s="693">
        <v>1783540</v>
      </c>
      <c r="I25" s="693">
        <v>-141914</v>
      </c>
      <c r="J25" s="693">
        <v>1641626</v>
      </c>
    </row>
    <row r="26" spans="1:10" ht="15" customHeight="1">
      <c r="A26" s="699" t="s">
        <v>29</v>
      </c>
      <c r="B26" s="693">
        <v>-1552556</v>
      </c>
      <c r="C26" s="693">
        <v>-35733108</v>
      </c>
      <c r="D26" s="693">
        <v>0</v>
      </c>
      <c r="E26" s="693">
        <v>-122129</v>
      </c>
      <c r="F26" s="693">
        <v>-1249568</v>
      </c>
      <c r="G26" s="693">
        <v>-2198247</v>
      </c>
      <c r="H26" s="693">
        <v>-40855608</v>
      </c>
      <c r="I26" s="693">
        <v>141914</v>
      </c>
      <c r="J26" s="693">
        <v>-40713694</v>
      </c>
    </row>
    <row r="27" spans="1:10" ht="15" customHeight="1">
      <c r="A27" s="699" t="s">
        <v>1199</v>
      </c>
      <c r="B27" s="693">
        <v>0</v>
      </c>
      <c r="C27" s="693">
        <v>0</v>
      </c>
      <c r="D27" s="693">
        <v>0</v>
      </c>
      <c r="E27" s="693">
        <v>0</v>
      </c>
      <c r="F27" s="693">
        <v>0</v>
      </c>
      <c r="G27" s="693">
        <v>0</v>
      </c>
      <c r="H27" s="713">
        <v>0</v>
      </c>
      <c r="I27" s="693">
        <v>0</v>
      </c>
      <c r="J27" s="713">
        <v>0</v>
      </c>
    </row>
    <row r="28" spans="1:10" ht="14.4" thickBot="1">
      <c r="A28" s="696" t="s">
        <v>49</v>
      </c>
      <c r="B28" s="714">
        <v>-286629</v>
      </c>
      <c r="C28" s="714">
        <v>-35289600</v>
      </c>
      <c r="D28" s="714">
        <v>-1238</v>
      </c>
      <c r="E28" s="714">
        <v>-81704</v>
      </c>
      <c r="F28" s="714">
        <v>-1214650</v>
      </c>
      <c r="G28" s="714">
        <v>-2198247</v>
      </c>
      <c r="H28" s="714">
        <v>-39072068</v>
      </c>
      <c r="I28" s="714">
        <v>0</v>
      </c>
      <c r="J28" s="714">
        <v>-39072068</v>
      </c>
    </row>
    <row r="29" spans="1:10" ht="15" thickTop="1" thickBot="1">
      <c r="A29" s="696" t="s">
        <v>576</v>
      </c>
      <c r="B29" s="714">
        <v>54952</v>
      </c>
      <c r="C29" s="714">
        <v>0</v>
      </c>
      <c r="D29" s="714">
        <v>0</v>
      </c>
      <c r="E29" s="714">
        <v>2560</v>
      </c>
      <c r="F29" s="714">
        <v>-1</v>
      </c>
      <c r="G29" s="714">
        <v>0</v>
      </c>
      <c r="H29" s="714">
        <v>57511</v>
      </c>
      <c r="I29" s="714">
        <v>0</v>
      </c>
      <c r="J29" s="714">
        <v>57511</v>
      </c>
    </row>
    <row r="30" spans="1:10" ht="15" thickTop="1" thickBot="1">
      <c r="A30" s="696" t="s">
        <v>21</v>
      </c>
      <c r="B30" s="715">
        <v>120175</v>
      </c>
      <c r="C30" s="715">
        <v>0</v>
      </c>
      <c r="D30" s="715">
        <v>0</v>
      </c>
      <c r="E30" s="715">
        <v>39283</v>
      </c>
      <c r="F30" s="715">
        <v>-1</v>
      </c>
      <c r="G30" s="715">
        <v>0</v>
      </c>
      <c r="H30" s="715">
        <v>159457</v>
      </c>
      <c r="I30" s="715">
        <v>0</v>
      </c>
      <c r="J30" s="715">
        <v>159457</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48"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E8A01-15AB-4CFF-B32E-0DC1AB09A538}">
  <sheetPr codeName="Sheet152">
    <tabColor rgb="FF002060"/>
  </sheetPr>
  <dimension ref="A1:AK46"/>
  <sheetViews>
    <sheetView showGridLines="0" zoomScaleNormal="100" workbookViewId="0"/>
  </sheetViews>
  <sheetFormatPr defaultColWidth="9.109375" defaultRowHeight="13.2"/>
  <cols>
    <col min="1" max="1" width="35.44140625" style="549" bestFit="1" customWidth="1"/>
    <col min="2" max="2" width="9.109375" style="549"/>
    <col min="3" max="3" width="14.109375" style="549" bestFit="1" customWidth="1"/>
    <col min="4" max="4" width="9.109375" style="549"/>
    <col min="5" max="5" width="5.664062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5.6640625" style="549" bestFit="1" customWidth="1"/>
    <col min="20" max="20" width="9.109375" style="549"/>
    <col min="21" max="21" width="6.5546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5.664062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c r="A2" s="615" t="s">
        <v>1999</v>
      </c>
    </row>
    <row r="3" spans="1:37">
      <c r="A3" s="615" t="s">
        <v>69</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2000</v>
      </c>
      <c r="B6" s="710"/>
      <c r="C6" s="553">
        <v>-10</v>
      </c>
      <c r="D6" s="710"/>
      <c r="E6" s="553">
        <v>0</v>
      </c>
      <c r="F6" s="710"/>
      <c r="G6" s="553">
        <v>-5445</v>
      </c>
      <c r="H6" s="710"/>
      <c r="I6" s="553">
        <v>0</v>
      </c>
      <c r="J6" s="710"/>
      <c r="K6" s="553">
        <v>0</v>
      </c>
      <c r="L6" s="710"/>
      <c r="M6" s="553">
        <v>5444</v>
      </c>
      <c r="N6" s="710"/>
      <c r="O6" s="553">
        <v>-1</v>
      </c>
      <c r="P6" s="710"/>
      <c r="Q6" s="553">
        <v>0</v>
      </c>
      <c r="R6" s="710"/>
      <c r="S6" s="553">
        <v>0</v>
      </c>
      <c r="T6" s="710"/>
      <c r="U6" s="553">
        <v>-443</v>
      </c>
      <c r="V6" s="710"/>
      <c r="W6" s="553">
        <v>0</v>
      </c>
      <c r="X6" s="710"/>
      <c r="Y6" s="553">
        <v>0</v>
      </c>
      <c r="Z6" s="710"/>
      <c r="AA6" s="553">
        <v>0</v>
      </c>
      <c r="AB6" s="710"/>
      <c r="AC6" s="553">
        <v>0</v>
      </c>
      <c r="AD6" s="710"/>
      <c r="AE6" s="553">
        <v>0</v>
      </c>
      <c r="AF6" s="710"/>
      <c r="AG6" s="553">
        <v>443</v>
      </c>
      <c r="AH6" s="710"/>
      <c r="AI6" s="553">
        <v>0</v>
      </c>
      <c r="AJ6" s="710"/>
      <c r="AK6" s="553">
        <v>-11</v>
      </c>
    </row>
    <row r="7" spans="1:37">
      <c r="A7" s="552" t="s">
        <v>2001</v>
      </c>
      <c r="B7" s="710"/>
      <c r="C7" s="553">
        <v>2</v>
      </c>
      <c r="D7" s="710"/>
      <c r="E7" s="553">
        <v>0</v>
      </c>
      <c r="F7" s="710"/>
      <c r="G7" s="553">
        <v>0</v>
      </c>
      <c r="H7" s="710"/>
      <c r="I7" s="553">
        <v>0</v>
      </c>
      <c r="J7" s="710"/>
      <c r="K7" s="553">
        <v>0</v>
      </c>
      <c r="L7" s="710"/>
      <c r="M7" s="553">
        <v>0</v>
      </c>
      <c r="N7" s="710"/>
      <c r="O7" s="553">
        <v>0</v>
      </c>
      <c r="P7" s="710"/>
      <c r="Q7" s="553">
        <v>0</v>
      </c>
      <c r="R7" s="710"/>
      <c r="S7" s="553">
        <v>0</v>
      </c>
      <c r="T7" s="710"/>
      <c r="U7" s="553">
        <v>0</v>
      </c>
      <c r="V7" s="710"/>
      <c r="W7" s="553">
        <v>0</v>
      </c>
      <c r="X7" s="710"/>
      <c r="Y7" s="553">
        <v>0</v>
      </c>
      <c r="Z7" s="710"/>
      <c r="AA7" s="553">
        <v>0</v>
      </c>
      <c r="AB7" s="710"/>
      <c r="AC7" s="553">
        <v>0</v>
      </c>
      <c r="AD7" s="710"/>
      <c r="AE7" s="553">
        <v>0</v>
      </c>
      <c r="AF7" s="710"/>
      <c r="AG7" s="553">
        <v>0</v>
      </c>
      <c r="AH7" s="710"/>
      <c r="AI7" s="553">
        <v>0</v>
      </c>
      <c r="AJ7" s="710"/>
      <c r="AK7" s="553">
        <v>2</v>
      </c>
    </row>
    <row r="8" spans="1:37">
      <c r="A8" s="552" t="s">
        <v>2002</v>
      </c>
      <c r="B8" s="710"/>
      <c r="C8" s="553">
        <v>-11908</v>
      </c>
      <c r="D8" s="710"/>
      <c r="E8" s="553">
        <v>0</v>
      </c>
      <c r="F8" s="710"/>
      <c r="G8" s="553">
        <v>68108</v>
      </c>
      <c r="H8" s="710"/>
      <c r="I8" s="553">
        <v>0</v>
      </c>
      <c r="J8" s="710"/>
      <c r="K8" s="553">
        <v>0</v>
      </c>
      <c r="L8" s="710"/>
      <c r="M8" s="553">
        <v>0</v>
      </c>
      <c r="N8" s="710"/>
      <c r="O8" s="553">
        <v>68108</v>
      </c>
      <c r="P8" s="710"/>
      <c r="Q8" s="553">
        <v>0</v>
      </c>
      <c r="R8" s="710"/>
      <c r="S8" s="553">
        <v>26583</v>
      </c>
      <c r="T8" s="710"/>
      <c r="U8" s="553">
        <v>29963</v>
      </c>
      <c r="V8" s="710"/>
      <c r="W8" s="553">
        <v>853</v>
      </c>
      <c r="X8" s="710"/>
      <c r="Y8" s="553">
        <v>0</v>
      </c>
      <c r="Z8" s="710"/>
      <c r="AA8" s="553">
        <v>17548</v>
      </c>
      <c r="AB8" s="710"/>
      <c r="AC8" s="553">
        <v>0</v>
      </c>
      <c r="AD8" s="710"/>
      <c r="AE8" s="553">
        <v>0</v>
      </c>
      <c r="AF8" s="710"/>
      <c r="AG8" s="553">
        <v>0</v>
      </c>
      <c r="AH8" s="710"/>
      <c r="AI8" s="553">
        <v>74947</v>
      </c>
      <c r="AJ8" s="710"/>
      <c r="AK8" s="553">
        <v>-18747</v>
      </c>
    </row>
    <row r="9" spans="1:37">
      <c r="A9" s="552" t="s">
        <v>2003</v>
      </c>
      <c r="B9" s="710"/>
      <c r="C9" s="553">
        <v>-16535</v>
      </c>
      <c r="D9" s="710"/>
      <c r="E9" s="553">
        <v>0</v>
      </c>
      <c r="F9" s="710"/>
      <c r="G9" s="553">
        <v>116736</v>
      </c>
      <c r="H9" s="710"/>
      <c r="I9" s="553">
        <v>0</v>
      </c>
      <c r="J9" s="710"/>
      <c r="K9" s="553">
        <v>0</v>
      </c>
      <c r="L9" s="710"/>
      <c r="M9" s="553">
        <v>0</v>
      </c>
      <c r="N9" s="710"/>
      <c r="O9" s="553">
        <v>116736</v>
      </c>
      <c r="P9" s="710"/>
      <c r="Q9" s="553">
        <v>0</v>
      </c>
      <c r="R9" s="710"/>
      <c r="S9" s="553">
        <v>38</v>
      </c>
      <c r="T9" s="710"/>
      <c r="U9" s="553">
        <v>119905</v>
      </c>
      <c r="V9" s="710"/>
      <c r="W9" s="553">
        <v>2</v>
      </c>
      <c r="X9" s="710"/>
      <c r="Y9" s="553">
        <v>0</v>
      </c>
      <c r="Z9" s="710"/>
      <c r="AA9" s="553">
        <v>35</v>
      </c>
      <c r="AB9" s="710"/>
      <c r="AC9" s="553">
        <v>0</v>
      </c>
      <c r="AD9" s="710"/>
      <c r="AE9" s="553">
        <v>0</v>
      </c>
      <c r="AF9" s="710"/>
      <c r="AG9" s="553">
        <v>0</v>
      </c>
      <c r="AH9" s="710"/>
      <c r="AI9" s="553">
        <v>119980</v>
      </c>
      <c r="AJ9" s="710"/>
      <c r="AK9" s="553">
        <v>-19779</v>
      </c>
    </row>
    <row r="10" spans="1:37">
      <c r="A10" s="552" t="s">
        <v>2004</v>
      </c>
      <c r="B10" s="710"/>
      <c r="C10" s="553">
        <v>-30120</v>
      </c>
      <c r="D10" s="710"/>
      <c r="E10" s="553">
        <v>0</v>
      </c>
      <c r="F10" s="710"/>
      <c r="G10" s="553">
        <v>1</v>
      </c>
      <c r="H10" s="710"/>
      <c r="I10" s="553">
        <v>0</v>
      </c>
      <c r="J10" s="710"/>
      <c r="K10" s="553">
        <v>0</v>
      </c>
      <c r="L10" s="710"/>
      <c r="M10" s="553">
        <v>59058</v>
      </c>
      <c r="N10" s="710"/>
      <c r="O10" s="553">
        <v>59059</v>
      </c>
      <c r="P10" s="710"/>
      <c r="Q10" s="553">
        <v>0</v>
      </c>
      <c r="R10" s="710"/>
      <c r="S10" s="553">
        <v>27226</v>
      </c>
      <c r="T10" s="710"/>
      <c r="U10" s="553">
        <v>1715</v>
      </c>
      <c r="V10" s="710"/>
      <c r="W10" s="553">
        <v>0</v>
      </c>
      <c r="X10" s="710"/>
      <c r="Y10" s="553">
        <v>0</v>
      </c>
      <c r="Z10" s="710"/>
      <c r="AA10" s="553">
        <v>0</v>
      </c>
      <c r="AB10" s="710"/>
      <c r="AC10" s="553">
        <v>0</v>
      </c>
      <c r="AD10" s="710"/>
      <c r="AE10" s="553">
        <v>0</v>
      </c>
      <c r="AF10" s="710"/>
      <c r="AG10" s="553">
        <v>0</v>
      </c>
      <c r="AH10" s="710"/>
      <c r="AI10" s="553">
        <v>28941</v>
      </c>
      <c r="AJ10" s="710"/>
      <c r="AK10" s="553">
        <v>-2</v>
      </c>
    </row>
    <row r="11" spans="1:37">
      <c r="A11" s="552" t="s">
        <v>2005</v>
      </c>
      <c r="B11" s="710"/>
      <c r="C11" s="553">
        <v>107</v>
      </c>
      <c r="D11" s="710"/>
      <c r="E11" s="553">
        <v>0</v>
      </c>
      <c r="F11" s="710"/>
      <c r="G11" s="553">
        <v>0</v>
      </c>
      <c r="H11" s="710"/>
      <c r="I11" s="553">
        <v>0</v>
      </c>
      <c r="J11" s="710"/>
      <c r="K11" s="553">
        <v>0</v>
      </c>
      <c r="L11" s="710"/>
      <c r="M11" s="553">
        <v>0</v>
      </c>
      <c r="N11" s="710"/>
      <c r="O11" s="553">
        <v>0</v>
      </c>
      <c r="P11" s="710"/>
      <c r="Q11" s="553">
        <v>0</v>
      </c>
      <c r="R11" s="710"/>
      <c r="S11" s="553">
        <v>0</v>
      </c>
      <c r="T11" s="710"/>
      <c r="U11" s="553">
        <v>0</v>
      </c>
      <c r="V11" s="710"/>
      <c r="W11" s="553">
        <v>0</v>
      </c>
      <c r="X11" s="710"/>
      <c r="Y11" s="553">
        <v>0</v>
      </c>
      <c r="Z11" s="710"/>
      <c r="AA11" s="553">
        <v>0</v>
      </c>
      <c r="AB11" s="710"/>
      <c r="AC11" s="553">
        <v>0</v>
      </c>
      <c r="AD11" s="710"/>
      <c r="AE11" s="553">
        <v>0</v>
      </c>
      <c r="AF11" s="710"/>
      <c r="AG11" s="553">
        <v>0</v>
      </c>
      <c r="AH11" s="710"/>
      <c r="AI11" s="553">
        <v>0</v>
      </c>
      <c r="AJ11" s="710"/>
      <c r="AK11" s="553">
        <v>107</v>
      </c>
    </row>
    <row r="12" spans="1:37">
      <c r="A12" s="552" t="s">
        <v>2006</v>
      </c>
      <c r="B12" s="710"/>
      <c r="C12" s="553">
        <v>13819</v>
      </c>
      <c r="D12" s="710"/>
      <c r="E12" s="553">
        <v>0</v>
      </c>
      <c r="F12" s="710"/>
      <c r="G12" s="553">
        <v>190333</v>
      </c>
      <c r="H12" s="710"/>
      <c r="I12" s="553">
        <v>0</v>
      </c>
      <c r="J12" s="710"/>
      <c r="K12" s="553">
        <v>0</v>
      </c>
      <c r="L12" s="710"/>
      <c r="M12" s="553">
        <v>0</v>
      </c>
      <c r="N12" s="710"/>
      <c r="O12" s="553">
        <v>190333</v>
      </c>
      <c r="P12" s="710"/>
      <c r="Q12" s="553">
        <v>0</v>
      </c>
      <c r="R12" s="710"/>
      <c r="S12" s="553">
        <v>4065</v>
      </c>
      <c r="T12" s="710"/>
      <c r="U12" s="553">
        <v>164980</v>
      </c>
      <c r="V12" s="710"/>
      <c r="W12" s="553">
        <v>88</v>
      </c>
      <c r="X12" s="710"/>
      <c r="Y12" s="553">
        <v>0</v>
      </c>
      <c r="Z12" s="710"/>
      <c r="AA12" s="553">
        <v>1662</v>
      </c>
      <c r="AB12" s="710"/>
      <c r="AC12" s="553">
        <v>0</v>
      </c>
      <c r="AD12" s="710"/>
      <c r="AE12" s="553">
        <v>0</v>
      </c>
      <c r="AF12" s="710"/>
      <c r="AG12" s="553">
        <v>2300</v>
      </c>
      <c r="AH12" s="710"/>
      <c r="AI12" s="553">
        <v>173095</v>
      </c>
      <c r="AJ12" s="710"/>
      <c r="AK12" s="553">
        <v>31057</v>
      </c>
    </row>
    <row r="13" spans="1:37">
      <c r="A13" s="552" t="s">
        <v>2007</v>
      </c>
      <c r="B13" s="710"/>
      <c r="C13" s="553">
        <v>14185</v>
      </c>
      <c r="D13" s="710"/>
      <c r="E13" s="553">
        <v>0</v>
      </c>
      <c r="F13" s="710"/>
      <c r="G13" s="553">
        <v>21385</v>
      </c>
      <c r="H13" s="710"/>
      <c r="I13" s="553">
        <v>0</v>
      </c>
      <c r="J13" s="710"/>
      <c r="K13" s="553">
        <v>0</v>
      </c>
      <c r="L13" s="710"/>
      <c r="M13" s="553">
        <v>9500</v>
      </c>
      <c r="N13" s="710"/>
      <c r="O13" s="553">
        <v>30885</v>
      </c>
      <c r="P13" s="710"/>
      <c r="Q13" s="553">
        <v>0</v>
      </c>
      <c r="R13" s="710"/>
      <c r="S13" s="553">
        <v>1931</v>
      </c>
      <c r="T13" s="710"/>
      <c r="U13" s="553">
        <v>31281</v>
      </c>
      <c r="V13" s="710"/>
      <c r="W13" s="553">
        <v>13</v>
      </c>
      <c r="X13" s="710"/>
      <c r="Y13" s="553">
        <v>0</v>
      </c>
      <c r="Z13" s="710"/>
      <c r="AA13" s="553">
        <v>740</v>
      </c>
      <c r="AB13" s="710"/>
      <c r="AC13" s="553">
        <v>0</v>
      </c>
      <c r="AD13" s="710"/>
      <c r="AE13" s="553">
        <v>0</v>
      </c>
      <c r="AF13" s="710"/>
      <c r="AG13" s="553">
        <v>27</v>
      </c>
      <c r="AH13" s="710"/>
      <c r="AI13" s="553">
        <v>33992</v>
      </c>
      <c r="AJ13" s="710"/>
      <c r="AK13" s="553">
        <v>11078</v>
      </c>
    </row>
    <row r="14" spans="1:37">
      <c r="A14" s="552" t="s">
        <v>2008</v>
      </c>
      <c r="B14" s="710"/>
      <c r="C14" s="553">
        <v>254</v>
      </c>
      <c r="D14" s="710"/>
      <c r="E14" s="553">
        <v>0</v>
      </c>
      <c r="F14" s="710"/>
      <c r="G14" s="553">
        <v>12094</v>
      </c>
      <c r="H14" s="710"/>
      <c r="I14" s="553">
        <v>0</v>
      </c>
      <c r="J14" s="710"/>
      <c r="K14" s="553">
        <v>0</v>
      </c>
      <c r="L14" s="710"/>
      <c r="M14" s="553">
        <v>0</v>
      </c>
      <c r="N14" s="710"/>
      <c r="O14" s="553">
        <v>12094</v>
      </c>
      <c r="P14" s="710"/>
      <c r="Q14" s="553">
        <v>0</v>
      </c>
      <c r="R14" s="710"/>
      <c r="S14" s="553">
        <v>2026</v>
      </c>
      <c r="T14" s="710"/>
      <c r="U14" s="553">
        <v>7181</v>
      </c>
      <c r="V14" s="710"/>
      <c r="W14" s="553">
        <v>52</v>
      </c>
      <c r="X14" s="710"/>
      <c r="Y14" s="553">
        <v>0</v>
      </c>
      <c r="Z14" s="710"/>
      <c r="AA14" s="553">
        <v>1064</v>
      </c>
      <c r="AB14" s="710"/>
      <c r="AC14" s="553">
        <v>0</v>
      </c>
      <c r="AD14" s="710"/>
      <c r="AE14" s="553">
        <v>0</v>
      </c>
      <c r="AF14" s="710"/>
      <c r="AG14" s="553">
        <v>38</v>
      </c>
      <c r="AH14" s="710"/>
      <c r="AI14" s="553">
        <v>10361</v>
      </c>
      <c r="AJ14" s="710"/>
      <c r="AK14" s="553">
        <v>1987</v>
      </c>
    </row>
    <row r="15" spans="1:37">
      <c r="A15" s="552" t="s">
        <v>2009</v>
      </c>
      <c r="B15" s="710"/>
      <c r="C15" s="553">
        <v>11</v>
      </c>
      <c r="D15" s="710"/>
      <c r="E15" s="553">
        <v>0</v>
      </c>
      <c r="F15" s="710"/>
      <c r="G15" s="553">
        <v>-2677</v>
      </c>
      <c r="H15" s="710"/>
      <c r="I15" s="553">
        <v>0</v>
      </c>
      <c r="J15" s="710"/>
      <c r="K15" s="553">
        <v>0</v>
      </c>
      <c r="L15" s="710"/>
      <c r="M15" s="553">
        <v>1471</v>
      </c>
      <c r="N15" s="710"/>
      <c r="O15" s="553">
        <v>-1206</v>
      </c>
      <c r="P15" s="710"/>
      <c r="Q15" s="553">
        <v>0</v>
      </c>
      <c r="R15" s="710"/>
      <c r="S15" s="553">
        <v>0</v>
      </c>
      <c r="T15" s="710"/>
      <c r="U15" s="553">
        <v>-6385</v>
      </c>
      <c r="V15" s="710"/>
      <c r="W15" s="553">
        <v>0</v>
      </c>
      <c r="X15" s="710"/>
      <c r="Y15" s="553">
        <v>0</v>
      </c>
      <c r="Z15" s="710"/>
      <c r="AA15" s="553">
        <v>0</v>
      </c>
      <c r="AB15" s="710"/>
      <c r="AC15" s="553">
        <v>0</v>
      </c>
      <c r="AD15" s="710"/>
      <c r="AE15" s="553">
        <v>0</v>
      </c>
      <c r="AF15" s="710"/>
      <c r="AG15" s="553">
        <v>5178</v>
      </c>
      <c r="AH15" s="710"/>
      <c r="AI15" s="553">
        <v>-1207</v>
      </c>
      <c r="AJ15" s="710"/>
      <c r="AK15" s="553">
        <v>12</v>
      </c>
    </row>
    <row r="16" spans="1:37">
      <c r="A16" s="552" t="s">
        <v>2010</v>
      </c>
      <c r="B16" s="710"/>
      <c r="C16" s="553">
        <v>-250</v>
      </c>
      <c r="D16" s="710"/>
      <c r="E16" s="553">
        <v>0</v>
      </c>
      <c r="F16" s="710"/>
      <c r="G16" s="553">
        <v>1505</v>
      </c>
      <c r="H16" s="710"/>
      <c r="I16" s="553">
        <v>0</v>
      </c>
      <c r="J16" s="710"/>
      <c r="K16" s="553">
        <v>0</v>
      </c>
      <c r="L16" s="710"/>
      <c r="M16" s="553">
        <v>0</v>
      </c>
      <c r="N16" s="710"/>
      <c r="O16" s="553">
        <v>1505</v>
      </c>
      <c r="P16" s="710"/>
      <c r="Q16" s="553">
        <v>0</v>
      </c>
      <c r="R16" s="710"/>
      <c r="S16" s="553">
        <v>698</v>
      </c>
      <c r="T16" s="710"/>
      <c r="U16" s="553">
        <v>114</v>
      </c>
      <c r="V16" s="710"/>
      <c r="W16" s="553">
        <v>22</v>
      </c>
      <c r="X16" s="710"/>
      <c r="Y16" s="553">
        <v>0</v>
      </c>
      <c r="Z16" s="710"/>
      <c r="AA16" s="553">
        <v>443</v>
      </c>
      <c r="AB16" s="710"/>
      <c r="AC16" s="553">
        <v>0</v>
      </c>
      <c r="AD16" s="710"/>
      <c r="AE16" s="553">
        <v>0</v>
      </c>
      <c r="AF16" s="710"/>
      <c r="AG16" s="553">
        <v>104</v>
      </c>
      <c r="AH16" s="710"/>
      <c r="AI16" s="553">
        <v>1381</v>
      </c>
      <c r="AJ16" s="710"/>
      <c r="AK16" s="553">
        <v>-126</v>
      </c>
    </row>
    <row r="17" spans="1:37">
      <c r="A17" s="552" t="s">
        <v>2011</v>
      </c>
      <c r="B17" s="710"/>
      <c r="C17" s="553">
        <v>962</v>
      </c>
      <c r="D17" s="710"/>
      <c r="E17" s="553">
        <v>0</v>
      </c>
      <c r="F17" s="710"/>
      <c r="G17" s="553">
        <v>2858</v>
      </c>
      <c r="H17" s="710"/>
      <c r="I17" s="553">
        <v>0</v>
      </c>
      <c r="J17" s="710"/>
      <c r="K17" s="553">
        <v>0</v>
      </c>
      <c r="L17" s="710"/>
      <c r="M17" s="553">
        <v>0</v>
      </c>
      <c r="N17" s="710"/>
      <c r="O17" s="553">
        <v>2858</v>
      </c>
      <c r="P17" s="710"/>
      <c r="Q17" s="553">
        <v>0</v>
      </c>
      <c r="R17" s="710"/>
      <c r="S17" s="553">
        <v>0</v>
      </c>
      <c r="T17" s="710"/>
      <c r="U17" s="553">
        <v>1629</v>
      </c>
      <c r="V17" s="710"/>
      <c r="W17" s="553">
        <v>0</v>
      </c>
      <c r="X17" s="710"/>
      <c r="Y17" s="553">
        <v>0</v>
      </c>
      <c r="Z17" s="710"/>
      <c r="AA17" s="553">
        <v>0</v>
      </c>
      <c r="AB17" s="710"/>
      <c r="AC17" s="553">
        <v>0</v>
      </c>
      <c r="AD17" s="710"/>
      <c r="AE17" s="553">
        <v>0</v>
      </c>
      <c r="AF17" s="710"/>
      <c r="AG17" s="553">
        <v>0</v>
      </c>
      <c r="AH17" s="710"/>
      <c r="AI17" s="553">
        <v>1629</v>
      </c>
      <c r="AJ17" s="710"/>
      <c r="AK17" s="553">
        <v>2191</v>
      </c>
    </row>
    <row r="18" spans="1:37">
      <c r="A18" s="552" t="s">
        <v>2012</v>
      </c>
      <c r="B18" s="710"/>
      <c r="C18" s="553">
        <v>-3</v>
      </c>
      <c r="D18" s="710"/>
      <c r="E18" s="553">
        <v>0</v>
      </c>
      <c r="F18" s="710"/>
      <c r="G18" s="553">
        <v>0</v>
      </c>
      <c r="H18" s="710"/>
      <c r="I18" s="553">
        <v>0</v>
      </c>
      <c r="J18" s="710"/>
      <c r="K18" s="553">
        <v>0</v>
      </c>
      <c r="L18" s="710"/>
      <c r="M18" s="553">
        <v>0</v>
      </c>
      <c r="N18" s="710"/>
      <c r="O18" s="553">
        <v>0</v>
      </c>
      <c r="P18" s="710"/>
      <c r="Q18" s="553">
        <v>0</v>
      </c>
      <c r="R18" s="710"/>
      <c r="S18" s="553">
        <v>0</v>
      </c>
      <c r="T18" s="710"/>
      <c r="U18" s="553">
        <v>0</v>
      </c>
      <c r="V18" s="710"/>
      <c r="W18" s="553">
        <v>0</v>
      </c>
      <c r="X18" s="710"/>
      <c r="Y18" s="553">
        <v>0</v>
      </c>
      <c r="Z18" s="710"/>
      <c r="AA18" s="553">
        <v>0</v>
      </c>
      <c r="AB18" s="710"/>
      <c r="AC18" s="553">
        <v>0</v>
      </c>
      <c r="AD18" s="710"/>
      <c r="AE18" s="553">
        <v>0</v>
      </c>
      <c r="AF18" s="710"/>
      <c r="AG18" s="553">
        <v>0</v>
      </c>
      <c r="AH18" s="710"/>
      <c r="AI18" s="553">
        <v>0</v>
      </c>
      <c r="AJ18" s="710"/>
      <c r="AK18" s="553">
        <v>-3</v>
      </c>
    </row>
    <row r="19" spans="1:37">
      <c r="A19" s="552" t="s">
        <v>2013</v>
      </c>
      <c r="B19" s="710"/>
      <c r="C19" s="553">
        <v>1412</v>
      </c>
      <c r="D19" s="710"/>
      <c r="E19" s="553">
        <v>0</v>
      </c>
      <c r="F19" s="710"/>
      <c r="G19" s="553">
        <v>9546</v>
      </c>
      <c r="H19" s="710"/>
      <c r="I19" s="553">
        <v>0</v>
      </c>
      <c r="J19" s="710"/>
      <c r="K19" s="553">
        <v>0</v>
      </c>
      <c r="L19" s="710"/>
      <c r="M19" s="553">
        <v>0</v>
      </c>
      <c r="N19" s="710"/>
      <c r="O19" s="553">
        <v>9546</v>
      </c>
      <c r="P19" s="710"/>
      <c r="Q19" s="553">
        <v>0</v>
      </c>
      <c r="R19" s="710"/>
      <c r="S19" s="553">
        <v>2676</v>
      </c>
      <c r="T19" s="710"/>
      <c r="U19" s="553">
        <v>3300</v>
      </c>
      <c r="V19" s="710"/>
      <c r="W19" s="553">
        <v>82</v>
      </c>
      <c r="X19" s="710"/>
      <c r="Y19" s="553">
        <v>0</v>
      </c>
      <c r="Z19" s="710"/>
      <c r="AA19" s="553">
        <v>1687</v>
      </c>
      <c r="AB19" s="710"/>
      <c r="AC19" s="553">
        <v>0</v>
      </c>
      <c r="AD19" s="710"/>
      <c r="AE19" s="553">
        <v>0</v>
      </c>
      <c r="AF19" s="710"/>
      <c r="AG19" s="553">
        <v>1804</v>
      </c>
      <c r="AH19" s="710"/>
      <c r="AI19" s="553">
        <v>9549</v>
      </c>
      <c r="AJ19" s="710"/>
      <c r="AK19" s="553">
        <v>1409</v>
      </c>
    </row>
    <row r="20" spans="1:37">
      <c r="A20" s="552" t="s">
        <v>2014</v>
      </c>
      <c r="B20" s="710"/>
      <c r="C20" s="553">
        <v>-1</v>
      </c>
      <c r="D20" s="710"/>
      <c r="E20" s="553">
        <v>0</v>
      </c>
      <c r="F20" s="710"/>
      <c r="G20" s="553">
        <v>0</v>
      </c>
      <c r="H20" s="710"/>
      <c r="I20" s="553">
        <v>0</v>
      </c>
      <c r="J20" s="710"/>
      <c r="K20" s="553">
        <v>0</v>
      </c>
      <c r="L20" s="710"/>
      <c r="M20" s="553">
        <v>0</v>
      </c>
      <c r="N20" s="710"/>
      <c r="O20" s="553">
        <v>0</v>
      </c>
      <c r="P20" s="710"/>
      <c r="Q20" s="553">
        <v>0</v>
      </c>
      <c r="R20" s="710"/>
      <c r="S20" s="553">
        <v>0</v>
      </c>
      <c r="T20" s="710"/>
      <c r="U20" s="553">
        <v>0</v>
      </c>
      <c r="V20" s="710"/>
      <c r="W20" s="553">
        <v>0</v>
      </c>
      <c r="X20" s="710"/>
      <c r="Y20" s="553">
        <v>0</v>
      </c>
      <c r="Z20" s="710"/>
      <c r="AA20" s="553">
        <v>0</v>
      </c>
      <c r="AB20" s="710"/>
      <c r="AC20" s="553">
        <v>0</v>
      </c>
      <c r="AD20" s="710"/>
      <c r="AE20" s="553">
        <v>0</v>
      </c>
      <c r="AF20" s="710"/>
      <c r="AG20" s="553">
        <v>0</v>
      </c>
      <c r="AH20" s="710"/>
      <c r="AI20" s="553">
        <v>0</v>
      </c>
      <c r="AJ20" s="710"/>
      <c r="AK20" s="553">
        <v>-1</v>
      </c>
    </row>
    <row r="21" spans="1:37">
      <c r="A21" s="552" t="s">
        <v>2015</v>
      </c>
      <c r="B21" s="710"/>
      <c r="C21" s="553">
        <v>-6</v>
      </c>
      <c r="D21" s="710"/>
      <c r="E21" s="553">
        <v>0</v>
      </c>
      <c r="F21" s="710"/>
      <c r="G21" s="553">
        <v>4168</v>
      </c>
      <c r="H21" s="710"/>
      <c r="I21" s="553">
        <v>0</v>
      </c>
      <c r="J21" s="710"/>
      <c r="K21" s="553">
        <v>0</v>
      </c>
      <c r="L21" s="710"/>
      <c r="M21" s="553">
        <v>39707</v>
      </c>
      <c r="N21" s="710"/>
      <c r="O21" s="553">
        <v>43875</v>
      </c>
      <c r="P21" s="710"/>
      <c r="Q21" s="553">
        <v>0</v>
      </c>
      <c r="R21" s="710"/>
      <c r="S21" s="553">
        <v>0</v>
      </c>
      <c r="T21" s="710"/>
      <c r="U21" s="553">
        <v>43875</v>
      </c>
      <c r="V21" s="710"/>
      <c r="W21" s="553">
        <v>0</v>
      </c>
      <c r="X21" s="710"/>
      <c r="Y21" s="553">
        <v>0</v>
      </c>
      <c r="Z21" s="710"/>
      <c r="AA21" s="553">
        <v>0</v>
      </c>
      <c r="AB21" s="710"/>
      <c r="AC21" s="553">
        <v>0</v>
      </c>
      <c r="AD21" s="710"/>
      <c r="AE21" s="553">
        <v>0</v>
      </c>
      <c r="AF21" s="710"/>
      <c r="AG21" s="553">
        <v>0</v>
      </c>
      <c r="AH21" s="710"/>
      <c r="AI21" s="553">
        <v>43875</v>
      </c>
      <c r="AJ21" s="710"/>
      <c r="AK21" s="553">
        <v>-6</v>
      </c>
    </row>
    <row r="22" spans="1:37">
      <c r="A22" s="552" t="s">
        <v>2016</v>
      </c>
      <c r="B22" s="710"/>
      <c r="C22" s="553">
        <v>-1941</v>
      </c>
      <c r="D22" s="710"/>
      <c r="E22" s="553">
        <v>0</v>
      </c>
      <c r="F22" s="710"/>
      <c r="G22" s="553">
        <v>0</v>
      </c>
      <c r="H22" s="710"/>
      <c r="I22" s="553">
        <v>0</v>
      </c>
      <c r="J22" s="710"/>
      <c r="K22" s="553">
        <v>0</v>
      </c>
      <c r="L22" s="710"/>
      <c r="M22" s="553">
        <v>0</v>
      </c>
      <c r="N22" s="710"/>
      <c r="O22" s="553">
        <v>0</v>
      </c>
      <c r="P22" s="710"/>
      <c r="Q22" s="553">
        <v>0</v>
      </c>
      <c r="R22" s="710"/>
      <c r="S22" s="553">
        <v>1609</v>
      </c>
      <c r="T22" s="710"/>
      <c r="U22" s="553">
        <v>504</v>
      </c>
      <c r="V22" s="710"/>
      <c r="W22" s="553">
        <v>49</v>
      </c>
      <c r="X22" s="710"/>
      <c r="Y22" s="553">
        <v>0</v>
      </c>
      <c r="Z22" s="710"/>
      <c r="AA22" s="553">
        <v>1008</v>
      </c>
      <c r="AB22" s="710"/>
      <c r="AC22" s="553">
        <v>0</v>
      </c>
      <c r="AD22" s="710"/>
      <c r="AE22" s="553">
        <v>0</v>
      </c>
      <c r="AF22" s="710"/>
      <c r="AG22" s="553">
        <v>219</v>
      </c>
      <c r="AH22" s="710"/>
      <c r="AI22" s="553">
        <v>3389</v>
      </c>
      <c r="AJ22" s="710"/>
      <c r="AK22" s="553">
        <v>-5330</v>
      </c>
    </row>
    <row r="23" spans="1:37">
      <c r="A23" s="552" t="s">
        <v>2017</v>
      </c>
      <c r="B23" s="710"/>
      <c r="C23" s="553">
        <v>-10854</v>
      </c>
      <c r="D23" s="710"/>
      <c r="E23" s="553">
        <v>0</v>
      </c>
      <c r="F23" s="710"/>
      <c r="G23" s="553">
        <v>5036</v>
      </c>
      <c r="H23" s="710"/>
      <c r="I23" s="553">
        <v>0</v>
      </c>
      <c r="J23" s="710"/>
      <c r="K23" s="553">
        <v>0</v>
      </c>
      <c r="L23" s="710"/>
      <c r="M23" s="553">
        <v>1000</v>
      </c>
      <c r="N23" s="710"/>
      <c r="O23" s="553">
        <v>6036</v>
      </c>
      <c r="P23" s="710"/>
      <c r="Q23" s="553">
        <v>0</v>
      </c>
      <c r="R23" s="710"/>
      <c r="S23" s="553">
        <v>0</v>
      </c>
      <c r="T23" s="710"/>
      <c r="U23" s="553">
        <v>6046</v>
      </c>
      <c r="V23" s="710"/>
      <c r="W23" s="553">
        <v>0</v>
      </c>
      <c r="X23" s="710"/>
      <c r="Y23" s="553">
        <v>0</v>
      </c>
      <c r="Z23" s="710"/>
      <c r="AA23" s="553">
        <v>0</v>
      </c>
      <c r="AB23" s="710"/>
      <c r="AC23" s="553">
        <v>0</v>
      </c>
      <c r="AD23" s="710"/>
      <c r="AE23" s="553">
        <v>0</v>
      </c>
      <c r="AF23" s="710"/>
      <c r="AG23" s="553">
        <v>0</v>
      </c>
      <c r="AH23" s="710"/>
      <c r="AI23" s="553">
        <v>6046</v>
      </c>
      <c r="AJ23" s="710"/>
      <c r="AK23" s="553">
        <v>-10864</v>
      </c>
    </row>
    <row r="24" spans="1:37">
      <c r="A24" s="552" t="s">
        <v>2018</v>
      </c>
      <c r="B24" s="710"/>
      <c r="C24" s="553">
        <v>-44</v>
      </c>
      <c r="D24" s="710"/>
      <c r="E24" s="553">
        <v>0</v>
      </c>
      <c r="F24" s="710"/>
      <c r="G24" s="553">
        <v>14380</v>
      </c>
      <c r="H24" s="710"/>
      <c r="I24" s="553">
        <v>0</v>
      </c>
      <c r="J24" s="710"/>
      <c r="K24" s="553">
        <v>0</v>
      </c>
      <c r="L24" s="710"/>
      <c r="M24" s="553">
        <v>0</v>
      </c>
      <c r="N24" s="710"/>
      <c r="O24" s="553">
        <v>14380</v>
      </c>
      <c r="P24" s="710"/>
      <c r="Q24" s="553">
        <v>0</v>
      </c>
      <c r="R24" s="710"/>
      <c r="S24" s="553">
        <v>7110</v>
      </c>
      <c r="T24" s="710"/>
      <c r="U24" s="553">
        <v>2221</v>
      </c>
      <c r="V24" s="710"/>
      <c r="W24" s="553">
        <v>0</v>
      </c>
      <c r="X24" s="710"/>
      <c r="Y24" s="553">
        <v>0</v>
      </c>
      <c r="Z24" s="710"/>
      <c r="AA24" s="553">
        <v>5142</v>
      </c>
      <c r="AB24" s="710"/>
      <c r="AC24" s="553">
        <v>0</v>
      </c>
      <c r="AD24" s="710"/>
      <c r="AE24" s="553">
        <v>0</v>
      </c>
      <c r="AF24" s="710"/>
      <c r="AG24" s="553">
        <v>0</v>
      </c>
      <c r="AH24" s="710"/>
      <c r="AI24" s="553">
        <v>14473</v>
      </c>
      <c r="AJ24" s="710"/>
      <c r="AK24" s="553">
        <v>-137</v>
      </c>
    </row>
    <row r="25" spans="1:37">
      <c r="A25" s="552" t="s">
        <v>2019</v>
      </c>
      <c r="B25" s="710"/>
      <c r="C25" s="553">
        <v>6932</v>
      </c>
      <c r="D25" s="710"/>
      <c r="E25" s="553">
        <v>0</v>
      </c>
      <c r="F25" s="710"/>
      <c r="G25" s="553">
        <v>0</v>
      </c>
      <c r="H25" s="710"/>
      <c r="I25" s="553">
        <v>0</v>
      </c>
      <c r="J25" s="710"/>
      <c r="K25" s="553">
        <v>0</v>
      </c>
      <c r="L25" s="710"/>
      <c r="M25" s="553">
        <v>0</v>
      </c>
      <c r="N25" s="710"/>
      <c r="O25" s="553">
        <v>0</v>
      </c>
      <c r="P25" s="710"/>
      <c r="Q25" s="553">
        <v>0</v>
      </c>
      <c r="R25" s="710"/>
      <c r="S25" s="553">
        <v>0</v>
      </c>
      <c r="T25" s="710"/>
      <c r="U25" s="553">
        <v>0</v>
      </c>
      <c r="V25" s="710"/>
      <c r="W25" s="553">
        <v>0</v>
      </c>
      <c r="X25" s="710"/>
      <c r="Y25" s="553">
        <v>0</v>
      </c>
      <c r="Z25" s="710"/>
      <c r="AA25" s="553">
        <v>0</v>
      </c>
      <c r="AB25" s="710"/>
      <c r="AC25" s="553">
        <v>0</v>
      </c>
      <c r="AD25" s="710"/>
      <c r="AE25" s="553">
        <v>0</v>
      </c>
      <c r="AF25" s="710"/>
      <c r="AG25" s="553">
        <v>0</v>
      </c>
      <c r="AH25" s="710"/>
      <c r="AI25" s="553">
        <v>0</v>
      </c>
      <c r="AJ25" s="710"/>
      <c r="AK25" s="553">
        <v>6932</v>
      </c>
    </row>
    <row r="26" spans="1:37">
      <c r="A26" s="552" t="s">
        <v>2020</v>
      </c>
      <c r="B26" s="710"/>
      <c r="C26" s="553">
        <v>-32170</v>
      </c>
      <c r="D26" s="710"/>
      <c r="E26" s="553">
        <v>0</v>
      </c>
      <c r="F26" s="710"/>
      <c r="G26" s="553">
        <v>7624</v>
      </c>
      <c r="H26" s="710"/>
      <c r="I26" s="553">
        <v>0</v>
      </c>
      <c r="J26" s="710"/>
      <c r="K26" s="553">
        <v>0</v>
      </c>
      <c r="L26" s="710"/>
      <c r="M26" s="553">
        <v>10000</v>
      </c>
      <c r="N26" s="710"/>
      <c r="O26" s="553">
        <v>17624</v>
      </c>
      <c r="P26" s="710"/>
      <c r="Q26" s="553">
        <v>0</v>
      </c>
      <c r="R26" s="710"/>
      <c r="S26" s="553">
        <v>0</v>
      </c>
      <c r="T26" s="710"/>
      <c r="U26" s="553">
        <v>0</v>
      </c>
      <c r="V26" s="710"/>
      <c r="W26" s="553">
        <v>0</v>
      </c>
      <c r="X26" s="710"/>
      <c r="Y26" s="553">
        <v>0</v>
      </c>
      <c r="Z26" s="710"/>
      <c r="AA26" s="553">
        <v>0</v>
      </c>
      <c r="AB26" s="710"/>
      <c r="AC26" s="553">
        <v>0</v>
      </c>
      <c r="AD26" s="710"/>
      <c r="AE26" s="553">
        <v>0</v>
      </c>
      <c r="AF26" s="710"/>
      <c r="AG26" s="553">
        <v>0</v>
      </c>
      <c r="AH26" s="710"/>
      <c r="AI26" s="553">
        <v>0</v>
      </c>
      <c r="AJ26" s="710"/>
      <c r="AK26" s="553">
        <v>-14546</v>
      </c>
    </row>
    <row r="27" spans="1:37">
      <c r="A27" s="552" t="s">
        <v>2021</v>
      </c>
      <c r="B27" s="710"/>
      <c r="C27" s="553">
        <v>21</v>
      </c>
      <c r="D27" s="710"/>
      <c r="E27" s="553">
        <v>0</v>
      </c>
      <c r="F27" s="710"/>
      <c r="G27" s="553">
        <v>0</v>
      </c>
      <c r="H27" s="710"/>
      <c r="I27" s="553">
        <v>0</v>
      </c>
      <c r="J27" s="710"/>
      <c r="K27" s="553">
        <v>0</v>
      </c>
      <c r="L27" s="710"/>
      <c r="M27" s="553">
        <v>0</v>
      </c>
      <c r="N27" s="710"/>
      <c r="O27" s="553">
        <v>0</v>
      </c>
      <c r="P27" s="710"/>
      <c r="Q27" s="553">
        <v>0</v>
      </c>
      <c r="R27" s="710"/>
      <c r="S27" s="553">
        <v>0</v>
      </c>
      <c r="T27" s="710"/>
      <c r="U27" s="553">
        <v>0</v>
      </c>
      <c r="V27" s="710"/>
      <c r="W27" s="553">
        <v>0</v>
      </c>
      <c r="X27" s="710"/>
      <c r="Y27" s="553">
        <v>0</v>
      </c>
      <c r="Z27" s="710"/>
      <c r="AA27" s="553">
        <v>0</v>
      </c>
      <c r="AB27" s="710"/>
      <c r="AC27" s="553">
        <v>0</v>
      </c>
      <c r="AD27" s="710"/>
      <c r="AE27" s="553">
        <v>0</v>
      </c>
      <c r="AF27" s="710"/>
      <c r="AG27" s="553">
        <v>0</v>
      </c>
      <c r="AH27" s="710"/>
      <c r="AI27" s="553">
        <v>0</v>
      </c>
      <c r="AJ27" s="710"/>
      <c r="AK27" s="553">
        <v>21</v>
      </c>
    </row>
    <row r="28" spans="1:37">
      <c r="A28" s="552" t="s">
        <v>2022</v>
      </c>
      <c r="B28" s="710"/>
      <c r="C28" s="553">
        <v>868</v>
      </c>
      <c r="D28" s="710"/>
      <c r="E28" s="553">
        <v>0</v>
      </c>
      <c r="F28" s="710"/>
      <c r="G28" s="553">
        <v>26</v>
      </c>
      <c r="H28" s="710"/>
      <c r="I28" s="553">
        <v>0</v>
      </c>
      <c r="J28" s="710"/>
      <c r="K28" s="553">
        <v>0</v>
      </c>
      <c r="L28" s="710"/>
      <c r="M28" s="553">
        <v>0</v>
      </c>
      <c r="N28" s="710"/>
      <c r="O28" s="553">
        <v>26</v>
      </c>
      <c r="P28" s="710"/>
      <c r="Q28" s="553">
        <v>0</v>
      </c>
      <c r="R28" s="710"/>
      <c r="S28" s="553">
        <v>0</v>
      </c>
      <c r="T28" s="710"/>
      <c r="U28" s="553">
        <v>0</v>
      </c>
      <c r="V28" s="710"/>
      <c r="W28" s="553">
        <v>0</v>
      </c>
      <c r="X28" s="710"/>
      <c r="Y28" s="553">
        <v>0</v>
      </c>
      <c r="Z28" s="710"/>
      <c r="AA28" s="553">
        <v>0</v>
      </c>
      <c r="AB28" s="710"/>
      <c r="AC28" s="553">
        <v>0</v>
      </c>
      <c r="AD28" s="710"/>
      <c r="AE28" s="553">
        <v>0</v>
      </c>
      <c r="AF28" s="710"/>
      <c r="AG28" s="553">
        <v>0</v>
      </c>
      <c r="AH28" s="710"/>
      <c r="AI28" s="553">
        <v>0</v>
      </c>
      <c r="AJ28" s="710"/>
      <c r="AK28" s="553">
        <v>894</v>
      </c>
    </row>
    <row r="29" spans="1:37">
      <c r="A29" s="552" t="s">
        <v>2023</v>
      </c>
      <c r="B29" s="710"/>
      <c r="C29" s="553">
        <v>-1263</v>
      </c>
      <c r="D29" s="710"/>
      <c r="E29" s="553">
        <v>0</v>
      </c>
      <c r="F29" s="710"/>
      <c r="G29" s="553">
        <v>0</v>
      </c>
      <c r="H29" s="710"/>
      <c r="I29" s="553">
        <v>0</v>
      </c>
      <c r="J29" s="710"/>
      <c r="K29" s="553">
        <v>0</v>
      </c>
      <c r="L29" s="710"/>
      <c r="M29" s="553">
        <v>0</v>
      </c>
      <c r="N29" s="710"/>
      <c r="O29" s="553">
        <v>0</v>
      </c>
      <c r="P29" s="710"/>
      <c r="Q29" s="553">
        <v>0</v>
      </c>
      <c r="R29" s="710"/>
      <c r="S29" s="553">
        <v>0</v>
      </c>
      <c r="T29" s="710"/>
      <c r="U29" s="553">
        <v>0</v>
      </c>
      <c r="V29" s="710"/>
      <c r="W29" s="553">
        <v>0</v>
      </c>
      <c r="X29" s="710"/>
      <c r="Y29" s="553">
        <v>0</v>
      </c>
      <c r="Z29" s="710"/>
      <c r="AA29" s="553">
        <v>0</v>
      </c>
      <c r="AB29" s="710"/>
      <c r="AC29" s="553">
        <v>0</v>
      </c>
      <c r="AD29" s="710"/>
      <c r="AE29" s="553">
        <v>0</v>
      </c>
      <c r="AF29" s="710"/>
      <c r="AG29" s="553">
        <v>0</v>
      </c>
      <c r="AH29" s="710"/>
      <c r="AI29" s="553">
        <v>0</v>
      </c>
      <c r="AJ29" s="710"/>
      <c r="AK29" s="553">
        <v>-1263</v>
      </c>
    </row>
    <row r="30" spans="1:37">
      <c r="A30" s="552" t="s">
        <v>2024</v>
      </c>
      <c r="B30" s="710"/>
      <c r="C30" s="553">
        <v>-245</v>
      </c>
      <c r="D30" s="710"/>
      <c r="E30" s="553">
        <v>0</v>
      </c>
      <c r="F30" s="710"/>
      <c r="G30" s="553">
        <v>382</v>
      </c>
      <c r="H30" s="710"/>
      <c r="I30" s="553">
        <v>0</v>
      </c>
      <c r="J30" s="710"/>
      <c r="K30" s="553">
        <v>0</v>
      </c>
      <c r="L30" s="710"/>
      <c r="M30" s="553">
        <v>0</v>
      </c>
      <c r="N30" s="710"/>
      <c r="O30" s="553">
        <v>382</v>
      </c>
      <c r="P30" s="710"/>
      <c r="Q30" s="553">
        <v>0</v>
      </c>
      <c r="R30" s="710"/>
      <c r="S30" s="553">
        <v>431</v>
      </c>
      <c r="T30" s="710"/>
      <c r="U30" s="553">
        <v>0</v>
      </c>
      <c r="V30" s="710"/>
      <c r="W30" s="553">
        <v>0</v>
      </c>
      <c r="X30" s="710"/>
      <c r="Y30" s="553">
        <v>0</v>
      </c>
      <c r="Z30" s="710"/>
      <c r="AA30" s="553">
        <v>0</v>
      </c>
      <c r="AB30" s="710"/>
      <c r="AC30" s="553">
        <v>0</v>
      </c>
      <c r="AD30" s="710"/>
      <c r="AE30" s="553">
        <v>0</v>
      </c>
      <c r="AF30" s="710"/>
      <c r="AG30" s="553">
        <v>0</v>
      </c>
      <c r="AH30" s="710"/>
      <c r="AI30" s="553">
        <v>431</v>
      </c>
      <c r="AJ30" s="710"/>
      <c r="AK30" s="553">
        <v>-294</v>
      </c>
    </row>
    <row r="31" spans="1:37">
      <c r="A31" s="552" t="s">
        <v>2025</v>
      </c>
      <c r="B31" s="710"/>
      <c r="C31" s="553">
        <v>92</v>
      </c>
      <c r="D31" s="710"/>
      <c r="E31" s="553">
        <v>0</v>
      </c>
      <c r="F31" s="710"/>
      <c r="G31" s="553">
        <v>46</v>
      </c>
      <c r="H31" s="710"/>
      <c r="I31" s="553">
        <v>0</v>
      </c>
      <c r="J31" s="710"/>
      <c r="K31" s="553">
        <v>0</v>
      </c>
      <c r="L31" s="710"/>
      <c r="M31" s="553">
        <v>0</v>
      </c>
      <c r="N31" s="710"/>
      <c r="O31" s="553">
        <v>46</v>
      </c>
      <c r="P31" s="710"/>
      <c r="Q31" s="553">
        <v>0</v>
      </c>
      <c r="R31" s="710"/>
      <c r="S31" s="553">
        <v>24</v>
      </c>
      <c r="T31" s="710"/>
      <c r="U31" s="553">
        <v>0</v>
      </c>
      <c r="V31" s="710"/>
      <c r="W31" s="553">
        <v>1</v>
      </c>
      <c r="X31" s="710"/>
      <c r="Y31" s="553">
        <v>0</v>
      </c>
      <c r="Z31" s="710"/>
      <c r="AA31" s="553">
        <v>15</v>
      </c>
      <c r="AB31" s="710"/>
      <c r="AC31" s="553">
        <v>0</v>
      </c>
      <c r="AD31" s="710"/>
      <c r="AE31" s="553">
        <v>0</v>
      </c>
      <c r="AF31" s="710"/>
      <c r="AG31" s="553">
        <v>0</v>
      </c>
      <c r="AH31" s="710"/>
      <c r="AI31" s="553">
        <v>40</v>
      </c>
      <c r="AJ31" s="710"/>
      <c r="AK31" s="553">
        <v>98</v>
      </c>
    </row>
    <row r="32" spans="1:37">
      <c r="A32" s="552" t="s">
        <v>2026</v>
      </c>
      <c r="B32" s="710"/>
      <c r="C32" s="553">
        <v>-12442</v>
      </c>
      <c r="D32" s="710"/>
      <c r="E32" s="553">
        <v>0</v>
      </c>
      <c r="F32" s="710"/>
      <c r="G32" s="553">
        <v>39938</v>
      </c>
      <c r="H32" s="710"/>
      <c r="I32" s="553">
        <v>0</v>
      </c>
      <c r="J32" s="710"/>
      <c r="K32" s="553">
        <v>0</v>
      </c>
      <c r="L32" s="710"/>
      <c r="M32" s="553">
        <v>15091</v>
      </c>
      <c r="N32" s="710"/>
      <c r="O32" s="553">
        <v>55029</v>
      </c>
      <c r="P32" s="710"/>
      <c r="Q32" s="553">
        <v>0</v>
      </c>
      <c r="R32" s="710"/>
      <c r="S32" s="553">
        <v>0</v>
      </c>
      <c r="T32" s="710"/>
      <c r="U32" s="553">
        <v>35577</v>
      </c>
      <c r="V32" s="710"/>
      <c r="W32" s="553">
        <v>0</v>
      </c>
      <c r="X32" s="710"/>
      <c r="Y32" s="553">
        <v>0</v>
      </c>
      <c r="Z32" s="710"/>
      <c r="AA32" s="553">
        <v>0</v>
      </c>
      <c r="AB32" s="710"/>
      <c r="AC32" s="553">
        <v>0</v>
      </c>
      <c r="AD32" s="710"/>
      <c r="AE32" s="553">
        <v>0</v>
      </c>
      <c r="AF32" s="710"/>
      <c r="AG32" s="553">
        <v>0</v>
      </c>
      <c r="AH32" s="710"/>
      <c r="AI32" s="553">
        <v>35577</v>
      </c>
      <c r="AJ32" s="710"/>
      <c r="AK32" s="553">
        <v>7010</v>
      </c>
    </row>
    <row r="33" spans="1:37">
      <c r="A33" s="552" t="s">
        <v>2027</v>
      </c>
      <c r="B33" s="710"/>
      <c r="C33" s="553">
        <v>1802</v>
      </c>
      <c r="D33" s="710"/>
      <c r="E33" s="553">
        <v>0</v>
      </c>
      <c r="F33" s="710"/>
      <c r="G33" s="553">
        <v>37</v>
      </c>
      <c r="H33" s="710"/>
      <c r="I33" s="553">
        <v>0</v>
      </c>
      <c r="J33" s="710"/>
      <c r="K33" s="553">
        <v>0</v>
      </c>
      <c r="L33" s="710"/>
      <c r="M33" s="553">
        <v>-181</v>
      </c>
      <c r="N33" s="710"/>
      <c r="O33" s="553">
        <v>-144</v>
      </c>
      <c r="P33" s="710"/>
      <c r="Q33" s="553">
        <v>0</v>
      </c>
      <c r="R33" s="710"/>
      <c r="S33" s="553">
        <v>0</v>
      </c>
      <c r="T33" s="710"/>
      <c r="U33" s="553">
        <v>0</v>
      </c>
      <c r="V33" s="710"/>
      <c r="W33" s="553">
        <v>0</v>
      </c>
      <c r="X33" s="710"/>
      <c r="Y33" s="553">
        <v>0</v>
      </c>
      <c r="Z33" s="710"/>
      <c r="AA33" s="553">
        <v>0</v>
      </c>
      <c r="AB33" s="710"/>
      <c r="AC33" s="553">
        <v>0</v>
      </c>
      <c r="AD33" s="710"/>
      <c r="AE33" s="553">
        <v>0</v>
      </c>
      <c r="AF33" s="710"/>
      <c r="AG33" s="553">
        <v>0</v>
      </c>
      <c r="AH33" s="710"/>
      <c r="AI33" s="553">
        <v>0</v>
      </c>
      <c r="AJ33" s="710"/>
      <c r="AK33" s="553">
        <v>1658</v>
      </c>
    </row>
    <row r="34" spans="1:37">
      <c r="A34" s="552" t="s">
        <v>2028</v>
      </c>
      <c r="B34" s="710"/>
      <c r="C34" s="553">
        <v>-1105</v>
      </c>
      <c r="D34" s="710"/>
      <c r="E34" s="553">
        <v>0</v>
      </c>
      <c r="F34" s="710"/>
      <c r="G34" s="553">
        <v>4070</v>
      </c>
      <c r="H34" s="710"/>
      <c r="I34" s="553">
        <v>0</v>
      </c>
      <c r="J34" s="710"/>
      <c r="K34" s="553">
        <v>0</v>
      </c>
      <c r="L34" s="710"/>
      <c r="M34" s="553">
        <v>0</v>
      </c>
      <c r="N34" s="710"/>
      <c r="O34" s="553">
        <v>4070</v>
      </c>
      <c r="P34" s="710"/>
      <c r="Q34" s="553">
        <v>0</v>
      </c>
      <c r="R34" s="710"/>
      <c r="S34" s="553">
        <v>1538</v>
      </c>
      <c r="T34" s="710"/>
      <c r="U34" s="553">
        <v>409</v>
      </c>
      <c r="V34" s="710"/>
      <c r="W34" s="553">
        <v>46</v>
      </c>
      <c r="X34" s="710"/>
      <c r="Y34" s="553">
        <v>0</v>
      </c>
      <c r="Z34" s="710"/>
      <c r="AA34" s="553">
        <v>949</v>
      </c>
      <c r="AB34" s="710"/>
      <c r="AC34" s="553">
        <v>0</v>
      </c>
      <c r="AD34" s="710"/>
      <c r="AE34" s="553">
        <v>0</v>
      </c>
      <c r="AF34" s="710"/>
      <c r="AG34" s="553">
        <v>205</v>
      </c>
      <c r="AH34" s="710"/>
      <c r="AI34" s="553">
        <v>3147</v>
      </c>
      <c r="AJ34" s="710"/>
      <c r="AK34" s="553">
        <v>-182</v>
      </c>
    </row>
    <row r="35" spans="1:37">
      <c r="A35" s="552" t="s">
        <v>2029</v>
      </c>
      <c r="B35" s="710"/>
      <c r="C35" s="553">
        <v>-830</v>
      </c>
      <c r="D35" s="710"/>
      <c r="E35" s="553">
        <v>0</v>
      </c>
      <c r="F35" s="710"/>
      <c r="G35" s="553">
        <v>14437</v>
      </c>
      <c r="H35" s="710"/>
      <c r="I35" s="553">
        <v>0</v>
      </c>
      <c r="J35" s="710"/>
      <c r="K35" s="553">
        <v>0</v>
      </c>
      <c r="L35" s="710"/>
      <c r="M35" s="553">
        <v>0</v>
      </c>
      <c r="N35" s="710"/>
      <c r="O35" s="553">
        <v>14437</v>
      </c>
      <c r="P35" s="710"/>
      <c r="Q35" s="553">
        <v>0</v>
      </c>
      <c r="R35" s="710"/>
      <c r="S35" s="553">
        <v>8405</v>
      </c>
      <c r="T35" s="710"/>
      <c r="U35" s="553">
        <v>2056</v>
      </c>
      <c r="V35" s="710"/>
      <c r="W35" s="553">
        <v>259</v>
      </c>
      <c r="X35" s="710"/>
      <c r="Y35" s="553">
        <v>0</v>
      </c>
      <c r="Z35" s="710"/>
      <c r="AA35" s="553">
        <v>5329</v>
      </c>
      <c r="AB35" s="710"/>
      <c r="AC35" s="553">
        <v>0</v>
      </c>
      <c r="AD35" s="710"/>
      <c r="AE35" s="553">
        <v>0</v>
      </c>
      <c r="AF35" s="710"/>
      <c r="AG35" s="553">
        <v>0</v>
      </c>
      <c r="AH35" s="710"/>
      <c r="AI35" s="553">
        <v>16049</v>
      </c>
      <c r="AJ35" s="710"/>
      <c r="AK35" s="553">
        <v>-2442</v>
      </c>
    </row>
    <row r="36" spans="1:37">
      <c r="A36" s="552" t="s">
        <v>2030</v>
      </c>
      <c r="B36" s="710"/>
      <c r="C36" s="553">
        <v>18006</v>
      </c>
      <c r="D36" s="710"/>
      <c r="E36" s="553">
        <v>0</v>
      </c>
      <c r="F36" s="710"/>
      <c r="G36" s="553">
        <v>15511</v>
      </c>
      <c r="H36" s="710"/>
      <c r="I36" s="553">
        <v>0</v>
      </c>
      <c r="J36" s="710"/>
      <c r="K36" s="553">
        <v>0</v>
      </c>
      <c r="L36" s="710"/>
      <c r="M36" s="553">
        <v>0</v>
      </c>
      <c r="N36" s="710"/>
      <c r="O36" s="553">
        <v>15511</v>
      </c>
      <c r="P36" s="710"/>
      <c r="Q36" s="553">
        <v>0</v>
      </c>
      <c r="R36" s="710"/>
      <c r="S36" s="553">
        <v>7386</v>
      </c>
      <c r="T36" s="710"/>
      <c r="U36" s="553">
        <v>5359</v>
      </c>
      <c r="V36" s="710"/>
      <c r="W36" s="553">
        <v>219</v>
      </c>
      <c r="X36" s="710"/>
      <c r="Y36" s="553">
        <v>0</v>
      </c>
      <c r="Z36" s="710"/>
      <c r="AA36" s="553">
        <v>4502</v>
      </c>
      <c r="AB36" s="710"/>
      <c r="AC36" s="553">
        <v>0</v>
      </c>
      <c r="AD36" s="710"/>
      <c r="AE36" s="553">
        <v>0</v>
      </c>
      <c r="AF36" s="710"/>
      <c r="AG36" s="553">
        <v>0</v>
      </c>
      <c r="AH36" s="710"/>
      <c r="AI36" s="553">
        <v>17466</v>
      </c>
      <c r="AJ36" s="710"/>
      <c r="AK36" s="553">
        <v>16051</v>
      </c>
    </row>
    <row r="37" spans="1:37">
      <c r="A37" s="552" t="s">
        <v>2031</v>
      </c>
      <c r="B37" s="710"/>
      <c r="C37" s="553">
        <v>29</v>
      </c>
      <c r="D37" s="710"/>
      <c r="E37" s="553">
        <v>0</v>
      </c>
      <c r="F37" s="710"/>
      <c r="G37" s="553">
        <v>0</v>
      </c>
      <c r="H37" s="710"/>
      <c r="I37" s="553">
        <v>0</v>
      </c>
      <c r="J37" s="710"/>
      <c r="K37" s="553">
        <v>0</v>
      </c>
      <c r="L37" s="710"/>
      <c r="M37" s="553">
        <v>0</v>
      </c>
      <c r="N37" s="710"/>
      <c r="O37" s="553">
        <v>0</v>
      </c>
      <c r="P37" s="710"/>
      <c r="Q37" s="553">
        <v>0</v>
      </c>
      <c r="R37" s="710"/>
      <c r="S37" s="553">
        <v>0</v>
      </c>
      <c r="T37" s="710"/>
      <c r="U37" s="553">
        <v>0</v>
      </c>
      <c r="V37" s="710"/>
      <c r="W37" s="553">
        <v>0</v>
      </c>
      <c r="X37" s="710"/>
      <c r="Y37" s="553">
        <v>0</v>
      </c>
      <c r="Z37" s="710"/>
      <c r="AA37" s="553">
        <v>0</v>
      </c>
      <c r="AB37" s="710"/>
      <c r="AC37" s="553">
        <v>0</v>
      </c>
      <c r="AD37" s="710"/>
      <c r="AE37" s="553">
        <v>0</v>
      </c>
      <c r="AF37" s="710"/>
      <c r="AG37" s="553">
        <v>0</v>
      </c>
      <c r="AH37" s="710"/>
      <c r="AI37" s="553">
        <v>0</v>
      </c>
      <c r="AJ37" s="710"/>
      <c r="AK37" s="553">
        <v>29</v>
      </c>
    </row>
    <row r="38" spans="1:37">
      <c r="A38" s="552" t="s">
        <v>2032</v>
      </c>
      <c r="B38" s="710"/>
      <c r="C38" s="553">
        <v>-116</v>
      </c>
      <c r="D38" s="710"/>
      <c r="E38" s="553">
        <v>0</v>
      </c>
      <c r="F38" s="710"/>
      <c r="G38" s="553">
        <v>0</v>
      </c>
      <c r="H38" s="710"/>
      <c r="I38" s="553">
        <v>0</v>
      </c>
      <c r="J38" s="710"/>
      <c r="K38" s="553">
        <v>0</v>
      </c>
      <c r="L38" s="710"/>
      <c r="M38" s="553">
        <v>0</v>
      </c>
      <c r="N38" s="710"/>
      <c r="O38" s="553">
        <v>0</v>
      </c>
      <c r="P38" s="710"/>
      <c r="Q38" s="553">
        <v>0</v>
      </c>
      <c r="R38" s="710"/>
      <c r="S38" s="553">
        <v>0</v>
      </c>
      <c r="T38" s="710"/>
      <c r="U38" s="553">
        <v>0</v>
      </c>
      <c r="V38" s="710"/>
      <c r="W38" s="553">
        <v>0</v>
      </c>
      <c r="X38" s="710"/>
      <c r="Y38" s="553">
        <v>0</v>
      </c>
      <c r="Z38" s="710"/>
      <c r="AA38" s="553">
        <v>0</v>
      </c>
      <c r="AB38" s="710"/>
      <c r="AC38" s="553">
        <v>0</v>
      </c>
      <c r="AD38" s="710"/>
      <c r="AE38" s="553">
        <v>0</v>
      </c>
      <c r="AF38" s="710"/>
      <c r="AG38" s="553">
        <v>0</v>
      </c>
      <c r="AH38" s="710"/>
      <c r="AI38" s="553">
        <v>0</v>
      </c>
      <c r="AJ38" s="710"/>
      <c r="AK38" s="553">
        <v>-116</v>
      </c>
    </row>
    <row r="39" spans="1:37">
      <c r="A39" s="552" t="s">
        <v>2033</v>
      </c>
      <c r="B39" s="710"/>
      <c r="C39" s="553">
        <v>-225</v>
      </c>
      <c r="D39" s="710"/>
      <c r="E39" s="553">
        <v>0</v>
      </c>
      <c r="F39" s="710"/>
      <c r="G39" s="553">
        <v>369</v>
      </c>
      <c r="H39" s="710"/>
      <c r="I39" s="553">
        <v>0</v>
      </c>
      <c r="J39" s="710"/>
      <c r="K39" s="553">
        <v>0</v>
      </c>
      <c r="L39" s="710"/>
      <c r="M39" s="553">
        <v>0</v>
      </c>
      <c r="N39" s="710"/>
      <c r="O39" s="553">
        <v>369</v>
      </c>
      <c r="P39" s="710"/>
      <c r="Q39" s="553">
        <v>0</v>
      </c>
      <c r="R39" s="710"/>
      <c r="S39" s="553">
        <v>71</v>
      </c>
      <c r="T39" s="710"/>
      <c r="U39" s="553">
        <v>3</v>
      </c>
      <c r="V39" s="710"/>
      <c r="W39" s="553">
        <v>2</v>
      </c>
      <c r="X39" s="710"/>
      <c r="Y39" s="553">
        <v>0</v>
      </c>
      <c r="Z39" s="710"/>
      <c r="AA39" s="553">
        <v>50</v>
      </c>
      <c r="AB39" s="710"/>
      <c r="AC39" s="553">
        <v>0</v>
      </c>
      <c r="AD39" s="710"/>
      <c r="AE39" s="553">
        <v>0</v>
      </c>
      <c r="AF39" s="710"/>
      <c r="AG39" s="553">
        <v>0</v>
      </c>
      <c r="AH39" s="710"/>
      <c r="AI39" s="553">
        <v>126</v>
      </c>
      <c r="AJ39" s="710"/>
      <c r="AK39" s="553">
        <v>18</v>
      </c>
    </row>
    <row r="40" spans="1:37">
      <c r="A40" s="552" t="s">
        <v>2034</v>
      </c>
      <c r="B40" s="710"/>
      <c r="C40" s="553">
        <v>45</v>
      </c>
      <c r="D40" s="710"/>
      <c r="E40" s="553">
        <v>0</v>
      </c>
      <c r="F40" s="710"/>
      <c r="G40" s="553">
        <v>3</v>
      </c>
      <c r="H40" s="710"/>
      <c r="I40" s="553">
        <v>0</v>
      </c>
      <c r="J40" s="710"/>
      <c r="K40" s="553">
        <v>0</v>
      </c>
      <c r="L40" s="710"/>
      <c r="M40" s="553">
        <v>0</v>
      </c>
      <c r="N40" s="710"/>
      <c r="O40" s="553">
        <v>3</v>
      </c>
      <c r="P40" s="710"/>
      <c r="Q40" s="553">
        <v>0</v>
      </c>
      <c r="R40" s="710"/>
      <c r="S40" s="553">
        <v>0</v>
      </c>
      <c r="T40" s="710"/>
      <c r="U40" s="553">
        <v>5</v>
      </c>
      <c r="V40" s="710"/>
      <c r="W40" s="553">
        <v>0</v>
      </c>
      <c r="X40" s="710"/>
      <c r="Y40" s="553">
        <v>0</v>
      </c>
      <c r="Z40" s="710"/>
      <c r="AA40" s="553">
        <v>0</v>
      </c>
      <c r="AB40" s="710"/>
      <c r="AC40" s="553">
        <v>0</v>
      </c>
      <c r="AD40" s="710"/>
      <c r="AE40" s="553">
        <v>0</v>
      </c>
      <c r="AF40" s="710"/>
      <c r="AG40" s="553">
        <v>0</v>
      </c>
      <c r="AH40" s="710"/>
      <c r="AI40" s="553">
        <v>5</v>
      </c>
      <c r="AJ40" s="710"/>
      <c r="AK40" s="553">
        <v>43</v>
      </c>
    </row>
    <row r="41" spans="1:37">
      <c r="A41" s="552" t="s">
        <v>2035</v>
      </c>
      <c r="B41" s="710"/>
      <c r="C41" s="553">
        <v>1081</v>
      </c>
      <c r="D41" s="710"/>
      <c r="E41" s="553">
        <v>0</v>
      </c>
      <c r="F41" s="710"/>
      <c r="G41" s="553">
        <v>974</v>
      </c>
      <c r="H41" s="710"/>
      <c r="I41" s="553">
        <v>0</v>
      </c>
      <c r="J41" s="710"/>
      <c r="K41" s="553">
        <v>0</v>
      </c>
      <c r="L41" s="710"/>
      <c r="M41" s="553">
        <v>0</v>
      </c>
      <c r="N41" s="710"/>
      <c r="O41" s="553">
        <v>974</v>
      </c>
      <c r="P41" s="710"/>
      <c r="Q41" s="553">
        <v>0</v>
      </c>
      <c r="R41" s="710"/>
      <c r="S41" s="553">
        <v>476</v>
      </c>
      <c r="T41" s="710"/>
      <c r="U41" s="553">
        <v>72</v>
      </c>
      <c r="V41" s="710"/>
      <c r="W41" s="553">
        <v>14</v>
      </c>
      <c r="X41" s="710"/>
      <c r="Y41" s="553">
        <v>0</v>
      </c>
      <c r="Z41" s="710"/>
      <c r="AA41" s="553">
        <v>295</v>
      </c>
      <c r="AB41" s="710"/>
      <c r="AC41" s="553">
        <v>0</v>
      </c>
      <c r="AD41" s="710"/>
      <c r="AE41" s="553">
        <v>0</v>
      </c>
      <c r="AF41" s="710"/>
      <c r="AG41" s="553">
        <v>22</v>
      </c>
      <c r="AH41" s="710"/>
      <c r="AI41" s="553">
        <v>879</v>
      </c>
      <c r="AJ41" s="710"/>
      <c r="AK41" s="553">
        <v>1176</v>
      </c>
    </row>
    <row r="42" spans="1:37">
      <c r="A42" s="552" t="s">
        <v>2036</v>
      </c>
      <c r="B42" s="710"/>
      <c r="C42" s="553">
        <v>-7341</v>
      </c>
      <c r="D42" s="710"/>
      <c r="E42" s="553">
        <v>0</v>
      </c>
      <c r="F42" s="710"/>
      <c r="G42" s="553">
        <v>3673</v>
      </c>
      <c r="H42" s="710"/>
      <c r="I42" s="553">
        <v>0</v>
      </c>
      <c r="J42" s="710"/>
      <c r="K42" s="553">
        <v>0</v>
      </c>
      <c r="L42" s="710"/>
      <c r="M42" s="553">
        <v>0</v>
      </c>
      <c r="N42" s="710"/>
      <c r="O42" s="553">
        <v>3673</v>
      </c>
      <c r="P42" s="710"/>
      <c r="Q42" s="553">
        <v>0</v>
      </c>
      <c r="R42" s="710"/>
      <c r="S42" s="553">
        <v>1565</v>
      </c>
      <c r="T42" s="710"/>
      <c r="U42" s="553">
        <v>-964</v>
      </c>
      <c r="V42" s="710"/>
      <c r="W42" s="553">
        <v>48</v>
      </c>
      <c r="X42" s="710"/>
      <c r="Y42" s="553">
        <v>0</v>
      </c>
      <c r="Z42" s="710"/>
      <c r="AA42" s="553">
        <v>979</v>
      </c>
      <c r="AB42" s="710"/>
      <c r="AC42" s="553">
        <v>0</v>
      </c>
      <c r="AD42" s="710"/>
      <c r="AE42" s="553">
        <v>0</v>
      </c>
      <c r="AF42" s="710"/>
      <c r="AG42" s="553">
        <v>1102</v>
      </c>
      <c r="AH42" s="710"/>
      <c r="AI42" s="553">
        <v>2730</v>
      </c>
      <c r="AJ42" s="710"/>
      <c r="AK42" s="553">
        <v>-6398</v>
      </c>
    </row>
    <row r="43" spans="1:37">
      <c r="A43" s="552" t="s">
        <v>2037</v>
      </c>
      <c r="B43" s="710"/>
      <c r="C43" s="553">
        <v>-42468</v>
      </c>
      <c r="D43" s="710"/>
      <c r="E43" s="553">
        <v>0</v>
      </c>
      <c r="F43" s="710"/>
      <c r="G43" s="553">
        <v>45400</v>
      </c>
      <c r="H43" s="710"/>
      <c r="I43" s="553">
        <v>0</v>
      </c>
      <c r="J43" s="710"/>
      <c r="K43" s="553">
        <v>0</v>
      </c>
      <c r="L43" s="710"/>
      <c r="M43" s="553">
        <v>0</v>
      </c>
      <c r="N43" s="710"/>
      <c r="O43" s="553">
        <v>45400</v>
      </c>
      <c r="P43" s="710"/>
      <c r="Q43" s="553">
        <v>0</v>
      </c>
      <c r="R43" s="710"/>
      <c r="S43" s="553">
        <v>15015</v>
      </c>
      <c r="T43" s="710"/>
      <c r="U43" s="553">
        <v>20913</v>
      </c>
      <c r="V43" s="710"/>
      <c r="W43" s="553">
        <v>463</v>
      </c>
      <c r="X43" s="710"/>
      <c r="Y43" s="553">
        <v>0</v>
      </c>
      <c r="Z43" s="710"/>
      <c r="AA43" s="553">
        <v>9527</v>
      </c>
      <c r="AB43" s="710"/>
      <c r="AC43" s="553">
        <v>0</v>
      </c>
      <c r="AD43" s="710"/>
      <c r="AE43" s="553">
        <v>0</v>
      </c>
      <c r="AF43" s="710"/>
      <c r="AG43" s="553">
        <v>0</v>
      </c>
      <c r="AH43" s="710"/>
      <c r="AI43" s="553">
        <v>45918</v>
      </c>
      <c r="AJ43" s="710"/>
      <c r="AK43" s="553">
        <v>-42986</v>
      </c>
    </row>
    <row r="44" spans="1:37">
      <c r="A44" s="552" t="s">
        <v>2038</v>
      </c>
      <c r="B44" s="710"/>
      <c r="C44" s="553">
        <v>-1409</v>
      </c>
      <c r="D44" s="710"/>
      <c r="E44" s="553">
        <v>0</v>
      </c>
      <c r="F44" s="710"/>
      <c r="G44" s="553">
        <v>2922</v>
      </c>
      <c r="H44" s="710"/>
      <c r="I44" s="553">
        <v>0</v>
      </c>
      <c r="J44" s="710"/>
      <c r="K44" s="553">
        <v>0</v>
      </c>
      <c r="L44" s="710"/>
      <c r="M44" s="553">
        <v>12000</v>
      </c>
      <c r="N44" s="710"/>
      <c r="O44" s="553">
        <v>14922</v>
      </c>
      <c r="P44" s="710"/>
      <c r="Q44" s="553">
        <v>0</v>
      </c>
      <c r="R44" s="710"/>
      <c r="S44" s="553">
        <v>6993</v>
      </c>
      <c r="T44" s="710"/>
      <c r="U44" s="553">
        <v>1059</v>
      </c>
      <c r="V44" s="710"/>
      <c r="W44" s="553">
        <v>215</v>
      </c>
      <c r="X44" s="710"/>
      <c r="Y44" s="553">
        <v>0</v>
      </c>
      <c r="Z44" s="710"/>
      <c r="AA44" s="553">
        <v>4422</v>
      </c>
      <c r="AB44" s="710"/>
      <c r="AC44" s="553">
        <v>0</v>
      </c>
      <c r="AD44" s="710"/>
      <c r="AE44" s="553">
        <v>0</v>
      </c>
      <c r="AF44" s="710"/>
      <c r="AG44" s="553">
        <v>1064</v>
      </c>
      <c r="AH44" s="710"/>
      <c r="AI44" s="553">
        <v>13753</v>
      </c>
      <c r="AJ44" s="710"/>
      <c r="AK44" s="553">
        <v>-240</v>
      </c>
    </row>
    <row r="45" spans="1:37">
      <c r="A45" s="552" t="s">
        <v>2039</v>
      </c>
      <c r="B45" s="710"/>
      <c r="C45" s="553">
        <v>-8105</v>
      </c>
      <c r="D45" s="710"/>
      <c r="E45" s="553">
        <v>0</v>
      </c>
      <c r="F45" s="710"/>
      <c r="G45" s="553">
        <v>0</v>
      </c>
      <c r="H45" s="710"/>
      <c r="I45" s="553">
        <v>0</v>
      </c>
      <c r="J45" s="710"/>
      <c r="K45" s="553">
        <v>0</v>
      </c>
      <c r="L45" s="710"/>
      <c r="M45" s="553">
        <v>9041</v>
      </c>
      <c r="N45" s="710"/>
      <c r="O45" s="553">
        <v>9041</v>
      </c>
      <c r="P45" s="710"/>
      <c r="Q45" s="553">
        <v>0</v>
      </c>
      <c r="R45" s="710"/>
      <c r="S45" s="553">
        <v>556</v>
      </c>
      <c r="T45" s="710"/>
      <c r="U45" s="553">
        <v>0</v>
      </c>
      <c r="V45" s="710"/>
      <c r="W45" s="553">
        <v>17</v>
      </c>
      <c r="X45" s="710"/>
      <c r="Y45" s="553">
        <v>0</v>
      </c>
      <c r="Z45" s="710"/>
      <c r="AA45" s="553">
        <v>357</v>
      </c>
      <c r="AB45" s="710"/>
      <c r="AC45" s="553">
        <v>0</v>
      </c>
      <c r="AD45" s="710"/>
      <c r="AE45" s="553">
        <v>0</v>
      </c>
      <c r="AF45" s="710"/>
      <c r="AG45" s="553">
        <v>0</v>
      </c>
      <c r="AH45" s="710"/>
      <c r="AI45" s="553">
        <v>930</v>
      </c>
      <c r="AJ45" s="710"/>
      <c r="AK45" s="553">
        <v>6</v>
      </c>
    </row>
    <row r="46" spans="1:37">
      <c r="A46" s="552" t="s">
        <v>2040</v>
      </c>
      <c r="B46" s="710"/>
      <c r="C46" s="553">
        <v>-16978</v>
      </c>
      <c r="D46" s="710"/>
      <c r="E46" s="553">
        <v>0</v>
      </c>
      <c r="F46" s="710"/>
      <c r="G46" s="553">
        <v>30280</v>
      </c>
      <c r="H46" s="710"/>
      <c r="I46" s="553">
        <v>0</v>
      </c>
      <c r="J46" s="710"/>
      <c r="K46" s="553">
        <v>0</v>
      </c>
      <c r="L46" s="710"/>
      <c r="M46" s="553">
        <v>38089</v>
      </c>
      <c r="N46" s="710"/>
      <c r="O46" s="553">
        <v>68369</v>
      </c>
      <c r="P46" s="710"/>
      <c r="Q46" s="553">
        <v>0</v>
      </c>
      <c r="R46" s="710"/>
      <c r="S46" s="553">
        <v>15852</v>
      </c>
      <c r="T46" s="710"/>
      <c r="U46" s="553">
        <v>29068</v>
      </c>
      <c r="V46" s="710"/>
      <c r="W46" s="553">
        <v>270</v>
      </c>
      <c r="X46" s="710"/>
      <c r="Y46" s="553">
        <v>0</v>
      </c>
      <c r="Z46" s="710"/>
      <c r="AA46" s="553">
        <v>6109</v>
      </c>
      <c r="AB46" s="710"/>
      <c r="AC46" s="553">
        <v>0</v>
      </c>
      <c r="AD46" s="710"/>
      <c r="AE46" s="553">
        <v>0</v>
      </c>
      <c r="AF46" s="710"/>
      <c r="AG46" s="553">
        <v>56</v>
      </c>
      <c r="AH46" s="710"/>
      <c r="AI46" s="553">
        <v>51355</v>
      </c>
      <c r="AJ46" s="710"/>
      <c r="AK46" s="553">
        <v>36</v>
      </c>
    </row>
  </sheetData>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938BE-4E4C-480F-A7E5-1A8CB68CDADF}">
  <sheetPr codeName="Sheet153">
    <tabColor rgb="FF002060"/>
  </sheetPr>
  <dimension ref="A1:AK31"/>
  <sheetViews>
    <sheetView showGridLines="0" zoomScaleNormal="100" workbookViewId="0"/>
  </sheetViews>
  <sheetFormatPr defaultColWidth="9.109375" defaultRowHeight="13.2"/>
  <cols>
    <col min="1" max="1" width="35.44140625" style="549" bestFit="1" customWidth="1"/>
    <col min="2" max="2" width="9.109375" style="549"/>
    <col min="3" max="3" width="14.109375" style="549" bestFit="1" customWidth="1"/>
    <col min="4" max="4" width="9.109375" style="549"/>
    <col min="5" max="5" width="7.8867187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7.88671875" style="549" bestFit="1" customWidth="1"/>
    <col min="20" max="20" width="9.109375" style="549"/>
    <col min="21" max="21" width="6.5546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6.554687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c r="A2" s="615" t="s">
        <v>2041</v>
      </c>
    </row>
    <row r="3" spans="1:37">
      <c r="A3" s="615" t="s">
        <v>69</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2042</v>
      </c>
      <c r="B6" s="710"/>
      <c r="C6" s="553">
        <v>100</v>
      </c>
      <c r="D6" s="710"/>
      <c r="E6" s="553">
        <v>0</v>
      </c>
      <c r="F6" s="710"/>
      <c r="G6" s="553">
        <v>85</v>
      </c>
      <c r="H6" s="710"/>
      <c r="I6" s="553">
        <v>0</v>
      </c>
      <c r="J6" s="710"/>
      <c r="K6" s="553">
        <v>0</v>
      </c>
      <c r="L6" s="710"/>
      <c r="M6" s="553">
        <v>0</v>
      </c>
      <c r="N6" s="710"/>
      <c r="O6" s="553">
        <v>85</v>
      </c>
      <c r="P6" s="710"/>
      <c r="Q6" s="553">
        <v>0</v>
      </c>
      <c r="R6" s="710"/>
      <c r="S6" s="553">
        <v>0</v>
      </c>
      <c r="T6" s="710"/>
      <c r="U6" s="553">
        <v>39</v>
      </c>
      <c r="V6" s="710"/>
      <c r="W6" s="553">
        <v>0</v>
      </c>
      <c r="X6" s="710"/>
      <c r="Y6" s="553">
        <v>0</v>
      </c>
      <c r="Z6" s="710"/>
      <c r="AA6" s="553">
        <v>0</v>
      </c>
      <c r="AB6" s="710"/>
      <c r="AC6" s="553">
        <v>0</v>
      </c>
      <c r="AD6" s="710"/>
      <c r="AE6" s="553">
        <v>0</v>
      </c>
      <c r="AF6" s="710"/>
      <c r="AG6" s="553">
        <v>0</v>
      </c>
      <c r="AH6" s="710"/>
      <c r="AI6" s="553">
        <v>39</v>
      </c>
      <c r="AJ6" s="710"/>
      <c r="AK6" s="553">
        <v>146</v>
      </c>
    </row>
    <row r="7" spans="1:37">
      <c r="A7" s="552" t="s">
        <v>2043</v>
      </c>
      <c r="B7" s="710"/>
      <c r="C7" s="553">
        <v>555</v>
      </c>
      <c r="D7" s="710"/>
      <c r="E7" s="553">
        <v>0</v>
      </c>
      <c r="F7" s="710"/>
      <c r="G7" s="553">
        <v>12468</v>
      </c>
      <c r="H7" s="710"/>
      <c r="I7" s="553">
        <v>0</v>
      </c>
      <c r="J7" s="710"/>
      <c r="K7" s="553">
        <v>0</v>
      </c>
      <c r="L7" s="710"/>
      <c r="M7" s="553">
        <v>7000</v>
      </c>
      <c r="N7" s="710"/>
      <c r="O7" s="553">
        <v>19468</v>
      </c>
      <c r="P7" s="710"/>
      <c r="Q7" s="553">
        <v>0</v>
      </c>
      <c r="R7" s="710"/>
      <c r="S7" s="553">
        <v>3921</v>
      </c>
      <c r="T7" s="710"/>
      <c r="U7" s="553">
        <v>12011</v>
      </c>
      <c r="V7" s="710"/>
      <c r="W7" s="553">
        <v>0</v>
      </c>
      <c r="X7" s="710"/>
      <c r="Y7" s="553">
        <v>0</v>
      </c>
      <c r="Z7" s="710"/>
      <c r="AA7" s="553">
        <v>0</v>
      </c>
      <c r="AB7" s="710"/>
      <c r="AC7" s="553">
        <v>0</v>
      </c>
      <c r="AD7" s="710"/>
      <c r="AE7" s="553">
        <v>0</v>
      </c>
      <c r="AF7" s="710"/>
      <c r="AG7" s="553">
        <v>0</v>
      </c>
      <c r="AH7" s="710"/>
      <c r="AI7" s="553">
        <v>15932</v>
      </c>
      <c r="AJ7" s="710"/>
      <c r="AK7" s="553">
        <v>4091</v>
      </c>
    </row>
    <row r="8" spans="1:37">
      <c r="A8" s="552" t="s">
        <v>2044</v>
      </c>
      <c r="B8" s="710"/>
      <c r="C8" s="553">
        <v>2569</v>
      </c>
      <c r="D8" s="710"/>
      <c r="E8" s="553">
        <v>0</v>
      </c>
      <c r="F8" s="710"/>
      <c r="G8" s="553">
        <v>41173</v>
      </c>
      <c r="H8" s="710"/>
      <c r="I8" s="553">
        <v>0</v>
      </c>
      <c r="J8" s="710"/>
      <c r="K8" s="553">
        <v>0</v>
      </c>
      <c r="L8" s="710"/>
      <c r="M8" s="553">
        <v>0</v>
      </c>
      <c r="N8" s="710"/>
      <c r="O8" s="553">
        <v>41173</v>
      </c>
      <c r="P8" s="710"/>
      <c r="Q8" s="553">
        <v>0</v>
      </c>
      <c r="R8" s="710"/>
      <c r="S8" s="553">
        <v>0</v>
      </c>
      <c r="T8" s="710"/>
      <c r="U8" s="553">
        <v>40468</v>
      </c>
      <c r="V8" s="710"/>
      <c r="W8" s="553">
        <v>0</v>
      </c>
      <c r="X8" s="710"/>
      <c r="Y8" s="553">
        <v>0</v>
      </c>
      <c r="Z8" s="710"/>
      <c r="AA8" s="553">
        <v>0</v>
      </c>
      <c r="AB8" s="710"/>
      <c r="AC8" s="553">
        <v>0</v>
      </c>
      <c r="AD8" s="710"/>
      <c r="AE8" s="553">
        <v>0</v>
      </c>
      <c r="AF8" s="710"/>
      <c r="AG8" s="553">
        <v>0</v>
      </c>
      <c r="AH8" s="710"/>
      <c r="AI8" s="553">
        <v>40468</v>
      </c>
      <c r="AJ8" s="710"/>
      <c r="AK8" s="553">
        <v>3274</v>
      </c>
    </row>
    <row r="9" spans="1:37">
      <c r="A9" s="552" t="s">
        <v>2045</v>
      </c>
      <c r="B9" s="710"/>
      <c r="C9" s="553">
        <v>17</v>
      </c>
      <c r="D9" s="710"/>
      <c r="E9" s="553">
        <v>0</v>
      </c>
      <c r="F9" s="710"/>
      <c r="G9" s="553">
        <v>0</v>
      </c>
      <c r="H9" s="710"/>
      <c r="I9" s="553">
        <v>0</v>
      </c>
      <c r="J9" s="710"/>
      <c r="K9" s="553">
        <v>0</v>
      </c>
      <c r="L9" s="710"/>
      <c r="M9" s="553">
        <v>0</v>
      </c>
      <c r="N9" s="710"/>
      <c r="O9" s="553">
        <v>0</v>
      </c>
      <c r="P9" s="710"/>
      <c r="Q9" s="553">
        <v>0</v>
      </c>
      <c r="R9" s="710"/>
      <c r="S9" s="553">
        <v>0</v>
      </c>
      <c r="T9" s="710"/>
      <c r="U9" s="553">
        <v>0</v>
      </c>
      <c r="V9" s="710"/>
      <c r="W9" s="553">
        <v>0</v>
      </c>
      <c r="X9" s="710"/>
      <c r="Y9" s="553">
        <v>0</v>
      </c>
      <c r="Z9" s="710"/>
      <c r="AA9" s="553">
        <v>0</v>
      </c>
      <c r="AB9" s="710"/>
      <c r="AC9" s="553">
        <v>0</v>
      </c>
      <c r="AD9" s="710"/>
      <c r="AE9" s="553">
        <v>0</v>
      </c>
      <c r="AF9" s="710"/>
      <c r="AG9" s="553">
        <v>0</v>
      </c>
      <c r="AH9" s="710"/>
      <c r="AI9" s="553">
        <v>0</v>
      </c>
      <c r="AJ9" s="710"/>
      <c r="AK9" s="553">
        <v>17</v>
      </c>
    </row>
    <row r="10" spans="1:37">
      <c r="A10" s="552" t="s">
        <v>2046</v>
      </c>
      <c r="B10" s="710"/>
      <c r="C10" s="553">
        <v>-1</v>
      </c>
      <c r="D10" s="710"/>
      <c r="E10" s="553">
        <v>0</v>
      </c>
      <c r="F10" s="710"/>
      <c r="G10" s="553">
        <v>0</v>
      </c>
      <c r="H10" s="710"/>
      <c r="I10" s="553">
        <v>0</v>
      </c>
      <c r="J10" s="710"/>
      <c r="K10" s="553">
        <v>0</v>
      </c>
      <c r="L10" s="710"/>
      <c r="M10" s="553">
        <v>0</v>
      </c>
      <c r="N10" s="710"/>
      <c r="O10" s="553">
        <v>0</v>
      </c>
      <c r="P10" s="710"/>
      <c r="Q10" s="553">
        <v>0</v>
      </c>
      <c r="R10" s="710"/>
      <c r="S10" s="553">
        <v>0</v>
      </c>
      <c r="T10" s="710"/>
      <c r="U10" s="553">
        <v>0</v>
      </c>
      <c r="V10" s="710"/>
      <c r="W10" s="553">
        <v>0</v>
      </c>
      <c r="X10" s="710"/>
      <c r="Y10" s="553">
        <v>0</v>
      </c>
      <c r="Z10" s="710"/>
      <c r="AA10" s="553">
        <v>0</v>
      </c>
      <c r="AB10" s="710"/>
      <c r="AC10" s="553">
        <v>0</v>
      </c>
      <c r="AD10" s="710"/>
      <c r="AE10" s="553">
        <v>0</v>
      </c>
      <c r="AF10" s="710"/>
      <c r="AG10" s="553">
        <v>0</v>
      </c>
      <c r="AH10" s="710"/>
      <c r="AI10" s="553">
        <v>0</v>
      </c>
      <c r="AJ10" s="710"/>
      <c r="AK10" s="553">
        <v>-1</v>
      </c>
    </row>
    <row r="11" spans="1:37">
      <c r="A11" s="552" t="s">
        <v>2047</v>
      </c>
      <c r="B11" s="710"/>
      <c r="C11" s="553">
        <v>13</v>
      </c>
      <c r="D11" s="710"/>
      <c r="E11" s="553">
        <v>0</v>
      </c>
      <c r="F11" s="710"/>
      <c r="G11" s="553">
        <v>0</v>
      </c>
      <c r="H11" s="710"/>
      <c r="I11" s="553">
        <v>0</v>
      </c>
      <c r="J11" s="710"/>
      <c r="K11" s="553">
        <v>0</v>
      </c>
      <c r="L11" s="710"/>
      <c r="M11" s="553">
        <v>0</v>
      </c>
      <c r="N11" s="710"/>
      <c r="O11" s="553">
        <v>0</v>
      </c>
      <c r="P11" s="710"/>
      <c r="Q11" s="553">
        <v>0</v>
      </c>
      <c r="R11" s="710"/>
      <c r="S11" s="553">
        <v>0</v>
      </c>
      <c r="T11" s="710"/>
      <c r="U11" s="553">
        <v>0</v>
      </c>
      <c r="V11" s="710"/>
      <c r="W11" s="553">
        <v>0</v>
      </c>
      <c r="X11" s="710"/>
      <c r="Y11" s="553">
        <v>0</v>
      </c>
      <c r="Z11" s="710"/>
      <c r="AA11" s="553">
        <v>0</v>
      </c>
      <c r="AB11" s="710"/>
      <c r="AC11" s="553">
        <v>0</v>
      </c>
      <c r="AD11" s="710"/>
      <c r="AE11" s="553">
        <v>0</v>
      </c>
      <c r="AF11" s="710"/>
      <c r="AG11" s="553">
        <v>0</v>
      </c>
      <c r="AH11" s="710"/>
      <c r="AI11" s="553">
        <v>0</v>
      </c>
      <c r="AJ11" s="710"/>
      <c r="AK11" s="553">
        <v>13</v>
      </c>
    </row>
    <row r="12" spans="1:37">
      <c r="A12" s="552" t="s">
        <v>2048</v>
      </c>
      <c r="B12" s="710"/>
      <c r="C12" s="553">
        <v>-3</v>
      </c>
      <c r="D12" s="710"/>
      <c r="E12" s="553">
        <v>0</v>
      </c>
      <c r="F12" s="710"/>
      <c r="G12" s="553">
        <v>0</v>
      </c>
      <c r="H12" s="710"/>
      <c r="I12" s="553">
        <v>0</v>
      </c>
      <c r="J12" s="710"/>
      <c r="K12" s="553">
        <v>0</v>
      </c>
      <c r="L12" s="710"/>
      <c r="M12" s="553">
        <v>0</v>
      </c>
      <c r="N12" s="710"/>
      <c r="O12" s="553">
        <v>0</v>
      </c>
      <c r="P12" s="710"/>
      <c r="Q12" s="553">
        <v>0</v>
      </c>
      <c r="R12" s="710"/>
      <c r="S12" s="553">
        <v>0</v>
      </c>
      <c r="T12" s="710"/>
      <c r="U12" s="553">
        <v>0</v>
      </c>
      <c r="V12" s="710"/>
      <c r="W12" s="553">
        <v>0</v>
      </c>
      <c r="X12" s="710"/>
      <c r="Y12" s="553">
        <v>0</v>
      </c>
      <c r="Z12" s="710"/>
      <c r="AA12" s="553">
        <v>0</v>
      </c>
      <c r="AB12" s="710"/>
      <c r="AC12" s="553">
        <v>0</v>
      </c>
      <c r="AD12" s="710"/>
      <c r="AE12" s="553">
        <v>0</v>
      </c>
      <c r="AF12" s="710"/>
      <c r="AG12" s="553">
        <v>0</v>
      </c>
      <c r="AH12" s="710"/>
      <c r="AI12" s="553">
        <v>0</v>
      </c>
      <c r="AJ12" s="710"/>
      <c r="AK12" s="553">
        <v>-3</v>
      </c>
    </row>
    <row r="13" spans="1:37">
      <c r="A13" s="552" t="s">
        <v>2049</v>
      </c>
      <c r="B13" s="710"/>
      <c r="C13" s="553">
        <v>183</v>
      </c>
      <c r="D13" s="710"/>
      <c r="E13" s="553">
        <v>0</v>
      </c>
      <c r="F13" s="710"/>
      <c r="G13" s="553">
        <v>4</v>
      </c>
      <c r="H13" s="710"/>
      <c r="I13" s="553">
        <v>0</v>
      </c>
      <c r="J13" s="710"/>
      <c r="K13" s="553">
        <v>0</v>
      </c>
      <c r="L13" s="710"/>
      <c r="M13" s="553">
        <v>0</v>
      </c>
      <c r="N13" s="710"/>
      <c r="O13" s="553">
        <v>4</v>
      </c>
      <c r="P13" s="710"/>
      <c r="Q13" s="553">
        <v>0</v>
      </c>
      <c r="R13" s="710"/>
      <c r="S13" s="553">
        <v>0</v>
      </c>
      <c r="T13" s="710"/>
      <c r="U13" s="553">
        <v>0</v>
      </c>
      <c r="V13" s="710"/>
      <c r="W13" s="553">
        <v>0</v>
      </c>
      <c r="X13" s="710"/>
      <c r="Y13" s="553">
        <v>0</v>
      </c>
      <c r="Z13" s="710"/>
      <c r="AA13" s="553">
        <v>0</v>
      </c>
      <c r="AB13" s="710"/>
      <c r="AC13" s="553">
        <v>0</v>
      </c>
      <c r="AD13" s="710"/>
      <c r="AE13" s="553">
        <v>0</v>
      </c>
      <c r="AF13" s="710"/>
      <c r="AG13" s="553">
        <v>0</v>
      </c>
      <c r="AH13" s="710"/>
      <c r="AI13" s="553">
        <v>0</v>
      </c>
      <c r="AJ13" s="710"/>
      <c r="AK13" s="553">
        <v>187</v>
      </c>
    </row>
    <row r="14" spans="1:37">
      <c r="A14" s="552" t="s">
        <v>2050</v>
      </c>
      <c r="B14" s="710"/>
      <c r="C14" s="553">
        <v>1</v>
      </c>
      <c r="D14" s="710"/>
      <c r="E14" s="553">
        <v>0</v>
      </c>
      <c r="F14" s="710"/>
      <c r="G14" s="553">
        <v>0</v>
      </c>
      <c r="H14" s="710"/>
      <c r="I14" s="553">
        <v>0</v>
      </c>
      <c r="J14" s="710"/>
      <c r="K14" s="553">
        <v>0</v>
      </c>
      <c r="L14" s="710"/>
      <c r="M14" s="553">
        <v>0</v>
      </c>
      <c r="N14" s="710"/>
      <c r="O14" s="553">
        <v>0</v>
      </c>
      <c r="P14" s="710"/>
      <c r="Q14" s="553">
        <v>0</v>
      </c>
      <c r="R14" s="710"/>
      <c r="S14" s="553">
        <v>0</v>
      </c>
      <c r="T14" s="710"/>
      <c r="U14" s="553">
        <v>0</v>
      </c>
      <c r="V14" s="710"/>
      <c r="W14" s="553">
        <v>0</v>
      </c>
      <c r="X14" s="710"/>
      <c r="Y14" s="553">
        <v>0</v>
      </c>
      <c r="Z14" s="710"/>
      <c r="AA14" s="553">
        <v>0</v>
      </c>
      <c r="AB14" s="710"/>
      <c r="AC14" s="553">
        <v>0</v>
      </c>
      <c r="AD14" s="710"/>
      <c r="AE14" s="553">
        <v>0</v>
      </c>
      <c r="AF14" s="710"/>
      <c r="AG14" s="553">
        <v>0</v>
      </c>
      <c r="AH14" s="710"/>
      <c r="AI14" s="553">
        <v>0</v>
      </c>
      <c r="AJ14" s="710"/>
      <c r="AK14" s="553">
        <v>1</v>
      </c>
    </row>
    <row r="15" spans="1:37">
      <c r="A15" s="552" t="s">
        <v>2051</v>
      </c>
      <c r="B15" s="710"/>
      <c r="C15" s="553">
        <v>-1</v>
      </c>
      <c r="D15" s="710"/>
      <c r="E15" s="553">
        <v>0</v>
      </c>
      <c r="F15" s="710"/>
      <c r="G15" s="553">
        <v>0</v>
      </c>
      <c r="H15" s="710"/>
      <c r="I15" s="553">
        <v>0</v>
      </c>
      <c r="J15" s="710"/>
      <c r="K15" s="553">
        <v>0</v>
      </c>
      <c r="L15" s="710"/>
      <c r="M15" s="553">
        <v>0</v>
      </c>
      <c r="N15" s="710"/>
      <c r="O15" s="553">
        <v>0</v>
      </c>
      <c r="P15" s="710"/>
      <c r="Q15" s="553">
        <v>0</v>
      </c>
      <c r="R15" s="710"/>
      <c r="S15" s="553">
        <v>0</v>
      </c>
      <c r="T15" s="710"/>
      <c r="U15" s="553">
        <v>0</v>
      </c>
      <c r="V15" s="710"/>
      <c r="W15" s="553">
        <v>0</v>
      </c>
      <c r="X15" s="710"/>
      <c r="Y15" s="553">
        <v>0</v>
      </c>
      <c r="Z15" s="710"/>
      <c r="AA15" s="553">
        <v>0</v>
      </c>
      <c r="AB15" s="710"/>
      <c r="AC15" s="553">
        <v>0</v>
      </c>
      <c r="AD15" s="710"/>
      <c r="AE15" s="553">
        <v>0</v>
      </c>
      <c r="AF15" s="710"/>
      <c r="AG15" s="553">
        <v>0</v>
      </c>
      <c r="AH15" s="710"/>
      <c r="AI15" s="553">
        <v>0</v>
      </c>
      <c r="AJ15" s="710"/>
      <c r="AK15" s="553">
        <v>-1</v>
      </c>
    </row>
    <row r="16" spans="1:37">
      <c r="A16" s="552" t="s">
        <v>2052</v>
      </c>
      <c r="B16" s="710"/>
      <c r="C16" s="553">
        <v>-755</v>
      </c>
      <c r="D16" s="710"/>
      <c r="E16" s="553">
        <v>0</v>
      </c>
      <c r="F16" s="710"/>
      <c r="G16" s="553">
        <v>1196</v>
      </c>
      <c r="H16" s="710"/>
      <c r="I16" s="553">
        <v>0</v>
      </c>
      <c r="J16" s="710"/>
      <c r="K16" s="553">
        <v>0</v>
      </c>
      <c r="L16" s="710"/>
      <c r="M16" s="553">
        <v>0</v>
      </c>
      <c r="N16" s="710"/>
      <c r="O16" s="553">
        <v>1196</v>
      </c>
      <c r="P16" s="710"/>
      <c r="Q16" s="553">
        <v>0</v>
      </c>
      <c r="R16" s="710"/>
      <c r="S16" s="553">
        <v>627</v>
      </c>
      <c r="T16" s="710"/>
      <c r="U16" s="553">
        <v>440</v>
      </c>
      <c r="V16" s="710"/>
      <c r="W16" s="553">
        <v>1</v>
      </c>
      <c r="X16" s="710"/>
      <c r="Y16" s="553">
        <v>0</v>
      </c>
      <c r="Z16" s="710"/>
      <c r="AA16" s="553">
        <v>27</v>
      </c>
      <c r="AB16" s="710"/>
      <c r="AC16" s="553">
        <v>0</v>
      </c>
      <c r="AD16" s="710"/>
      <c r="AE16" s="553">
        <v>0</v>
      </c>
      <c r="AF16" s="710"/>
      <c r="AG16" s="553">
        <v>0</v>
      </c>
      <c r="AH16" s="710"/>
      <c r="AI16" s="553">
        <v>1095</v>
      </c>
      <c r="AJ16" s="710"/>
      <c r="AK16" s="553">
        <v>-654</v>
      </c>
    </row>
    <row r="17" spans="1:37">
      <c r="A17" s="552" t="s">
        <v>2053</v>
      </c>
      <c r="B17" s="710"/>
      <c r="C17" s="553">
        <v>1335</v>
      </c>
      <c r="D17" s="710"/>
      <c r="E17" s="553">
        <v>0</v>
      </c>
      <c r="F17" s="710"/>
      <c r="G17" s="553">
        <v>1219</v>
      </c>
      <c r="H17" s="710"/>
      <c r="I17" s="553">
        <v>0</v>
      </c>
      <c r="J17" s="710"/>
      <c r="K17" s="553">
        <v>0</v>
      </c>
      <c r="L17" s="710"/>
      <c r="M17" s="553">
        <v>0</v>
      </c>
      <c r="N17" s="710"/>
      <c r="O17" s="553">
        <v>1219</v>
      </c>
      <c r="P17" s="710"/>
      <c r="Q17" s="553">
        <v>0</v>
      </c>
      <c r="R17" s="710"/>
      <c r="S17" s="553">
        <v>289</v>
      </c>
      <c r="T17" s="710"/>
      <c r="U17" s="553">
        <v>802</v>
      </c>
      <c r="V17" s="710"/>
      <c r="W17" s="553">
        <v>8</v>
      </c>
      <c r="X17" s="710"/>
      <c r="Y17" s="553">
        <v>0</v>
      </c>
      <c r="Z17" s="710"/>
      <c r="AA17" s="553">
        <v>174</v>
      </c>
      <c r="AB17" s="710"/>
      <c r="AC17" s="553">
        <v>0</v>
      </c>
      <c r="AD17" s="710"/>
      <c r="AE17" s="553">
        <v>0</v>
      </c>
      <c r="AF17" s="710"/>
      <c r="AG17" s="553">
        <v>0</v>
      </c>
      <c r="AH17" s="710"/>
      <c r="AI17" s="553">
        <v>1273</v>
      </c>
      <c r="AJ17" s="710"/>
      <c r="AK17" s="553">
        <v>1281</v>
      </c>
    </row>
    <row r="18" spans="1:37">
      <c r="A18" s="552" t="s">
        <v>2054</v>
      </c>
      <c r="B18" s="710"/>
      <c r="C18" s="553">
        <v>131</v>
      </c>
      <c r="D18" s="710"/>
      <c r="E18" s="553">
        <v>0</v>
      </c>
      <c r="F18" s="710"/>
      <c r="G18" s="553">
        <v>10</v>
      </c>
      <c r="H18" s="710"/>
      <c r="I18" s="553">
        <v>0</v>
      </c>
      <c r="J18" s="710"/>
      <c r="K18" s="553">
        <v>0</v>
      </c>
      <c r="L18" s="710"/>
      <c r="M18" s="553">
        <v>0</v>
      </c>
      <c r="N18" s="710"/>
      <c r="O18" s="553">
        <v>10</v>
      </c>
      <c r="P18" s="710"/>
      <c r="Q18" s="553">
        <v>0</v>
      </c>
      <c r="R18" s="710"/>
      <c r="S18" s="553">
        <v>0</v>
      </c>
      <c r="T18" s="710"/>
      <c r="U18" s="553">
        <v>0</v>
      </c>
      <c r="V18" s="710"/>
      <c r="W18" s="553">
        <v>0</v>
      </c>
      <c r="X18" s="710"/>
      <c r="Y18" s="553">
        <v>0</v>
      </c>
      <c r="Z18" s="710"/>
      <c r="AA18" s="553">
        <v>0</v>
      </c>
      <c r="AB18" s="710"/>
      <c r="AC18" s="553">
        <v>0</v>
      </c>
      <c r="AD18" s="710"/>
      <c r="AE18" s="553">
        <v>0</v>
      </c>
      <c r="AF18" s="710"/>
      <c r="AG18" s="553">
        <v>0</v>
      </c>
      <c r="AH18" s="710"/>
      <c r="AI18" s="553">
        <v>0</v>
      </c>
      <c r="AJ18" s="710"/>
      <c r="AK18" s="553">
        <v>141</v>
      </c>
    </row>
    <row r="19" spans="1:37">
      <c r="A19" s="552" t="s">
        <v>2055</v>
      </c>
      <c r="B19" s="710"/>
      <c r="C19" s="553">
        <v>1184</v>
      </c>
      <c r="D19" s="710"/>
      <c r="E19" s="553">
        <v>0</v>
      </c>
      <c r="F19" s="710"/>
      <c r="G19" s="553">
        <v>528</v>
      </c>
      <c r="H19" s="710"/>
      <c r="I19" s="553">
        <v>0</v>
      </c>
      <c r="J19" s="710"/>
      <c r="K19" s="553">
        <v>0</v>
      </c>
      <c r="L19" s="710"/>
      <c r="M19" s="553">
        <v>0</v>
      </c>
      <c r="N19" s="710"/>
      <c r="O19" s="553">
        <v>528</v>
      </c>
      <c r="P19" s="710"/>
      <c r="Q19" s="553">
        <v>0</v>
      </c>
      <c r="R19" s="710"/>
      <c r="S19" s="553">
        <v>0</v>
      </c>
      <c r="T19" s="710"/>
      <c r="U19" s="553">
        <v>187</v>
      </c>
      <c r="V19" s="710"/>
      <c r="W19" s="553">
        <v>0</v>
      </c>
      <c r="X19" s="710"/>
      <c r="Y19" s="553">
        <v>0</v>
      </c>
      <c r="Z19" s="710"/>
      <c r="AA19" s="553">
        <v>0</v>
      </c>
      <c r="AB19" s="710"/>
      <c r="AC19" s="553">
        <v>0</v>
      </c>
      <c r="AD19" s="710"/>
      <c r="AE19" s="553">
        <v>0</v>
      </c>
      <c r="AF19" s="710"/>
      <c r="AG19" s="553">
        <v>0</v>
      </c>
      <c r="AH19" s="710"/>
      <c r="AI19" s="553">
        <v>187</v>
      </c>
      <c r="AJ19" s="710"/>
      <c r="AK19" s="553">
        <v>1525</v>
      </c>
    </row>
    <row r="20" spans="1:37">
      <c r="A20" s="552" t="s">
        <v>2056</v>
      </c>
      <c r="B20" s="710"/>
      <c r="C20" s="553">
        <v>-361</v>
      </c>
      <c r="D20" s="710"/>
      <c r="E20" s="553">
        <v>0</v>
      </c>
      <c r="F20" s="710"/>
      <c r="G20" s="553">
        <v>250</v>
      </c>
      <c r="H20" s="710"/>
      <c r="I20" s="553">
        <v>0</v>
      </c>
      <c r="J20" s="710"/>
      <c r="K20" s="553">
        <v>0</v>
      </c>
      <c r="L20" s="710"/>
      <c r="M20" s="553">
        <v>0</v>
      </c>
      <c r="N20" s="710"/>
      <c r="O20" s="553">
        <v>250</v>
      </c>
      <c r="P20" s="710"/>
      <c r="Q20" s="553">
        <v>0</v>
      </c>
      <c r="R20" s="710"/>
      <c r="S20" s="553">
        <v>6</v>
      </c>
      <c r="T20" s="710"/>
      <c r="U20" s="553">
        <v>206</v>
      </c>
      <c r="V20" s="710"/>
      <c r="W20" s="553">
        <v>0</v>
      </c>
      <c r="X20" s="710"/>
      <c r="Y20" s="553">
        <v>0</v>
      </c>
      <c r="Z20" s="710"/>
      <c r="AA20" s="553">
        <v>6</v>
      </c>
      <c r="AB20" s="710"/>
      <c r="AC20" s="553">
        <v>0</v>
      </c>
      <c r="AD20" s="710"/>
      <c r="AE20" s="553">
        <v>0</v>
      </c>
      <c r="AF20" s="710"/>
      <c r="AG20" s="553">
        <v>0</v>
      </c>
      <c r="AH20" s="710"/>
      <c r="AI20" s="553">
        <v>218</v>
      </c>
      <c r="AJ20" s="710"/>
      <c r="AK20" s="553">
        <v>-329</v>
      </c>
    </row>
    <row r="21" spans="1:37">
      <c r="A21" s="552" t="s">
        <v>2057</v>
      </c>
      <c r="B21" s="710"/>
      <c r="C21" s="553">
        <v>4420</v>
      </c>
      <c r="D21" s="710"/>
      <c r="E21" s="553">
        <v>0</v>
      </c>
      <c r="F21" s="710"/>
      <c r="G21" s="553">
        <v>3689</v>
      </c>
      <c r="H21" s="710"/>
      <c r="I21" s="553">
        <v>0</v>
      </c>
      <c r="J21" s="710"/>
      <c r="K21" s="553">
        <v>0</v>
      </c>
      <c r="L21" s="710"/>
      <c r="M21" s="553">
        <v>0</v>
      </c>
      <c r="N21" s="710"/>
      <c r="O21" s="553">
        <v>3689</v>
      </c>
      <c r="P21" s="710"/>
      <c r="Q21" s="553">
        <v>0</v>
      </c>
      <c r="R21" s="710"/>
      <c r="S21" s="553">
        <v>0</v>
      </c>
      <c r="T21" s="710"/>
      <c r="U21" s="553">
        <v>3199</v>
      </c>
      <c r="V21" s="710"/>
      <c r="W21" s="553">
        <v>0</v>
      </c>
      <c r="X21" s="710"/>
      <c r="Y21" s="553">
        <v>0</v>
      </c>
      <c r="Z21" s="710"/>
      <c r="AA21" s="553">
        <v>0</v>
      </c>
      <c r="AB21" s="710"/>
      <c r="AC21" s="553">
        <v>0</v>
      </c>
      <c r="AD21" s="710"/>
      <c r="AE21" s="553">
        <v>0</v>
      </c>
      <c r="AF21" s="710"/>
      <c r="AG21" s="553">
        <v>0</v>
      </c>
      <c r="AH21" s="710"/>
      <c r="AI21" s="553">
        <v>3199</v>
      </c>
      <c r="AJ21" s="710"/>
      <c r="AK21" s="553">
        <v>4910</v>
      </c>
    </row>
    <row r="22" spans="1:37">
      <c r="A22" s="552" t="s">
        <v>2058</v>
      </c>
      <c r="B22" s="710"/>
      <c r="C22" s="553">
        <v>9416</v>
      </c>
      <c r="D22" s="710"/>
      <c r="E22" s="553">
        <v>0</v>
      </c>
      <c r="F22" s="710"/>
      <c r="G22" s="553">
        <v>18341</v>
      </c>
      <c r="H22" s="710"/>
      <c r="I22" s="553">
        <v>0</v>
      </c>
      <c r="J22" s="710"/>
      <c r="K22" s="553">
        <v>0</v>
      </c>
      <c r="L22" s="710"/>
      <c r="M22" s="553">
        <v>0</v>
      </c>
      <c r="N22" s="710"/>
      <c r="O22" s="553">
        <v>18341</v>
      </c>
      <c r="P22" s="710"/>
      <c r="Q22" s="553">
        <v>0</v>
      </c>
      <c r="R22" s="710"/>
      <c r="S22" s="553">
        <v>10864</v>
      </c>
      <c r="T22" s="710"/>
      <c r="U22" s="553">
        <v>5971</v>
      </c>
      <c r="V22" s="710"/>
      <c r="W22" s="553">
        <v>0</v>
      </c>
      <c r="X22" s="710"/>
      <c r="Y22" s="553">
        <v>0</v>
      </c>
      <c r="Z22" s="710"/>
      <c r="AA22" s="553">
        <v>961</v>
      </c>
      <c r="AB22" s="710"/>
      <c r="AC22" s="553">
        <v>0</v>
      </c>
      <c r="AD22" s="710"/>
      <c r="AE22" s="553">
        <v>0</v>
      </c>
      <c r="AF22" s="710"/>
      <c r="AG22" s="553">
        <v>0</v>
      </c>
      <c r="AH22" s="710"/>
      <c r="AI22" s="553">
        <v>17796</v>
      </c>
      <c r="AJ22" s="710"/>
      <c r="AK22" s="553">
        <v>9961</v>
      </c>
    </row>
    <row r="23" spans="1:37">
      <c r="A23" s="552" t="s">
        <v>2059</v>
      </c>
      <c r="B23" s="710"/>
      <c r="C23" s="553">
        <v>2100</v>
      </c>
      <c r="D23" s="710"/>
      <c r="E23" s="553">
        <v>0</v>
      </c>
      <c r="F23" s="710"/>
      <c r="G23" s="553">
        <v>46</v>
      </c>
      <c r="H23" s="710"/>
      <c r="I23" s="553">
        <v>0</v>
      </c>
      <c r="J23" s="710"/>
      <c r="K23" s="553">
        <v>0</v>
      </c>
      <c r="L23" s="710"/>
      <c r="M23" s="553">
        <v>0</v>
      </c>
      <c r="N23" s="710"/>
      <c r="O23" s="553">
        <v>46</v>
      </c>
      <c r="P23" s="710"/>
      <c r="Q23" s="553">
        <v>0</v>
      </c>
      <c r="R23" s="710"/>
      <c r="S23" s="553">
        <v>0</v>
      </c>
      <c r="T23" s="710"/>
      <c r="U23" s="553">
        <v>171</v>
      </c>
      <c r="V23" s="710"/>
      <c r="W23" s="553">
        <v>0</v>
      </c>
      <c r="X23" s="710"/>
      <c r="Y23" s="553">
        <v>0</v>
      </c>
      <c r="Z23" s="710"/>
      <c r="AA23" s="553">
        <v>0</v>
      </c>
      <c r="AB23" s="710"/>
      <c r="AC23" s="553">
        <v>0</v>
      </c>
      <c r="AD23" s="710"/>
      <c r="AE23" s="553">
        <v>0</v>
      </c>
      <c r="AF23" s="710"/>
      <c r="AG23" s="553">
        <v>0</v>
      </c>
      <c r="AH23" s="710"/>
      <c r="AI23" s="553">
        <v>171</v>
      </c>
      <c r="AJ23" s="710"/>
      <c r="AK23" s="553">
        <v>1975</v>
      </c>
    </row>
    <row r="24" spans="1:37">
      <c r="A24" s="552" t="s">
        <v>2060</v>
      </c>
      <c r="B24" s="710"/>
      <c r="C24" s="553">
        <v>2182</v>
      </c>
      <c r="D24" s="710"/>
      <c r="E24" s="553">
        <v>0</v>
      </c>
      <c r="F24" s="710"/>
      <c r="G24" s="553">
        <v>405</v>
      </c>
      <c r="H24" s="710"/>
      <c r="I24" s="553">
        <v>0</v>
      </c>
      <c r="J24" s="710"/>
      <c r="K24" s="553">
        <v>0</v>
      </c>
      <c r="L24" s="710"/>
      <c r="M24" s="553">
        <v>0</v>
      </c>
      <c r="N24" s="710"/>
      <c r="O24" s="553">
        <v>405</v>
      </c>
      <c r="P24" s="710"/>
      <c r="Q24" s="553">
        <v>0</v>
      </c>
      <c r="R24" s="710"/>
      <c r="S24" s="553">
        <v>0</v>
      </c>
      <c r="T24" s="710"/>
      <c r="U24" s="553">
        <v>349</v>
      </c>
      <c r="V24" s="710"/>
      <c r="W24" s="553">
        <v>0</v>
      </c>
      <c r="X24" s="710"/>
      <c r="Y24" s="553">
        <v>0</v>
      </c>
      <c r="Z24" s="710"/>
      <c r="AA24" s="553">
        <v>0</v>
      </c>
      <c r="AB24" s="710"/>
      <c r="AC24" s="553">
        <v>0</v>
      </c>
      <c r="AD24" s="710"/>
      <c r="AE24" s="553">
        <v>0</v>
      </c>
      <c r="AF24" s="710"/>
      <c r="AG24" s="553">
        <v>0</v>
      </c>
      <c r="AH24" s="710"/>
      <c r="AI24" s="553">
        <v>349</v>
      </c>
      <c r="AJ24" s="710"/>
      <c r="AK24" s="553">
        <v>2238</v>
      </c>
    </row>
    <row r="25" spans="1:37">
      <c r="A25" s="552" t="s">
        <v>2061</v>
      </c>
      <c r="B25" s="710"/>
      <c r="C25" s="553">
        <v>4555</v>
      </c>
      <c r="D25" s="710"/>
      <c r="E25" s="553">
        <v>0</v>
      </c>
      <c r="F25" s="710"/>
      <c r="G25" s="553">
        <v>974</v>
      </c>
      <c r="H25" s="710"/>
      <c r="I25" s="553">
        <v>0</v>
      </c>
      <c r="J25" s="710"/>
      <c r="K25" s="553">
        <v>0</v>
      </c>
      <c r="L25" s="710"/>
      <c r="M25" s="553">
        <v>0</v>
      </c>
      <c r="N25" s="710"/>
      <c r="O25" s="553">
        <v>974</v>
      </c>
      <c r="P25" s="710"/>
      <c r="Q25" s="553">
        <v>0</v>
      </c>
      <c r="R25" s="710"/>
      <c r="S25" s="553">
        <v>41</v>
      </c>
      <c r="T25" s="710"/>
      <c r="U25" s="553">
        <v>695</v>
      </c>
      <c r="V25" s="710"/>
      <c r="W25" s="553">
        <v>1</v>
      </c>
      <c r="X25" s="710"/>
      <c r="Y25" s="553">
        <v>0</v>
      </c>
      <c r="Z25" s="710"/>
      <c r="AA25" s="553">
        <v>25</v>
      </c>
      <c r="AB25" s="710"/>
      <c r="AC25" s="553">
        <v>0</v>
      </c>
      <c r="AD25" s="710"/>
      <c r="AE25" s="553">
        <v>0</v>
      </c>
      <c r="AF25" s="710"/>
      <c r="AG25" s="553">
        <v>0</v>
      </c>
      <c r="AH25" s="710"/>
      <c r="AI25" s="553">
        <v>762</v>
      </c>
      <c r="AJ25" s="710"/>
      <c r="AK25" s="553">
        <v>4767</v>
      </c>
    </row>
    <row r="26" spans="1:37">
      <c r="A26" s="552" t="s">
        <v>2062</v>
      </c>
      <c r="B26" s="710"/>
      <c r="C26" s="553">
        <v>180</v>
      </c>
      <c r="D26" s="710"/>
      <c r="E26" s="553">
        <v>0</v>
      </c>
      <c r="F26" s="710"/>
      <c r="G26" s="553">
        <v>132</v>
      </c>
      <c r="H26" s="710"/>
      <c r="I26" s="553">
        <v>0</v>
      </c>
      <c r="J26" s="710"/>
      <c r="K26" s="553">
        <v>0</v>
      </c>
      <c r="L26" s="710"/>
      <c r="M26" s="553">
        <v>0</v>
      </c>
      <c r="N26" s="710"/>
      <c r="O26" s="553">
        <v>132</v>
      </c>
      <c r="P26" s="710"/>
      <c r="Q26" s="553">
        <v>0</v>
      </c>
      <c r="R26" s="710"/>
      <c r="S26" s="553">
        <v>0</v>
      </c>
      <c r="T26" s="710"/>
      <c r="U26" s="553">
        <v>94</v>
      </c>
      <c r="V26" s="710"/>
      <c r="W26" s="553">
        <v>0</v>
      </c>
      <c r="X26" s="710"/>
      <c r="Y26" s="553">
        <v>0</v>
      </c>
      <c r="Z26" s="710"/>
      <c r="AA26" s="553">
        <v>0</v>
      </c>
      <c r="AB26" s="710"/>
      <c r="AC26" s="553">
        <v>0</v>
      </c>
      <c r="AD26" s="710"/>
      <c r="AE26" s="553">
        <v>0</v>
      </c>
      <c r="AF26" s="710"/>
      <c r="AG26" s="553">
        <v>0</v>
      </c>
      <c r="AH26" s="710"/>
      <c r="AI26" s="553">
        <v>94</v>
      </c>
      <c r="AJ26" s="710"/>
      <c r="AK26" s="553">
        <v>218</v>
      </c>
    </row>
    <row r="27" spans="1:37">
      <c r="A27" s="552" t="s">
        <v>2063</v>
      </c>
      <c r="B27" s="710"/>
      <c r="C27" s="553">
        <v>871087</v>
      </c>
      <c r="D27" s="710"/>
      <c r="E27" s="553">
        <v>1860800</v>
      </c>
      <c r="F27" s="710"/>
      <c r="G27" s="553">
        <v>0</v>
      </c>
      <c r="H27" s="710"/>
      <c r="I27" s="553">
        <v>74000</v>
      </c>
      <c r="J27" s="710"/>
      <c r="K27" s="553">
        <v>0</v>
      </c>
      <c r="L27" s="710"/>
      <c r="M27" s="553">
        <v>0</v>
      </c>
      <c r="N27" s="710"/>
      <c r="O27" s="553">
        <v>1934800</v>
      </c>
      <c r="P27" s="710"/>
      <c r="Q27" s="553">
        <v>0</v>
      </c>
      <c r="R27" s="710"/>
      <c r="S27" s="553">
        <v>0</v>
      </c>
      <c r="T27" s="710"/>
      <c r="U27" s="553">
        <v>0</v>
      </c>
      <c r="V27" s="710"/>
      <c r="W27" s="553">
        <v>0</v>
      </c>
      <c r="X27" s="710"/>
      <c r="Y27" s="553">
        <v>1833616</v>
      </c>
      <c r="Z27" s="710"/>
      <c r="AA27" s="553">
        <v>0</v>
      </c>
      <c r="AB27" s="710"/>
      <c r="AC27" s="553">
        <v>0</v>
      </c>
      <c r="AD27" s="710"/>
      <c r="AE27" s="553">
        <v>0</v>
      </c>
      <c r="AF27" s="710"/>
      <c r="AG27" s="553">
        <v>0</v>
      </c>
      <c r="AH27" s="710"/>
      <c r="AI27" s="553">
        <v>1833616</v>
      </c>
      <c r="AJ27" s="710"/>
      <c r="AK27" s="553">
        <v>972271</v>
      </c>
    </row>
    <row r="28" spans="1:37">
      <c r="A28" s="552" t="s">
        <v>2064</v>
      </c>
      <c r="B28" s="710"/>
      <c r="C28" s="553">
        <v>2695</v>
      </c>
      <c r="D28" s="710"/>
      <c r="E28" s="553">
        <v>0</v>
      </c>
      <c r="F28" s="710"/>
      <c r="G28" s="553">
        <v>183598</v>
      </c>
      <c r="H28" s="710"/>
      <c r="I28" s="553">
        <v>0</v>
      </c>
      <c r="J28" s="710"/>
      <c r="K28" s="553">
        <v>0</v>
      </c>
      <c r="L28" s="710"/>
      <c r="M28" s="553">
        <v>0</v>
      </c>
      <c r="N28" s="710"/>
      <c r="O28" s="553">
        <v>183598</v>
      </c>
      <c r="P28" s="710"/>
      <c r="Q28" s="553">
        <v>0</v>
      </c>
      <c r="R28" s="710"/>
      <c r="S28" s="553">
        <v>0</v>
      </c>
      <c r="T28" s="710"/>
      <c r="U28" s="553">
        <v>159149</v>
      </c>
      <c r="V28" s="710"/>
      <c r="W28" s="553">
        <v>0</v>
      </c>
      <c r="X28" s="710"/>
      <c r="Y28" s="553">
        <v>0</v>
      </c>
      <c r="Z28" s="710"/>
      <c r="AA28" s="553">
        <v>0</v>
      </c>
      <c r="AB28" s="710"/>
      <c r="AC28" s="553">
        <v>0</v>
      </c>
      <c r="AD28" s="710"/>
      <c r="AE28" s="553">
        <v>0</v>
      </c>
      <c r="AF28" s="710"/>
      <c r="AG28" s="553">
        <v>0</v>
      </c>
      <c r="AH28" s="710"/>
      <c r="AI28" s="553">
        <v>159149</v>
      </c>
      <c r="AJ28" s="710"/>
      <c r="AK28" s="553">
        <v>27144</v>
      </c>
    </row>
    <row r="29" spans="1:37">
      <c r="A29" s="552" t="s">
        <v>2065</v>
      </c>
      <c r="B29" s="710"/>
      <c r="C29" s="553">
        <v>-860933</v>
      </c>
      <c r="D29" s="710"/>
      <c r="E29" s="553">
        <v>0</v>
      </c>
      <c r="F29" s="710"/>
      <c r="G29" s="553">
        <v>0</v>
      </c>
      <c r="H29" s="710"/>
      <c r="I29" s="553">
        <v>0</v>
      </c>
      <c r="J29" s="710"/>
      <c r="K29" s="553">
        <v>0</v>
      </c>
      <c r="L29" s="710"/>
      <c r="M29" s="553">
        <v>0</v>
      </c>
      <c r="N29" s="710"/>
      <c r="O29" s="553">
        <v>0</v>
      </c>
      <c r="P29" s="710"/>
      <c r="Q29" s="553">
        <v>0</v>
      </c>
      <c r="R29" s="710"/>
      <c r="S29" s="553">
        <v>0</v>
      </c>
      <c r="T29" s="710"/>
      <c r="U29" s="553">
        <v>0</v>
      </c>
      <c r="V29" s="710"/>
      <c r="W29" s="553">
        <v>0</v>
      </c>
      <c r="X29" s="710"/>
      <c r="Y29" s="553">
        <v>0</v>
      </c>
      <c r="Z29" s="710"/>
      <c r="AA29" s="553">
        <v>0</v>
      </c>
      <c r="AB29" s="710"/>
      <c r="AC29" s="553">
        <v>0</v>
      </c>
      <c r="AD29" s="710"/>
      <c r="AE29" s="553">
        <v>0</v>
      </c>
      <c r="AF29" s="710"/>
      <c r="AG29" s="553">
        <v>0</v>
      </c>
      <c r="AH29" s="710"/>
      <c r="AI29" s="553">
        <v>0</v>
      </c>
      <c r="AJ29" s="710"/>
      <c r="AK29" s="553">
        <v>-860933</v>
      </c>
    </row>
    <row r="30" spans="1:37">
      <c r="A30" s="552" t="s">
        <v>2066</v>
      </c>
      <c r="B30" s="710"/>
      <c r="C30" s="553">
        <v>69431</v>
      </c>
      <c r="D30" s="710"/>
      <c r="E30" s="553">
        <v>0</v>
      </c>
      <c r="F30" s="710"/>
      <c r="G30" s="553">
        <v>2776943</v>
      </c>
      <c r="H30" s="710"/>
      <c r="I30" s="553">
        <v>0</v>
      </c>
      <c r="J30" s="710"/>
      <c r="K30" s="553">
        <v>0</v>
      </c>
      <c r="L30" s="710"/>
      <c r="M30" s="553">
        <v>0</v>
      </c>
      <c r="N30" s="710"/>
      <c r="O30" s="553">
        <v>2776943</v>
      </c>
      <c r="P30" s="710"/>
      <c r="Q30" s="553">
        <v>0</v>
      </c>
      <c r="R30" s="710"/>
      <c r="S30" s="553">
        <v>1649647</v>
      </c>
      <c r="T30" s="710"/>
      <c r="U30" s="553">
        <v>407436</v>
      </c>
      <c r="V30" s="710"/>
      <c r="W30" s="553">
        <v>0</v>
      </c>
      <c r="X30" s="710"/>
      <c r="Y30" s="553">
        <v>0</v>
      </c>
      <c r="Z30" s="710"/>
      <c r="AA30" s="553">
        <v>723648</v>
      </c>
      <c r="AB30" s="710"/>
      <c r="AC30" s="553">
        <v>0</v>
      </c>
      <c r="AD30" s="710"/>
      <c r="AE30" s="553">
        <v>0</v>
      </c>
      <c r="AF30" s="710"/>
      <c r="AG30" s="553">
        <v>2943</v>
      </c>
      <c r="AH30" s="710"/>
      <c r="AI30" s="553">
        <v>2783674</v>
      </c>
      <c r="AJ30" s="710"/>
      <c r="AK30" s="553">
        <v>62700</v>
      </c>
    </row>
    <row r="31" spans="1:37">
      <c r="A31" s="552" t="s">
        <v>2067</v>
      </c>
      <c r="B31" s="710"/>
      <c r="C31" s="553">
        <v>246564</v>
      </c>
      <c r="D31" s="710"/>
      <c r="E31" s="553">
        <v>0</v>
      </c>
      <c r="F31" s="710"/>
      <c r="G31" s="553">
        <v>108161</v>
      </c>
      <c r="H31" s="710"/>
      <c r="I31" s="553">
        <v>0</v>
      </c>
      <c r="J31" s="710"/>
      <c r="K31" s="553">
        <v>0</v>
      </c>
      <c r="L31" s="710"/>
      <c r="M31" s="553">
        <v>0</v>
      </c>
      <c r="N31" s="710"/>
      <c r="O31" s="553">
        <v>108161</v>
      </c>
      <c r="P31" s="710"/>
      <c r="Q31" s="553">
        <v>0</v>
      </c>
      <c r="R31" s="710"/>
      <c r="S31" s="553">
        <v>38536</v>
      </c>
      <c r="T31" s="710"/>
      <c r="U31" s="553">
        <v>41780</v>
      </c>
      <c r="V31" s="710"/>
      <c r="W31" s="553">
        <v>0</v>
      </c>
      <c r="X31" s="710"/>
      <c r="Y31" s="553">
        <v>0</v>
      </c>
      <c r="Z31" s="710"/>
      <c r="AA31" s="553">
        <v>0</v>
      </c>
      <c r="AB31" s="710"/>
      <c r="AC31" s="553">
        <v>0</v>
      </c>
      <c r="AD31" s="710"/>
      <c r="AE31" s="553">
        <v>0</v>
      </c>
      <c r="AF31" s="710"/>
      <c r="AG31" s="553">
        <v>0</v>
      </c>
      <c r="AH31" s="710"/>
      <c r="AI31" s="553">
        <v>80316</v>
      </c>
      <c r="AJ31" s="710"/>
      <c r="AK31" s="553">
        <v>274409</v>
      </c>
    </row>
  </sheetData>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1A19F-6FDA-47BC-9887-C4807E27A511}">
  <sheetPr codeName="Sheet154">
    <tabColor rgb="FF002060"/>
    <pageSetUpPr fitToPage="1"/>
  </sheetPr>
  <dimension ref="A1:HZ37"/>
  <sheetViews>
    <sheetView showGridLines="0" zoomScaleNormal="100" workbookViewId="0">
      <selection sqref="A1:XFD1048576"/>
    </sheetView>
  </sheetViews>
  <sheetFormatPr defaultColWidth="9.109375" defaultRowHeight="18" customHeight="1"/>
  <cols>
    <col min="1" max="1" width="39.5546875" style="674" customWidth="1"/>
    <col min="2" max="9" width="15.6640625" style="674" customWidth="1"/>
    <col min="10" max="10" width="3.109375" style="674" customWidth="1"/>
    <col min="11" max="16384" width="9.109375" style="674"/>
  </cols>
  <sheetData>
    <row r="1" spans="1:234" ht="18" customHeight="1">
      <c r="A1" s="992" t="s">
        <v>1138</v>
      </c>
      <c r="B1" s="992"/>
      <c r="C1" s="992"/>
      <c r="D1" s="992"/>
      <c r="E1" s="992"/>
      <c r="F1" s="992"/>
      <c r="G1" s="992"/>
      <c r="H1" s="992"/>
      <c r="I1" s="992"/>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c r="AS1" s="673"/>
      <c r="AT1" s="673"/>
      <c r="AU1" s="673"/>
      <c r="AV1" s="673"/>
      <c r="AW1" s="673"/>
      <c r="AX1" s="673"/>
      <c r="AY1" s="673"/>
      <c r="AZ1" s="673"/>
      <c r="BA1" s="673"/>
      <c r="BB1" s="673"/>
      <c r="BC1" s="673"/>
      <c r="BD1" s="673"/>
      <c r="BE1" s="673"/>
      <c r="BF1" s="673"/>
      <c r="BG1" s="673"/>
      <c r="BH1" s="673"/>
      <c r="BI1" s="673"/>
      <c r="BJ1" s="673"/>
      <c r="BK1" s="673"/>
      <c r="BL1" s="673"/>
      <c r="BM1" s="673"/>
      <c r="BN1" s="673"/>
      <c r="BO1" s="673"/>
      <c r="BP1" s="673"/>
      <c r="BQ1" s="673"/>
      <c r="BR1" s="673"/>
      <c r="BS1" s="673"/>
      <c r="BT1" s="673"/>
      <c r="BU1" s="673"/>
      <c r="BV1" s="673"/>
      <c r="BW1" s="673"/>
      <c r="BX1" s="673"/>
      <c r="BY1" s="673"/>
      <c r="BZ1" s="673"/>
      <c r="CA1" s="673"/>
      <c r="CB1" s="673"/>
      <c r="CC1" s="673"/>
      <c r="CD1" s="673"/>
      <c r="CE1" s="673"/>
      <c r="CF1" s="673"/>
      <c r="CG1" s="673"/>
      <c r="CH1" s="673"/>
      <c r="CI1" s="673"/>
      <c r="CJ1" s="673"/>
      <c r="CK1" s="673"/>
      <c r="CL1" s="673"/>
      <c r="CM1" s="673"/>
      <c r="CN1" s="673"/>
      <c r="CO1" s="673"/>
      <c r="CP1" s="673"/>
      <c r="CQ1" s="673"/>
      <c r="CR1" s="673"/>
      <c r="CS1" s="673"/>
      <c r="CT1" s="673"/>
      <c r="CU1" s="673"/>
      <c r="CV1" s="673"/>
      <c r="CW1" s="673"/>
      <c r="CX1" s="673"/>
      <c r="CY1" s="673"/>
      <c r="CZ1" s="673"/>
      <c r="DA1" s="673"/>
      <c r="DB1" s="673"/>
      <c r="DC1" s="673"/>
      <c r="DD1" s="673"/>
      <c r="DE1" s="673"/>
      <c r="DF1" s="673"/>
      <c r="DG1" s="673"/>
      <c r="DH1" s="673"/>
      <c r="DI1" s="673"/>
      <c r="DJ1" s="673"/>
      <c r="DK1" s="673"/>
      <c r="DL1" s="673"/>
      <c r="DM1" s="673"/>
      <c r="DN1" s="673"/>
      <c r="DO1" s="673"/>
      <c r="DP1" s="673"/>
      <c r="DQ1" s="673"/>
      <c r="DR1" s="673"/>
      <c r="DS1" s="673"/>
      <c r="DT1" s="673"/>
      <c r="DU1" s="673"/>
      <c r="DV1" s="673"/>
      <c r="DW1" s="673"/>
      <c r="DX1" s="673"/>
      <c r="DY1" s="673"/>
      <c r="DZ1" s="673"/>
      <c r="EA1" s="673"/>
      <c r="EB1" s="673"/>
      <c r="EC1" s="673"/>
      <c r="ED1" s="673"/>
      <c r="EE1" s="673"/>
      <c r="EF1" s="673"/>
      <c r="EG1" s="673"/>
      <c r="EH1" s="673"/>
      <c r="EI1" s="673"/>
      <c r="EJ1" s="673"/>
      <c r="EK1" s="673"/>
      <c r="EL1" s="673"/>
      <c r="EM1" s="673"/>
      <c r="EN1" s="673"/>
      <c r="EO1" s="673"/>
      <c r="EP1" s="673"/>
      <c r="EQ1" s="673"/>
      <c r="ER1" s="673"/>
      <c r="ES1" s="673"/>
      <c r="ET1" s="673"/>
      <c r="EU1" s="673"/>
      <c r="EV1" s="673"/>
      <c r="EW1" s="673"/>
      <c r="EX1" s="673"/>
      <c r="EY1" s="673"/>
      <c r="EZ1" s="673"/>
      <c r="FA1" s="673"/>
      <c r="FB1" s="673"/>
      <c r="FC1" s="673"/>
      <c r="FD1" s="673"/>
      <c r="FE1" s="673"/>
      <c r="FF1" s="673"/>
      <c r="FG1" s="673"/>
      <c r="FH1" s="673"/>
      <c r="FI1" s="673"/>
      <c r="FJ1" s="673"/>
      <c r="FK1" s="673"/>
      <c r="FL1" s="673"/>
      <c r="FM1" s="673"/>
      <c r="FN1" s="673"/>
      <c r="FO1" s="673"/>
      <c r="FP1" s="673"/>
      <c r="FQ1" s="673"/>
      <c r="FR1" s="673"/>
      <c r="FS1" s="673"/>
      <c r="FT1" s="673"/>
      <c r="FU1" s="673"/>
      <c r="FV1" s="673"/>
      <c r="FW1" s="673"/>
      <c r="FX1" s="673"/>
      <c r="FY1" s="673"/>
      <c r="FZ1" s="673"/>
      <c r="GA1" s="673"/>
      <c r="GB1" s="673"/>
      <c r="GC1" s="673"/>
      <c r="GD1" s="673"/>
      <c r="GE1" s="673"/>
      <c r="GF1" s="673"/>
      <c r="GG1" s="673"/>
      <c r="GH1" s="673"/>
      <c r="GI1" s="673"/>
      <c r="GJ1" s="673"/>
      <c r="GK1" s="673"/>
      <c r="GL1" s="673"/>
      <c r="GM1" s="673"/>
      <c r="GN1" s="673"/>
      <c r="GO1" s="673"/>
      <c r="GP1" s="673"/>
      <c r="GQ1" s="673"/>
      <c r="GR1" s="673"/>
      <c r="GS1" s="673"/>
      <c r="GT1" s="673"/>
      <c r="GU1" s="673"/>
      <c r="GV1" s="673"/>
      <c r="GW1" s="673"/>
      <c r="GX1" s="673"/>
      <c r="GY1" s="673"/>
      <c r="GZ1" s="673"/>
      <c r="HA1" s="673"/>
      <c r="HB1" s="673"/>
      <c r="HC1" s="673"/>
      <c r="HD1" s="673"/>
      <c r="HE1" s="673"/>
      <c r="HF1" s="673"/>
      <c r="HG1" s="673"/>
      <c r="HH1" s="673"/>
      <c r="HI1" s="673"/>
      <c r="HJ1" s="673"/>
      <c r="HK1" s="673"/>
      <c r="HL1" s="673"/>
      <c r="HM1" s="673"/>
      <c r="HN1" s="673"/>
      <c r="HO1" s="673"/>
      <c r="HP1" s="673"/>
      <c r="HQ1" s="673"/>
      <c r="HR1" s="673"/>
      <c r="HS1" s="673"/>
      <c r="HT1" s="673"/>
      <c r="HU1" s="673"/>
      <c r="HV1" s="673"/>
      <c r="HW1" s="673"/>
      <c r="HX1" s="673"/>
      <c r="HY1" s="673"/>
      <c r="HZ1" s="673"/>
    </row>
    <row r="2" spans="1:234" ht="18" customHeight="1">
      <c r="A2" s="675" t="s">
        <v>0</v>
      </c>
      <c r="B2" s="675"/>
      <c r="C2" s="675"/>
      <c r="D2" s="675"/>
      <c r="E2" s="675"/>
      <c r="F2" s="675"/>
      <c r="G2" s="675"/>
      <c r="H2" s="675"/>
      <c r="I2" s="675"/>
      <c r="J2" s="673"/>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673"/>
      <c r="AO2" s="673"/>
      <c r="AP2" s="673"/>
      <c r="AQ2" s="673"/>
      <c r="AR2" s="673"/>
      <c r="AS2" s="673"/>
      <c r="AT2" s="673"/>
      <c r="AU2" s="673"/>
      <c r="AV2" s="673"/>
      <c r="AW2" s="673"/>
      <c r="AX2" s="673"/>
      <c r="AY2" s="673"/>
      <c r="AZ2" s="673"/>
      <c r="BA2" s="673"/>
      <c r="BB2" s="673"/>
      <c r="BC2" s="673"/>
      <c r="BD2" s="673"/>
      <c r="BE2" s="673"/>
      <c r="BF2" s="673"/>
      <c r="BG2" s="673"/>
      <c r="BH2" s="673"/>
      <c r="BI2" s="673"/>
      <c r="BJ2" s="673"/>
      <c r="BK2" s="673"/>
      <c r="BL2" s="673"/>
      <c r="BM2" s="673"/>
      <c r="BN2" s="673"/>
      <c r="BO2" s="673"/>
      <c r="BP2" s="673"/>
      <c r="BQ2" s="673"/>
      <c r="BR2" s="673"/>
      <c r="BS2" s="673"/>
      <c r="BT2" s="673"/>
      <c r="BU2" s="673"/>
      <c r="BV2" s="673"/>
      <c r="BW2" s="673"/>
      <c r="BX2" s="673"/>
      <c r="BY2" s="673"/>
      <c r="BZ2" s="673"/>
      <c r="CA2" s="673"/>
      <c r="CB2" s="673"/>
      <c r="CC2" s="673"/>
      <c r="CD2" s="673"/>
      <c r="CE2" s="673"/>
      <c r="CF2" s="673"/>
      <c r="CG2" s="673"/>
      <c r="CH2" s="673"/>
      <c r="CI2" s="673"/>
      <c r="CJ2" s="673"/>
      <c r="CK2" s="673"/>
      <c r="CL2" s="673"/>
      <c r="CM2" s="673"/>
      <c r="CN2" s="673"/>
      <c r="CO2" s="673"/>
      <c r="CP2" s="673"/>
      <c r="CQ2" s="673"/>
      <c r="CR2" s="673"/>
      <c r="CS2" s="673"/>
      <c r="CT2" s="673"/>
      <c r="CU2" s="673"/>
      <c r="CV2" s="673"/>
      <c r="CW2" s="673"/>
      <c r="CX2" s="673"/>
      <c r="CY2" s="673"/>
      <c r="CZ2" s="673"/>
      <c r="DA2" s="673"/>
      <c r="DB2" s="673"/>
      <c r="DC2" s="673"/>
      <c r="DD2" s="673"/>
      <c r="DE2" s="673"/>
      <c r="DF2" s="673"/>
      <c r="DG2" s="673"/>
      <c r="DH2" s="673"/>
      <c r="DI2" s="673"/>
      <c r="DJ2" s="673"/>
      <c r="DK2" s="673"/>
      <c r="DL2" s="673"/>
      <c r="DM2" s="673"/>
      <c r="DN2" s="673"/>
      <c r="DO2" s="673"/>
      <c r="DP2" s="673"/>
      <c r="DQ2" s="673"/>
      <c r="DR2" s="673"/>
      <c r="DS2" s="673"/>
      <c r="DT2" s="673"/>
      <c r="DU2" s="673"/>
      <c r="DV2" s="673"/>
      <c r="DW2" s="673"/>
      <c r="DX2" s="673"/>
      <c r="DY2" s="673"/>
      <c r="DZ2" s="673"/>
      <c r="EA2" s="673"/>
      <c r="EB2" s="673"/>
      <c r="EC2" s="673"/>
      <c r="ED2" s="673"/>
      <c r="EE2" s="673"/>
      <c r="EF2" s="673"/>
      <c r="EG2" s="673"/>
      <c r="EH2" s="673"/>
      <c r="EI2" s="673"/>
      <c r="EJ2" s="673"/>
      <c r="EK2" s="673"/>
      <c r="EL2" s="673"/>
      <c r="EM2" s="673"/>
      <c r="EN2" s="673"/>
      <c r="EO2" s="673"/>
      <c r="EP2" s="673"/>
      <c r="EQ2" s="673"/>
      <c r="ER2" s="673"/>
      <c r="ES2" s="673"/>
      <c r="ET2" s="673"/>
      <c r="EU2" s="673"/>
      <c r="EV2" s="673"/>
      <c r="EW2" s="673"/>
      <c r="EX2" s="673"/>
      <c r="EY2" s="673"/>
      <c r="EZ2" s="673"/>
      <c r="FA2" s="673"/>
      <c r="FB2" s="673"/>
      <c r="FC2" s="673"/>
      <c r="FD2" s="673"/>
      <c r="FE2" s="673"/>
      <c r="FF2" s="673"/>
      <c r="FG2" s="673"/>
      <c r="FH2" s="673"/>
      <c r="FI2" s="673"/>
      <c r="FJ2" s="673"/>
      <c r="FK2" s="673"/>
      <c r="FL2" s="673"/>
      <c r="FM2" s="673"/>
      <c r="FN2" s="673"/>
      <c r="FO2" s="673"/>
      <c r="FP2" s="673"/>
      <c r="FQ2" s="673"/>
      <c r="FR2" s="673"/>
      <c r="FS2" s="673"/>
      <c r="FT2" s="673"/>
      <c r="FU2" s="673"/>
      <c r="FV2" s="673"/>
      <c r="FW2" s="673"/>
      <c r="FX2" s="673"/>
      <c r="FY2" s="673"/>
      <c r="FZ2" s="673"/>
      <c r="GA2" s="673"/>
      <c r="GB2" s="673"/>
      <c r="GC2" s="673"/>
      <c r="GD2" s="673"/>
      <c r="GE2" s="673"/>
      <c r="GF2" s="673"/>
      <c r="GG2" s="673"/>
      <c r="GH2" s="673"/>
      <c r="GI2" s="673"/>
      <c r="GJ2" s="673"/>
      <c r="GK2" s="673"/>
      <c r="GL2" s="673"/>
      <c r="GM2" s="673"/>
      <c r="GN2" s="673"/>
      <c r="GO2" s="673"/>
      <c r="GP2" s="673"/>
      <c r="GQ2" s="673"/>
      <c r="GR2" s="673"/>
      <c r="GS2" s="673"/>
      <c r="GT2" s="673"/>
      <c r="GU2" s="673"/>
      <c r="GV2" s="673"/>
      <c r="GW2" s="673"/>
      <c r="GX2" s="673"/>
      <c r="GY2" s="673"/>
      <c r="GZ2" s="673"/>
      <c r="HA2" s="673"/>
      <c r="HB2" s="673"/>
      <c r="HC2" s="673"/>
      <c r="HD2" s="673"/>
      <c r="HE2" s="673"/>
      <c r="HF2" s="673"/>
      <c r="HG2" s="673"/>
      <c r="HH2" s="673"/>
      <c r="HI2" s="673"/>
      <c r="HJ2" s="673"/>
      <c r="HK2" s="673"/>
      <c r="HL2" s="673"/>
      <c r="HM2" s="673"/>
      <c r="HN2" s="673"/>
      <c r="HO2" s="673"/>
      <c r="HP2" s="673"/>
      <c r="HQ2" s="673"/>
      <c r="HR2" s="673"/>
      <c r="HS2" s="673"/>
      <c r="HT2" s="673"/>
      <c r="HU2" s="673"/>
      <c r="HV2" s="673"/>
      <c r="HW2" s="673"/>
      <c r="HX2" s="673"/>
      <c r="HY2" s="673"/>
      <c r="HZ2" s="673"/>
    </row>
    <row r="3" spans="1:234" ht="18" customHeight="1">
      <c r="A3" s="675" t="s">
        <v>72</v>
      </c>
      <c r="B3" s="675"/>
      <c r="C3" s="675"/>
      <c r="D3" s="675"/>
      <c r="E3" s="675"/>
      <c r="F3" s="675"/>
      <c r="G3" s="675"/>
      <c r="H3" s="675"/>
      <c r="I3" s="675"/>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673"/>
      <c r="AO3" s="673"/>
      <c r="AP3" s="673"/>
      <c r="AQ3" s="673"/>
      <c r="AR3" s="673"/>
      <c r="AS3" s="673"/>
      <c r="AT3" s="673"/>
      <c r="AU3" s="673"/>
      <c r="AV3" s="673"/>
      <c r="AW3" s="673"/>
      <c r="AX3" s="673"/>
      <c r="AY3" s="673"/>
      <c r="AZ3" s="673"/>
      <c r="BA3" s="673"/>
      <c r="BB3" s="673"/>
      <c r="BC3" s="673"/>
      <c r="BD3" s="673"/>
      <c r="BE3" s="673"/>
      <c r="BF3" s="673"/>
      <c r="BG3" s="673"/>
      <c r="BH3" s="673"/>
      <c r="BI3" s="673"/>
      <c r="BJ3" s="673"/>
      <c r="BK3" s="673"/>
      <c r="BL3" s="673"/>
      <c r="BM3" s="673"/>
      <c r="BN3" s="673"/>
      <c r="BO3" s="673"/>
      <c r="BP3" s="673"/>
      <c r="BQ3" s="673"/>
      <c r="BR3" s="673"/>
      <c r="BS3" s="673"/>
      <c r="BT3" s="673"/>
      <c r="BU3" s="673"/>
      <c r="BV3" s="673"/>
      <c r="BW3" s="673"/>
      <c r="BX3" s="673"/>
      <c r="BY3" s="673"/>
      <c r="BZ3" s="673"/>
      <c r="CA3" s="673"/>
      <c r="CB3" s="673"/>
      <c r="CC3" s="673"/>
      <c r="CD3" s="673"/>
      <c r="CE3" s="673"/>
      <c r="CF3" s="673"/>
      <c r="CG3" s="673"/>
      <c r="CH3" s="673"/>
      <c r="CI3" s="673"/>
      <c r="CJ3" s="673"/>
      <c r="CK3" s="673"/>
      <c r="CL3" s="673"/>
      <c r="CM3" s="673"/>
      <c r="CN3" s="673"/>
      <c r="CO3" s="673"/>
      <c r="CP3" s="673"/>
      <c r="CQ3" s="673"/>
      <c r="CR3" s="673"/>
      <c r="CS3" s="673"/>
      <c r="CT3" s="673"/>
      <c r="CU3" s="673"/>
      <c r="CV3" s="673"/>
      <c r="CW3" s="673"/>
      <c r="CX3" s="673"/>
      <c r="CY3" s="673"/>
      <c r="CZ3" s="673"/>
      <c r="DA3" s="673"/>
      <c r="DB3" s="673"/>
      <c r="DC3" s="673"/>
      <c r="DD3" s="673"/>
      <c r="DE3" s="673"/>
      <c r="DF3" s="673"/>
      <c r="DG3" s="673"/>
      <c r="DH3" s="673"/>
      <c r="DI3" s="673"/>
      <c r="DJ3" s="673"/>
      <c r="DK3" s="673"/>
      <c r="DL3" s="673"/>
      <c r="DM3" s="673"/>
      <c r="DN3" s="673"/>
      <c r="DO3" s="673"/>
      <c r="DP3" s="673"/>
      <c r="DQ3" s="673"/>
      <c r="DR3" s="673"/>
      <c r="DS3" s="673"/>
      <c r="DT3" s="673"/>
      <c r="DU3" s="673"/>
      <c r="DV3" s="673"/>
      <c r="DW3" s="673"/>
      <c r="DX3" s="673"/>
      <c r="DY3" s="673"/>
      <c r="DZ3" s="673"/>
      <c r="EA3" s="673"/>
      <c r="EB3" s="673"/>
      <c r="EC3" s="673"/>
      <c r="ED3" s="673"/>
      <c r="EE3" s="673"/>
      <c r="EF3" s="673"/>
      <c r="EG3" s="673"/>
      <c r="EH3" s="673"/>
      <c r="EI3" s="673"/>
      <c r="EJ3" s="673"/>
      <c r="EK3" s="673"/>
      <c r="EL3" s="673"/>
      <c r="EM3" s="673"/>
      <c r="EN3" s="673"/>
      <c r="EO3" s="673"/>
      <c r="EP3" s="673"/>
      <c r="EQ3" s="673"/>
      <c r="ER3" s="673"/>
      <c r="ES3" s="673"/>
      <c r="ET3" s="673"/>
      <c r="EU3" s="673"/>
      <c r="EV3" s="673"/>
      <c r="EW3" s="673"/>
      <c r="EX3" s="673"/>
      <c r="EY3" s="673"/>
      <c r="EZ3" s="673"/>
      <c r="FA3" s="673"/>
      <c r="FB3" s="673"/>
      <c r="FC3" s="673"/>
      <c r="FD3" s="673"/>
      <c r="FE3" s="673"/>
      <c r="FF3" s="673"/>
      <c r="FG3" s="673"/>
      <c r="FH3" s="673"/>
      <c r="FI3" s="673"/>
      <c r="FJ3" s="673"/>
      <c r="FK3" s="673"/>
      <c r="FL3" s="673"/>
      <c r="FM3" s="673"/>
      <c r="FN3" s="673"/>
      <c r="FO3" s="673"/>
      <c r="FP3" s="673"/>
      <c r="FQ3" s="673"/>
      <c r="FR3" s="673"/>
      <c r="FS3" s="673"/>
      <c r="FT3" s="673"/>
      <c r="FU3" s="673"/>
      <c r="FV3" s="673"/>
      <c r="FW3" s="673"/>
      <c r="FX3" s="673"/>
      <c r="FY3" s="673"/>
      <c r="FZ3" s="673"/>
      <c r="GA3" s="673"/>
      <c r="GB3" s="673"/>
      <c r="GC3" s="673"/>
      <c r="GD3" s="673"/>
      <c r="GE3" s="673"/>
      <c r="GF3" s="673"/>
      <c r="GG3" s="673"/>
      <c r="GH3" s="673"/>
      <c r="GI3" s="673"/>
      <c r="GJ3" s="673"/>
      <c r="GK3" s="673"/>
      <c r="GL3" s="673"/>
      <c r="GM3" s="673"/>
      <c r="GN3" s="673"/>
      <c r="GO3" s="673"/>
      <c r="GP3" s="673"/>
      <c r="GQ3" s="673"/>
      <c r="GR3" s="673"/>
      <c r="GS3" s="673"/>
      <c r="GT3" s="673"/>
      <c r="GU3" s="673"/>
      <c r="GV3" s="673"/>
      <c r="GW3" s="673"/>
      <c r="GX3" s="673"/>
      <c r="GY3" s="673"/>
      <c r="GZ3" s="673"/>
      <c r="HA3" s="673"/>
      <c r="HB3" s="673"/>
      <c r="HC3" s="673"/>
      <c r="HD3" s="673"/>
      <c r="HE3" s="673"/>
      <c r="HF3" s="673"/>
      <c r="HG3" s="673"/>
      <c r="HH3" s="673"/>
      <c r="HI3" s="673"/>
      <c r="HJ3" s="673"/>
      <c r="HK3" s="673"/>
      <c r="HL3" s="673"/>
      <c r="HM3" s="673"/>
      <c r="HN3" s="673"/>
      <c r="HO3" s="673"/>
      <c r="HP3" s="673"/>
      <c r="HQ3" s="673"/>
      <c r="HR3" s="673"/>
      <c r="HS3" s="673"/>
      <c r="HT3" s="673"/>
      <c r="HU3" s="673"/>
      <c r="HV3" s="673"/>
      <c r="HW3" s="673"/>
      <c r="HX3" s="673"/>
      <c r="HY3" s="673"/>
      <c r="HZ3" s="673"/>
    </row>
    <row r="4" spans="1:234" ht="18" customHeight="1">
      <c r="A4" s="675" t="s">
        <v>1</v>
      </c>
      <c r="B4" s="675"/>
      <c r="C4" s="675"/>
      <c r="D4" s="675"/>
      <c r="E4" s="675"/>
      <c r="F4" s="675"/>
      <c r="G4" s="675"/>
      <c r="H4" s="675"/>
      <c r="I4" s="675"/>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673"/>
      <c r="AO4" s="673"/>
      <c r="AP4" s="673"/>
      <c r="AQ4" s="673"/>
      <c r="AR4" s="673"/>
      <c r="AS4" s="673"/>
      <c r="AT4" s="673"/>
      <c r="AU4" s="673"/>
      <c r="AV4" s="673"/>
      <c r="AW4" s="673"/>
      <c r="AX4" s="673"/>
      <c r="AY4" s="673"/>
      <c r="AZ4" s="673"/>
      <c r="BA4" s="673"/>
      <c r="BB4" s="673"/>
      <c r="BC4" s="673"/>
      <c r="BD4" s="673"/>
      <c r="BE4" s="673"/>
      <c r="BF4" s="673"/>
      <c r="BG4" s="673"/>
      <c r="BH4" s="673"/>
      <c r="BI4" s="673"/>
      <c r="BJ4" s="673"/>
      <c r="BK4" s="673"/>
      <c r="BL4" s="673"/>
      <c r="BM4" s="673"/>
      <c r="BN4" s="673"/>
      <c r="BO4" s="673"/>
      <c r="BP4" s="673"/>
      <c r="BQ4" s="673"/>
      <c r="BR4" s="673"/>
      <c r="BS4" s="673"/>
      <c r="BT4" s="673"/>
      <c r="BU4" s="673"/>
      <c r="BV4" s="673"/>
      <c r="BW4" s="673"/>
      <c r="BX4" s="673"/>
      <c r="BY4" s="673"/>
      <c r="BZ4" s="673"/>
      <c r="CA4" s="673"/>
      <c r="CB4" s="673"/>
      <c r="CC4" s="673"/>
      <c r="CD4" s="673"/>
      <c r="CE4" s="673"/>
      <c r="CF4" s="673"/>
      <c r="CG4" s="673"/>
      <c r="CH4" s="673"/>
      <c r="CI4" s="673"/>
      <c r="CJ4" s="673"/>
      <c r="CK4" s="673"/>
      <c r="CL4" s="673"/>
      <c r="CM4" s="673"/>
      <c r="CN4" s="673"/>
      <c r="CO4" s="673"/>
      <c r="CP4" s="673"/>
      <c r="CQ4" s="673"/>
      <c r="CR4" s="673"/>
      <c r="CS4" s="673"/>
      <c r="CT4" s="673"/>
      <c r="CU4" s="673"/>
      <c r="CV4" s="673"/>
      <c r="CW4" s="673"/>
      <c r="CX4" s="673"/>
      <c r="CY4" s="673"/>
      <c r="CZ4" s="673"/>
      <c r="DA4" s="673"/>
      <c r="DB4" s="673"/>
      <c r="DC4" s="673"/>
      <c r="DD4" s="673"/>
      <c r="DE4" s="673"/>
      <c r="DF4" s="673"/>
      <c r="DG4" s="673"/>
      <c r="DH4" s="673"/>
      <c r="DI4" s="673"/>
      <c r="DJ4" s="673"/>
      <c r="DK4" s="673"/>
      <c r="DL4" s="673"/>
      <c r="DM4" s="673"/>
      <c r="DN4" s="673"/>
      <c r="DO4" s="673"/>
      <c r="DP4" s="673"/>
      <c r="DQ4" s="673"/>
      <c r="DR4" s="673"/>
      <c r="DS4" s="673"/>
      <c r="DT4" s="673"/>
      <c r="DU4" s="673"/>
      <c r="DV4" s="673"/>
      <c r="DW4" s="673"/>
      <c r="DX4" s="673"/>
      <c r="DY4" s="673"/>
      <c r="DZ4" s="673"/>
      <c r="EA4" s="673"/>
      <c r="EB4" s="673"/>
      <c r="EC4" s="673"/>
      <c r="ED4" s="673"/>
      <c r="EE4" s="673"/>
      <c r="EF4" s="673"/>
      <c r="EG4" s="673"/>
      <c r="EH4" s="673"/>
      <c r="EI4" s="673"/>
      <c r="EJ4" s="673"/>
      <c r="EK4" s="673"/>
      <c r="EL4" s="673"/>
      <c r="EM4" s="673"/>
      <c r="EN4" s="673"/>
      <c r="EO4" s="673"/>
      <c r="EP4" s="673"/>
      <c r="EQ4" s="673"/>
      <c r="ER4" s="673"/>
      <c r="ES4" s="673"/>
      <c r="ET4" s="673"/>
      <c r="EU4" s="673"/>
      <c r="EV4" s="673"/>
      <c r="EW4" s="673"/>
      <c r="EX4" s="673"/>
      <c r="EY4" s="673"/>
      <c r="EZ4" s="673"/>
      <c r="FA4" s="673"/>
      <c r="FB4" s="673"/>
      <c r="FC4" s="673"/>
      <c r="FD4" s="673"/>
      <c r="FE4" s="673"/>
      <c r="FF4" s="673"/>
      <c r="FG4" s="673"/>
      <c r="FH4" s="673"/>
      <c r="FI4" s="673"/>
      <c r="FJ4" s="673"/>
      <c r="FK4" s="673"/>
      <c r="FL4" s="673"/>
      <c r="FM4" s="673"/>
      <c r="FN4" s="673"/>
      <c r="FO4" s="673"/>
      <c r="FP4" s="673"/>
      <c r="FQ4" s="673"/>
      <c r="FR4" s="673"/>
      <c r="FS4" s="673"/>
      <c r="FT4" s="673"/>
      <c r="FU4" s="673"/>
      <c r="FV4" s="673"/>
      <c r="FW4" s="673"/>
      <c r="FX4" s="673"/>
      <c r="FY4" s="673"/>
      <c r="FZ4" s="673"/>
      <c r="GA4" s="673"/>
      <c r="GB4" s="673"/>
      <c r="GC4" s="673"/>
      <c r="GD4" s="673"/>
      <c r="GE4" s="673"/>
      <c r="GF4" s="673"/>
      <c r="GG4" s="673"/>
      <c r="GH4" s="673"/>
      <c r="GI4" s="673"/>
      <c r="GJ4" s="673"/>
      <c r="GK4" s="673"/>
      <c r="GL4" s="673"/>
      <c r="GM4" s="673"/>
      <c r="GN4" s="673"/>
      <c r="GO4" s="673"/>
      <c r="GP4" s="673"/>
      <c r="GQ4" s="673"/>
      <c r="GR4" s="673"/>
      <c r="GS4" s="673"/>
      <c r="GT4" s="673"/>
      <c r="GU4" s="673"/>
      <c r="GV4" s="673"/>
      <c r="GW4" s="673"/>
      <c r="GX4" s="673"/>
      <c r="GY4" s="673"/>
      <c r="GZ4" s="673"/>
      <c r="HA4" s="673"/>
      <c r="HB4" s="673"/>
      <c r="HC4" s="673"/>
      <c r="HD4" s="673"/>
      <c r="HE4" s="673"/>
      <c r="HF4" s="673"/>
      <c r="HG4" s="673"/>
      <c r="HH4" s="673"/>
      <c r="HI4" s="673"/>
      <c r="HJ4" s="673"/>
      <c r="HK4" s="673"/>
      <c r="HL4" s="673"/>
      <c r="HM4" s="673"/>
      <c r="HN4" s="673"/>
      <c r="HO4" s="673"/>
      <c r="HP4" s="673"/>
      <c r="HQ4" s="673"/>
      <c r="HR4" s="673"/>
      <c r="HS4" s="673"/>
      <c r="HT4" s="673"/>
      <c r="HU4" s="673"/>
      <c r="HV4" s="673"/>
      <c r="HW4" s="673"/>
      <c r="HX4" s="673"/>
      <c r="HY4" s="673"/>
      <c r="HZ4" s="673"/>
    </row>
    <row r="5" spans="1:234" ht="18.75" customHeight="1"/>
    <row r="6" spans="1:234" ht="5.0999999999999996" customHeight="1"/>
    <row r="7" spans="1:234" ht="15" customHeight="1">
      <c r="A7" s="673"/>
      <c r="B7" s="676"/>
      <c r="C7" s="676" t="s">
        <v>1139</v>
      </c>
      <c r="D7" s="676"/>
      <c r="E7" s="676" t="s">
        <v>1140</v>
      </c>
      <c r="F7" s="676"/>
      <c r="G7" s="676" t="s">
        <v>1141</v>
      </c>
      <c r="I7" s="676" t="s">
        <v>7</v>
      </c>
    </row>
    <row r="8" spans="1:234" ht="15" customHeight="1">
      <c r="A8" s="673"/>
      <c r="B8" s="676" t="s">
        <v>1142</v>
      </c>
      <c r="C8" s="676" t="s">
        <v>1143</v>
      </c>
      <c r="D8" s="676" t="s">
        <v>1144</v>
      </c>
      <c r="E8" s="676" t="s">
        <v>1145</v>
      </c>
      <c r="F8" s="676" t="s">
        <v>1146</v>
      </c>
      <c r="G8" s="676" t="s">
        <v>1147</v>
      </c>
    </row>
    <row r="9" spans="1:234" ht="15" customHeight="1">
      <c r="A9" s="673"/>
      <c r="B9" s="677" t="s">
        <v>921</v>
      </c>
      <c r="C9" s="677" t="s">
        <v>1148</v>
      </c>
      <c r="D9" s="677" t="s">
        <v>1148</v>
      </c>
      <c r="E9" s="677" t="s">
        <v>921</v>
      </c>
      <c r="F9" s="677" t="s">
        <v>1148</v>
      </c>
      <c r="G9" s="677" t="s">
        <v>1149</v>
      </c>
      <c r="H9" s="677" t="s">
        <v>544</v>
      </c>
      <c r="I9" s="678" t="s">
        <v>25</v>
      </c>
    </row>
    <row r="10" spans="1:234" ht="18" customHeight="1">
      <c r="B10" s="679"/>
      <c r="C10" s="680"/>
      <c r="D10" s="680"/>
      <c r="E10" s="680"/>
      <c r="F10" s="679"/>
      <c r="G10" s="679"/>
      <c r="H10" s="680"/>
      <c r="I10" s="680"/>
    </row>
    <row r="11" spans="1:234" ht="18" customHeight="1" thickBot="1">
      <c r="A11" s="673" t="s">
        <v>22</v>
      </c>
      <c r="B11" s="681">
        <v>0</v>
      </c>
      <c r="C11" s="681">
        <v>1618</v>
      </c>
      <c r="D11" s="681">
        <v>21</v>
      </c>
      <c r="E11" s="681">
        <v>25</v>
      </c>
      <c r="F11" s="681">
        <v>4638</v>
      </c>
      <c r="G11" s="681">
        <v>37149</v>
      </c>
      <c r="H11" s="681">
        <v>0</v>
      </c>
      <c r="I11" s="681">
        <v>43451</v>
      </c>
    </row>
    <row r="12" spans="1:234" ht="5.0999999999999996" customHeight="1" thickTop="1">
      <c r="B12" s="682"/>
      <c r="C12" s="682"/>
      <c r="D12" s="682"/>
      <c r="E12" s="682"/>
      <c r="F12" s="682"/>
      <c r="G12" s="682"/>
      <c r="H12" s="682"/>
      <c r="I12" s="682"/>
    </row>
    <row r="13" spans="1:234" ht="18" customHeight="1">
      <c r="A13" s="673" t="s">
        <v>2</v>
      </c>
      <c r="B13" s="682"/>
      <c r="C13" s="682"/>
      <c r="D13" s="682"/>
      <c r="E13" s="682"/>
      <c r="F13" s="682"/>
      <c r="G13" s="682"/>
      <c r="H13" s="682"/>
      <c r="I13" s="682"/>
    </row>
    <row r="14" spans="1:234" ht="18" customHeight="1">
      <c r="A14" s="674" t="s">
        <v>567</v>
      </c>
      <c r="B14" s="682">
        <v>51943</v>
      </c>
      <c r="C14" s="682">
        <v>0</v>
      </c>
      <c r="D14" s="682">
        <v>0</v>
      </c>
      <c r="E14" s="682">
        <v>0</v>
      </c>
      <c r="F14" s="682">
        <v>0</v>
      </c>
      <c r="G14" s="682">
        <v>0</v>
      </c>
      <c r="H14" s="682">
        <v>0</v>
      </c>
      <c r="I14" s="682">
        <v>51943</v>
      </c>
    </row>
    <row r="15" spans="1:234" ht="18" customHeight="1">
      <c r="A15" s="674" t="s">
        <v>14</v>
      </c>
      <c r="B15" s="682">
        <v>3801</v>
      </c>
      <c r="C15" s="682">
        <v>0</v>
      </c>
      <c r="D15" s="682">
        <v>0</v>
      </c>
      <c r="E15" s="682">
        <v>0</v>
      </c>
      <c r="F15" s="682">
        <v>0</v>
      </c>
      <c r="G15" s="682">
        <v>0</v>
      </c>
      <c r="H15" s="682">
        <v>0</v>
      </c>
      <c r="I15" s="682">
        <v>3801</v>
      </c>
    </row>
    <row r="16" spans="1:234" ht="18" customHeight="1">
      <c r="A16" s="674" t="s">
        <v>15</v>
      </c>
      <c r="B16" s="683">
        <v>2250</v>
      </c>
      <c r="C16" s="684">
        <v>0</v>
      </c>
      <c r="D16" s="684">
        <v>0</v>
      </c>
      <c r="E16" s="684">
        <v>0</v>
      </c>
      <c r="F16" s="684">
        <v>0</v>
      </c>
      <c r="G16" s="684">
        <v>0</v>
      </c>
      <c r="H16" s="684">
        <v>0</v>
      </c>
      <c r="I16" s="683">
        <v>2250</v>
      </c>
    </row>
    <row r="17" spans="1:9" ht="18" customHeight="1" thickBot="1">
      <c r="A17" s="673" t="s">
        <v>1150</v>
      </c>
      <c r="B17" s="681">
        <v>57994</v>
      </c>
      <c r="C17" s="681">
        <v>0</v>
      </c>
      <c r="D17" s="681">
        <v>0</v>
      </c>
      <c r="E17" s="681">
        <v>0</v>
      </c>
      <c r="F17" s="681">
        <v>0</v>
      </c>
      <c r="G17" s="681">
        <v>0</v>
      </c>
      <c r="H17" s="681">
        <v>0</v>
      </c>
      <c r="I17" s="681">
        <v>57994</v>
      </c>
    </row>
    <row r="18" spans="1:9" ht="5.0999999999999996" customHeight="1" thickTop="1">
      <c r="B18" s="682"/>
      <c r="C18" s="682"/>
      <c r="D18" s="682"/>
      <c r="E18" s="682"/>
      <c r="F18" s="682"/>
      <c r="G18" s="682"/>
      <c r="H18" s="682"/>
      <c r="I18" s="682"/>
    </row>
    <row r="19" spans="1:9" ht="18" customHeight="1">
      <c r="A19" s="673" t="s">
        <v>4</v>
      </c>
      <c r="B19" s="682"/>
      <c r="C19" s="682"/>
      <c r="D19" s="682"/>
      <c r="E19" s="682"/>
      <c r="F19" s="682"/>
      <c r="G19" s="682"/>
      <c r="H19" s="682"/>
      <c r="I19" s="682"/>
    </row>
    <row r="20" spans="1:9" ht="18" customHeight="1">
      <c r="A20" s="674" t="s">
        <v>108</v>
      </c>
      <c r="B20" s="682">
        <v>75052</v>
      </c>
      <c r="C20" s="682">
        <v>0</v>
      </c>
      <c r="D20" s="682">
        <v>0</v>
      </c>
      <c r="E20" s="682">
        <v>2</v>
      </c>
      <c r="F20" s="682">
        <v>0</v>
      </c>
      <c r="G20" s="682">
        <v>1</v>
      </c>
      <c r="H20" s="682">
        <v>0</v>
      </c>
      <c r="I20" s="682">
        <v>75055</v>
      </c>
    </row>
    <row r="21" spans="1:9" ht="18" customHeight="1">
      <c r="A21" s="674" t="s">
        <v>556</v>
      </c>
      <c r="B21" s="682">
        <v>13378</v>
      </c>
      <c r="C21" s="682">
        <v>0</v>
      </c>
      <c r="D21" s="682">
        <v>0</v>
      </c>
      <c r="E21" s="682">
        <v>0</v>
      </c>
      <c r="F21" s="682">
        <v>0</v>
      </c>
      <c r="G21" s="682">
        <v>0</v>
      </c>
      <c r="H21" s="682">
        <v>0</v>
      </c>
      <c r="I21" s="682">
        <v>13378</v>
      </c>
    </row>
    <row r="22" spans="1:9" ht="18" customHeight="1">
      <c r="A22" s="674" t="s">
        <v>17</v>
      </c>
      <c r="B22" s="682">
        <v>7587</v>
      </c>
      <c r="C22" s="682">
        <v>0</v>
      </c>
      <c r="D22" s="682">
        <v>0</v>
      </c>
      <c r="E22" s="682">
        <v>0</v>
      </c>
      <c r="F22" s="682">
        <v>0</v>
      </c>
      <c r="G22" s="682">
        <v>0</v>
      </c>
      <c r="H22" s="682">
        <v>0</v>
      </c>
      <c r="I22" s="682">
        <v>7587</v>
      </c>
    </row>
    <row r="23" spans="1:9" ht="18" customHeight="1">
      <c r="A23" s="674" t="s">
        <v>19</v>
      </c>
      <c r="B23" s="682">
        <v>0</v>
      </c>
      <c r="C23" s="682">
        <v>0</v>
      </c>
      <c r="D23" s="682">
        <v>0</v>
      </c>
      <c r="E23" s="682">
        <v>0</v>
      </c>
      <c r="F23" s="682">
        <v>0</v>
      </c>
      <c r="G23" s="682">
        <v>0</v>
      </c>
      <c r="H23" s="682">
        <v>0</v>
      </c>
      <c r="I23" s="682">
        <v>0</v>
      </c>
    </row>
    <row r="24" spans="1:9" ht="18" customHeight="1">
      <c r="A24" s="674" t="s">
        <v>20</v>
      </c>
      <c r="B24" s="683">
        <v>0</v>
      </c>
      <c r="C24" s="683">
        <v>0</v>
      </c>
      <c r="D24" s="683">
        <v>0</v>
      </c>
      <c r="E24" s="683">
        <v>0</v>
      </c>
      <c r="F24" s="683">
        <v>0</v>
      </c>
      <c r="G24" s="683">
        <v>0</v>
      </c>
      <c r="H24" s="683">
        <v>0</v>
      </c>
      <c r="I24" s="683">
        <v>0</v>
      </c>
    </row>
    <row r="25" spans="1:9" ht="18" customHeight="1" thickBot="1">
      <c r="A25" s="673" t="s">
        <v>1151</v>
      </c>
      <c r="B25" s="681">
        <v>96017</v>
      </c>
      <c r="C25" s="681">
        <v>0</v>
      </c>
      <c r="D25" s="681">
        <v>0</v>
      </c>
      <c r="E25" s="681">
        <v>2</v>
      </c>
      <c r="F25" s="681">
        <v>0</v>
      </c>
      <c r="G25" s="681">
        <v>1</v>
      </c>
      <c r="H25" s="681">
        <v>0</v>
      </c>
      <c r="I25" s="681">
        <v>96020</v>
      </c>
    </row>
    <row r="26" spans="1:9" ht="5.0999999999999996" customHeight="1" thickTop="1">
      <c r="B26" s="682"/>
      <c r="C26" s="682"/>
      <c r="D26" s="682"/>
      <c r="E26" s="682"/>
      <c r="F26" s="682"/>
      <c r="G26" s="682"/>
      <c r="H26" s="682"/>
      <c r="I26" s="682"/>
    </row>
    <row r="27" spans="1:9" ht="18" customHeight="1">
      <c r="A27" s="673" t="s">
        <v>1152</v>
      </c>
      <c r="B27" s="682"/>
      <c r="C27" s="682"/>
      <c r="D27" s="682"/>
      <c r="E27" s="682"/>
      <c r="F27" s="682"/>
      <c r="G27" s="682"/>
      <c r="H27" s="682"/>
      <c r="I27" s="682"/>
    </row>
    <row r="28" spans="1:9" ht="18" customHeight="1">
      <c r="A28" s="674" t="s">
        <v>28</v>
      </c>
      <c r="B28" s="682">
        <v>75911</v>
      </c>
      <c r="C28" s="682">
        <v>207</v>
      </c>
      <c r="D28" s="682">
        <v>0</v>
      </c>
      <c r="E28" s="682">
        <v>0</v>
      </c>
      <c r="F28" s="682">
        <v>3101</v>
      </c>
      <c r="G28" s="682">
        <v>31103</v>
      </c>
      <c r="H28" s="682">
        <v>-67818</v>
      </c>
      <c r="I28" s="682">
        <v>42504</v>
      </c>
    </row>
    <row r="29" spans="1:9" ht="18" customHeight="1">
      <c r="A29" s="674" t="s">
        <v>29</v>
      </c>
      <c r="B29" s="682">
        <v>-37888</v>
      </c>
      <c r="C29" s="682">
        <v>-207</v>
      </c>
      <c r="D29" s="682">
        <v>0</v>
      </c>
      <c r="E29" s="682">
        <v>0</v>
      </c>
      <c r="F29" s="682">
        <v>-3101</v>
      </c>
      <c r="G29" s="682">
        <v>-35014</v>
      </c>
      <c r="H29" s="682">
        <v>67818</v>
      </c>
      <c r="I29" s="682">
        <v>-8392</v>
      </c>
    </row>
    <row r="30" spans="1:9" ht="18" customHeight="1">
      <c r="A30" s="674" t="s">
        <v>30</v>
      </c>
      <c r="B30" s="684">
        <v>0</v>
      </c>
      <c r="C30" s="684">
        <v>0</v>
      </c>
      <c r="D30" s="684">
        <v>0</v>
      </c>
      <c r="E30" s="684">
        <v>0</v>
      </c>
      <c r="F30" s="684">
        <v>0</v>
      </c>
      <c r="G30" s="684">
        <v>0</v>
      </c>
      <c r="H30" s="684">
        <v>0</v>
      </c>
      <c r="I30" s="683">
        <v>0</v>
      </c>
    </row>
    <row r="31" spans="1:9" ht="15" customHeight="1" thickBot="1">
      <c r="A31" s="673" t="s">
        <v>1153</v>
      </c>
      <c r="B31" s="681">
        <v>38023</v>
      </c>
      <c r="C31" s="681">
        <v>0</v>
      </c>
      <c r="D31" s="681">
        <v>0</v>
      </c>
      <c r="E31" s="681">
        <v>0</v>
      </c>
      <c r="F31" s="681">
        <v>0</v>
      </c>
      <c r="G31" s="681">
        <v>-3911</v>
      </c>
      <c r="H31" s="681">
        <v>0</v>
      </c>
      <c r="I31" s="681">
        <v>34112</v>
      </c>
    </row>
    <row r="32" spans="1:9" ht="14.1" customHeight="1" thickTop="1">
      <c r="A32" s="685"/>
      <c r="B32" s="682"/>
      <c r="C32" s="682"/>
      <c r="D32" s="682"/>
      <c r="E32" s="682"/>
      <c r="F32" s="682"/>
      <c r="G32" s="682"/>
      <c r="H32" s="682"/>
      <c r="I32" s="682"/>
    </row>
    <row r="33" spans="1:9" ht="14.1" customHeight="1">
      <c r="B33" s="682"/>
      <c r="C33" s="682"/>
      <c r="D33" s="682"/>
      <c r="E33" s="682"/>
      <c r="F33" s="682"/>
      <c r="G33" s="682"/>
      <c r="H33" s="682"/>
      <c r="I33" s="682"/>
    </row>
    <row r="34" spans="1:9" ht="15.75" customHeight="1" thickBot="1">
      <c r="A34" s="673" t="s">
        <v>576</v>
      </c>
      <c r="B34" s="681">
        <v>0</v>
      </c>
      <c r="C34" s="681">
        <v>0</v>
      </c>
      <c r="D34" s="681">
        <v>0</v>
      </c>
      <c r="E34" s="681">
        <v>-2</v>
      </c>
      <c r="F34" s="681">
        <v>0</v>
      </c>
      <c r="G34" s="681">
        <v>-3912</v>
      </c>
      <c r="H34" s="681">
        <v>0</v>
      </c>
      <c r="I34" s="686">
        <v>-3914</v>
      </c>
    </row>
    <row r="35" spans="1:9" ht="5.0999999999999996" customHeight="1" thickTop="1">
      <c r="A35" s="673"/>
      <c r="B35" s="682"/>
      <c r="C35" s="682"/>
      <c r="D35" s="682"/>
      <c r="E35" s="682"/>
      <c r="F35" s="682"/>
      <c r="G35" s="682"/>
      <c r="H35" s="682"/>
      <c r="I35" s="682"/>
    </row>
    <row r="36" spans="1:9" ht="15" thickBot="1">
      <c r="A36" s="673" t="s">
        <v>21</v>
      </c>
      <c r="B36" s="681">
        <v>0</v>
      </c>
      <c r="C36" s="681">
        <v>1618</v>
      </c>
      <c r="D36" s="681">
        <v>21</v>
      </c>
      <c r="E36" s="681">
        <v>23</v>
      </c>
      <c r="F36" s="681">
        <v>4638</v>
      </c>
      <c r="G36" s="681">
        <v>33237</v>
      </c>
      <c r="H36" s="681">
        <v>0</v>
      </c>
      <c r="I36" s="681">
        <v>39537</v>
      </c>
    </row>
    <row r="37" spans="1:9" ht="18" customHeight="1" thickTop="1">
      <c r="A37" s="673"/>
      <c r="B37" s="687"/>
      <c r="C37" s="687"/>
      <c r="D37" s="687"/>
      <c r="E37" s="687"/>
      <c r="F37" s="687"/>
      <c r="G37" s="687"/>
      <c r="H37" s="687"/>
      <c r="I37" s="687"/>
    </row>
  </sheetData>
  <mergeCells count="1">
    <mergeCell ref="A1:I1"/>
  </mergeCells>
  <printOptions horizontalCentered="1" verticalCentered="1"/>
  <pageMargins left="0.9" right="0.9" top="0.9" bottom="0.9" header="0.5" footer="0.5"/>
  <pageSetup scale="72"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DD4AA-E3AF-4F2D-8AD0-669D63BF5F3F}">
  <sheetPr codeName="Sheet155">
    <tabColor rgb="FF002060"/>
  </sheetPr>
  <dimension ref="A1:Q187"/>
  <sheetViews>
    <sheetView showGridLines="0" zoomScaleNormal="100" zoomScaleSheetLayoutView="50" workbookViewId="0">
      <selection sqref="A1:L1"/>
    </sheetView>
  </sheetViews>
  <sheetFormatPr defaultColWidth="24.109375" defaultRowHeight="13.8"/>
  <cols>
    <col min="1" max="1" width="41.109375" style="689" customWidth="1"/>
    <col min="2" max="6" width="24.109375" style="693"/>
    <col min="7" max="7" width="27.6640625" style="693" customWidth="1"/>
    <col min="8" max="8" width="26.88671875" style="693" customWidth="1"/>
    <col min="9" max="9" width="24.109375" style="693"/>
    <col min="10" max="10" width="27.5546875" style="693" customWidth="1"/>
    <col min="11" max="16" width="24.109375" style="693"/>
    <col min="17" max="16384" width="24.109375" style="689"/>
  </cols>
  <sheetData>
    <row r="1" spans="1:16">
      <c r="A1" s="993" t="s">
        <v>1138</v>
      </c>
      <c r="B1" s="993"/>
      <c r="C1" s="993"/>
      <c r="D1" s="993"/>
      <c r="E1" s="993"/>
      <c r="F1" s="993"/>
      <c r="G1" s="993"/>
      <c r="H1" s="993"/>
      <c r="I1" s="993"/>
      <c r="J1" s="993"/>
      <c r="K1" s="993"/>
      <c r="L1" s="993"/>
      <c r="M1" s="688"/>
      <c r="N1" s="688"/>
      <c r="O1" s="688"/>
      <c r="P1" s="688"/>
    </row>
    <row r="2" spans="1:16">
      <c r="A2" s="993" t="s">
        <v>171</v>
      </c>
      <c r="B2" s="993"/>
      <c r="C2" s="993"/>
      <c r="D2" s="993"/>
      <c r="E2" s="993"/>
      <c r="F2" s="993"/>
      <c r="G2" s="993"/>
      <c r="H2" s="993"/>
      <c r="I2" s="993"/>
      <c r="J2" s="993"/>
      <c r="K2" s="993"/>
      <c r="L2" s="993"/>
      <c r="M2" s="688"/>
      <c r="N2" s="688"/>
      <c r="O2" s="688"/>
      <c r="P2" s="688"/>
    </row>
    <row r="3" spans="1:16">
      <c r="A3" s="993" t="s">
        <v>72</v>
      </c>
      <c r="B3" s="993"/>
      <c r="C3" s="993"/>
      <c r="D3" s="993"/>
      <c r="E3" s="993"/>
      <c r="F3" s="993"/>
      <c r="G3" s="993"/>
      <c r="H3" s="993"/>
      <c r="I3" s="993"/>
      <c r="J3" s="993"/>
      <c r="K3" s="993"/>
      <c r="L3" s="993"/>
      <c r="M3" s="688"/>
      <c r="N3" s="688"/>
      <c r="O3" s="688"/>
      <c r="P3" s="688"/>
    </row>
    <row r="4" spans="1:16">
      <c r="A4" s="993" t="s">
        <v>807</v>
      </c>
      <c r="B4" s="993"/>
      <c r="C4" s="993"/>
      <c r="D4" s="993"/>
      <c r="E4" s="993"/>
      <c r="F4" s="993"/>
      <c r="G4" s="993"/>
      <c r="H4" s="993"/>
      <c r="I4" s="993"/>
      <c r="J4" s="993"/>
      <c r="K4" s="993"/>
      <c r="L4" s="993"/>
      <c r="M4" s="688"/>
      <c r="N4" s="688"/>
      <c r="O4" s="688"/>
      <c r="P4" s="688"/>
    </row>
    <row r="5" spans="1:16">
      <c r="A5" s="690"/>
      <c r="B5" s="690"/>
      <c r="C5" s="690"/>
      <c r="D5" s="690"/>
      <c r="E5" s="690"/>
      <c r="F5" s="690"/>
      <c r="G5" s="690"/>
      <c r="H5" s="690"/>
      <c r="I5" s="690"/>
      <c r="J5" s="690"/>
      <c r="K5" s="690"/>
      <c r="L5" s="690"/>
      <c r="M5" s="690"/>
      <c r="N5" s="690"/>
      <c r="O5" s="688"/>
      <c r="P5" s="688"/>
    </row>
    <row r="6" spans="1:16">
      <c r="A6" s="690"/>
      <c r="B6" s="690"/>
      <c r="C6" s="690"/>
      <c r="D6" s="690"/>
      <c r="E6" s="690"/>
      <c r="F6" s="690"/>
      <c r="G6" s="690"/>
      <c r="H6" s="691" t="s">
        <v>1154</v>
      </c>
      <c r="I6" s="690"/>
      <c r="J6" s="690"/>
      <c r="K6" s="690"/>
      <c r="L6" s="690"/>
      <c r="M6" s="690"/>
      <c r="N6" s="690"/>
      <c r="O6" s="688"/>
      <c r="P6" s="688"/>
    </row>
    <row r="7" spans="1:16" ht="11.25" customHeight="1">
      <c r="A7" s="690"/>
      <c r="B7" s="690"/>
      <c r="C7" s="690"/>
      <c r="D7" s="690"/>
      <c r="E7" s="690"/>
      <c r="F7" s="690"/>
      <c r="G7" s="690"/>
      <c r="H7" s="691" t="s">
        <v>1155</v>
      </c>
      <c r="I7" s="690"/>
      <c r="J7" s="690"/>
      <c r="K7" s="690"/>
      <c r="L7" s="690"/>
      <c r="M7" s="690"/>
      <c r="N7" s="690"/>
      <c r="O7" s="690"/>
      <c r="P7" s="690"/>
    </row>
    <row r="8" spans="1:16" ht="12" customHeight="1">
      <c r="A8" s="690"/>
      <c r="B8" s="691" t="s">
        <v>1156</v>
      </c>
      <c r="C8" s="691"/>
      <c r="D8" s="691" t="s">
        <v>1157</v>
      </c>
      <c r="E8" s="691" t="s">
        <v>1154</v>
      </c>
      <c r="F8" s="691"/>
      <c r="G8" s="691"/>
      <c r="H8" s="691" t="s">
        <v>1158</v>
      </c>
      <c r="I8" s="691"/>
      <c r="J8" s="691"/>
      <c r="K8" s="691"/>
      <c r="L8" s="691" t="s">
        <v>1159</v>
      </c>
      <c r="M8" s="691"/>
      <c r="N8" s="689"/>
      <c r="O8" s="689"/>
      <c r="P8" s="691"/>
    </row>
    <row r="9" spans="1:16" ht="12" customHeight="1">
      <c r="A9" s="692"/>
      <c r="B9" s="691" t="s">
        <v>1160</v>
      </c>
      <c r="C9" s="691" t="s">
        <v>1161</v>
      </c>
      <c r="D9" s="691" t="s">
        <v>1162</v>
      </c>
      <c r="E9" s="691" t="s">
        <v>1163</v>
      </c>
      <c r="F9" s="691" t="s">
        <v>1164</v>
      </c>
      <c r="H9" s="691" t="s">
        <v>1165</v>
      </c>
      <c r="J9" s="691" t="s">
        <v>1166</v>
      </c>
      <c r="K9" s="691" t="s">
        <v>1167</v>
      </c>
      <c r="L9" s="691" t="s">
        <v>1168</v>
      </c>
      <c r="N9" s="689"/>
      <c r="O9" s="689"/>
    </row>
    <row r="10" spans="1:16" ht="12" customHeight="1">
      <c r="A10" s="692"/>
      <c r="B10" s="691" t="s">
        <v>1169</v>
      </c>
      <c r="C10" s="691" t="s">
        <v>1170</v>
      </c>
      <c r="D10" s="691" t="s">
        <v>1171</v>
      </c>
      <c r="E10" s="691" t="s">
        <v>1172</v>
      </c>
      <c r="F10" s="691" t="s">
        <v>1173</v>
      </c>
      <c r="G10" s="691" t="s">
        <v>1174</v>
      </c>
      <c r="H10" s="691" t="s">
        <v>1175</v>
      </c>
      <c r="I10" s="691" t="s">
        <v>1176</v>
      </c>
      <c r="J10" s="691" t="s">
        <v>1177</v>
      </c>
      <c r="K10" s="691" t="s">
        <v>1178</v>
      </c>
      <c r="L10" s="691" t="s">
        <v>818</v>
      </c>
      <c r="N10" s="689"/>
      <c r="O10" s="689"/>
      <c r="P10" s="689"/>
    </row>
    <row r="11" spans="1:16" ht="12" customHeight="1">
      <c r="A11" s="692"/>
      <c r="B11" s="691" t="s">
        <v>1179</v>
      </c>
      <c r="C11" s="691" t="s">
        <v>1180</v>
      </c>
      <c r="D11" s="691" t="s">
        <v>1181</v>
      </c>
      <c r="E11" s="691" t="s">
        <v>1180</v>
      </c>
      <c r="F11" s="691" t="s">
        <v>1182</v>
      </c>
      <c r="G11" s="691" t="s">
        <v>1183</v>
      </c>
      <c r="H11" s="691" t="s">
        <v>1184</v>
      </c>
      <c r="I11" s="691" t="s">
        <v>1185</v>
      </c>
      <c r="J11" s="691" t="s">
        <v>1186</v>
      </c>
      <c r="K11" s="691" t="s">
        <v>1187</v>
      </c>
      <c r="L11" s="691" t="s">
        <v>1180</v>
      </c>
      <c r="N11" s="689"/>
      <c r="O11" s="689"/>
      <c r="P11" s="689"/>
    </row>
    <row r="12" spans="1:16" ht="12" customHeight="1">
      <c r="A12" s="692"/>
      <c r="B12" s="694" t="s">
        <v>1188</v>
      </c>
      <c r="C12" s="694" t="s">
        <v>1189</v>
      </c>
      <c r="D12" s="694" t="s">
        <v>1190</v>
      </c>
      <c r="E12" s="694" t="s">
        <v>1191</v>
      </c>
      <c r="F12" s="694" t="s">
        <v>1192</v>
      </c>
      <c r="G12" s="694" t="s">
        <v>1193</v>
      </c>
      <c r="H12" s="694" t="s">
        <v>1194</v>
      </c>
      <c r="I12" s="694" t="s">
        <v>1195</v>
      </c>
      <c r="J12" s="694" t="s">
        <v>1196</v>
      </c>
      <c r="K12" s="694" t="s">
        <v>1197</v>
      </c>
      <c r="L12" s="694" t="s">
        <v>1198</v>
      </c>
      <c r="N12" s="689"/>
      <c r="O12" s="689"/>
      <c r="P12" s="689"/>
    </row>
    <row r="13" spans="1:16">
      <c r="B13" s="695"/>
      <c r="C13" s="695"/>
      <c r="D13" s="695"/>
      <c r="E13" s="695"/>
      <c r="F13" s="695"/>
      <c r="G13" s="695"/>
      <c r="H13" s="695"/>
      <c r="I13" s="695"/>
      <c r="J13" s="695"/>
    </row>
    <row r="14" spans="1:16" ht="18" customHeight="1" thickBot="1">
      <c r="A14" s="696" t="s">
        <v>22</v>
      </c>
      <c r="B14" s="697">
        <v>822</v>
      </c>
      <c r="C14" s="697">
        <v>63008</v>
      </c>
      <c r="D14" s="697">
        <v>200536</v>
      </c>
      <c r="E14" s="697">
        <v>-7</v>
      </c>
      <c r="F14" s="697">
        <v>214</v>
      </c>
      <c r="G14" s="697">
        <v>10053</v>
      </c>
      <c r="H14" s="697">
        <v>9940</v>
      </c>
      <c r="I14" s="697">
        <v>0</v>
      </c>
      <c r="J14" s="697">
        <v>9763</v>
      </c>
      <c r="K14" s="697">
        <v>90824</v>
      </c>
      <c r="L14" s="697">
        <v>87239</v>
      </c>
    </row>
    <row r="15" spans="1:16" ht="18" customHeight="1" thickTop="1">
      <c r="A15" s="696" t="s">
        <v>2</v>
      </c>
      <c r="B15" s="698"/>
      <c r="C15" s="698"/>
      <c r="D15" s="698"/>
      <c r="E15" s="698"/>
      <c r="F15" s="698"/>
      <c r="G15" s="698"/>
      <c r="H15" s="698"/>
      <c r="I15" s="698"/>
      <c r="J15" s="698"/>
      <c r="K15" s="698"/>
      <c r="L15" s="698"/>
    </row>
    <row r="16" spans="1:16" ht="18" customHeight="1">
      <c r="A16" s="699" t="s">
        <v>567</v>
      </c>
      <c r="B16" s="698">
        <v>0</v>
      </c>
      <c r="C16" s="698">
        <v>0</v>
      </c>
      <c r="D16" s="698">
        <v>0</v>
      </c>
      <c r="E16" s="698">
        <v>0</v>
      </c>
      <c r="F16" s="698">
        <v>0</v>
      </c>
      <c r="G16" s="698">
        <v>0</v>
      </c>
      <c r="H16" s="698">
        <v>0</v>
      </c>
      <c r="I16" s="698">
        <v>1716913</v>
      </c>
      <c r="J16" s="698">
        <v>0</v>
      </c>
      <c r="K16" s="698">
        <v>582900</v>
      </c>
      <c r="L16" s="698">
        <v>462803</v>
      </c>
    </row>
    <row r="17" spans="1:12" ht="18" customHeight="1">
      <c r="A17" s="699" t="s">
        <v>14</v>
      </c>
      <c r="B17" s="698">
        <v>72</v>
      </c>
      <c r="C17" s="698">
        <v>-228851</v>
      </c>
      <c r="D17" s="698">
        <v>36000</v>
      </c>
      <c r="E17" s="698">
        <v>318</v>
      </c>
      <c r="F17" s="698">
        <v>120</v>
      </c>
      <c r="G17" s="698">
        <v>5098</v>
      </c>
      <c r="H17" s="698">
        <v>9396</v>
      </c>
      <c r="I17" s="698">
        <v>0</v>
      </c>
      <c r="J17" s="698">
        <v>0</v>
      </c>
      <c r="K17" s="698">
        <v>5908784</v>
      </c>
      <c r="L17" s="698">
        <v>132724</v>
      </c>
    </row>
    <row r="18" spans="1:12" ht="18" customHeight="1">
      <c r="A18" s="699" t="s">
        <v>15</v>
      </c>
      <c r="B18" s="700">
        <v>0</v>
      </c>
      <c r="C18" s="700">
        <v>0</v>
      </c>
      <c r="D18" s="700">
        <v>0</v>
      </c>
      <c r="E18" s="700">
        <v>0</v>
      </c>
      <c r="F18" s="700">
        <v>0</v>
      </c>
      <c r="G18" s="700">
        <v>0</v>
      </c>
      <c r="H18" s="700">
        <v>0</v>
      </c>
      <c r="I18" s="700">
        <v>0</v>
      </c>
      <c r="J18" s="700">
        <v>0</v>
      </c>
      <c r="K18" s="700">
        <v>0</v>
      </c>
      <c r="L18" s="700">
        <v>0</v>
      </c>
    </row>
    <row r="19" spans="1:12" ht="18" customHeight="1" thickBot="1">
      <c r="A19" s="696" t="s">
        <v>48</v>
      </c>
      <c r="B19" s="697">
        <v>72</v>
      </c>
      <c r="C19" s="697">
        <v>-228851</v>
      </c>
      <c r="D19" s="697">
        <v>36000</v>
      </c>
      <c r="E19" s="697">
        <v>318</v>
      </c>
      <c r="F19" s="697">
        <v>120</v>
      </c>
      <c r="G19" s="697">
        <v>5098</v>
      </c>
      <c r="H19" s="697">
        <v>9396</v>
      </c>
      <c r="I19" s="697">
        <v>1716913</v>
      </c>
      <c r="J19" s="697">
        <v>0</v>
      </c>
      <c r="K19" s="697">
        <v>6491684</v>
      </c>
      <c r="L19" s="697">
        <v>595527</v>
      </c>
    </row>
    <row r="20" spans="1:12" ht="18" customHeight="1" thickTop="1">
      <c r="A20" s="696" t="s">
        <v>4</v>
      </c>
      <c r="B20" s="698"/>
      <c r="C20" s="698"/>
      <c r="D20" s="698"/>
      <c r="E20" s="698"/>
      <c r="F20" s="698"/>
      <c r="G20" s="698"/>
      <c r="H20" s="698"/>
      <c r="I20" s="698"/>
      <c r="J20" s="698"/>
      <c r="K20" s="698"/>
      <c r="L20" s="698"/>
    </row>
    <row r="21" spans="1:12" ht="18" customHeight="1">
      <c r="A21" s="674" t="s">
        <v>108</v>
      </c>
      <c r="B21" s="698">
        <v>0</v>
      </c>
      <c r="C21" s="698">
        <v>9449</v>
      </c>
      <c r="D21" s="698">
        <v>35000</v>
      </c>
      <c r="E21" s="698">
        <v>0</v>
      </c>
      <c r="F21" s="698">
        <v>0</v>
      </c>
      <c r="G21" s="698">
        <v>0</v>
      </c>
      <c r="H21" s="698">
        <v>5056</v>
      </c>
      <c r="I21" s="698">
        <v>1716913</v>
      </c>
      <c r="J21" s="698">
        <v>4837</v>
      </c>
      <c r="K21" s="698">
        <v>6364295</v>
      </c>
      <c r="L21" s="698">
        <v>666650</v>
      </c>
    </row>
    <row r="22" spans="1:12" ht="18" customHeight="1">
      <c r="A22" s="699" t="s">
        <v>556</v>
      </c>
      <c r="B22" s="698">
        <v>72</v>
      </c>
      <c r="C22" s="698">
        <v>5702</v>
      </c>
      <c r="D22" s="698">
        <v>1629</v>
      </c>
      <c r="E22" s="698">
        <v>440</v>
      </c>
      <c r="F22" s="698">
        <v>231</v>
      </c>
      <c r="G22" s="698">
        <v>3225</v>
      </c>
      <c r="H22" s="698">
        <v>2342</v>
      </c>
      <c r="I22" s="698">
        <v>0</v>
      </c>
      <c r="J22" s="698">
        <v>0</v>
      </c>
      <c r="K22" s="698">
        <v>103355</v>
      </c>
      <c r="L22" s="698">
        <v>0</v>
      </c>
    </row>
    <row r="23" spans="1:12" ht="18" customHeight="1">
      <c r="A23" s="701" t="s">
        <v>17</v>
      </c>
      <c r="B23" s="698">
        <v>0</v>
      </c>
      <c r="C23" s="698">
        <v>191</v>
      </c>
      <c r="D23" s="698">
        <v>608</v>
      </c>
      <c r="E23" s="698">
        <v>196</v>
      </c>
      <c r="F23" s="698">
        <v>165</v>
      </c>
      <c r="G23" s="698">
        <v>1334</v>
      </c>
      <c r="H23" s="698">
        <v>1215</v>
      </c>
      <c r="I23" s="698">
        <v>0</v>
      </c>
      <c r="J23" s="698">
        <v>0</v>
      </c>
      <c r="K23" s="698">
        <v>9795</v>
      </c>
      <c r="L23" s="698">
        <v>0</v>
      </c>
    </row>
    <row r="24" spans="1:12" ht="18" customHeight="1">
      <c r="A24" s="699" t="s">
        <v>19</v>
      </c>
      <c r="B24" s="698">
        <v>0</v>
      </c>
      <c r="C24" s="698">
        <v>0</v>
      </c>
      <c r="D24" s="698">
        <v>0</v>
      </c>
      <c r="E24" s="698">
        <v>0</v>
      </c>
      <c r="F24" s="698">
        <v>0</v>
      </c>
      <c r="G24" s="698">
        <v>0</v>
      </c>
      <c r="H24" s="698">
        <v>0</v>
      </c>
      <c r="I24" s="698">
        <v>0</v>
      </c>
      <c r="J24" s="698">
        <v>0</v>
      </c>
      <c r="K24" s="698">
        <v>0</v>
      </c>
      <c r="L24" s="698">
        <v>0</v>
      </c>
    </row>
    <row r="25" spans="1:12" ht="18" customHeight="1">
      <c r="A25" s="699" t="s">
        <v>20</v>
      </c>
      <c r="B25" s="698">
        <v>0</v>
      </c>
      <c r="C25" s="698">
        <v>0</v>
      </c>
      <c r="D25" s="698">
        <v>0</v>
      </c>
      <c r="E25" s="698">
        <v>0</v>
      </c>
      <c r="F25" s="698">
        <v>0</v>
      </c>
      <c r="G25" s="698">
        <v>0</v>
      </c>
      <c r="H25" s="698">
        <v>0</v>
      </c>
      <c r="I25" s="698">
        <v>0</v>
      </c>
      <c r="J25" s="698">
        <v>0</v>
      </c>
      <c r="K25" s="698">
        <v>0</v>
      </c>
      <c r="L25" s="698">
        <v>0</v>
      </c>
    </row>
    <row r="26" spans="1:12" ht="18" customHeight="1" thickBot="1">
      <c r="A26" s="696" t="s">
        <v>45</v>
      </c>
      <c r="B26" s="702">
        <v>72</v>
      </c>
      <c r="C26" s="702">
        <v>15342</v>
      </c>
      <c r="D26" s="702">
        <v>37237</v>
      </c>
      <c r="E26" s="702">
        <v>636</v>
      </c>
      <c r="F26" s="702">
        <v>396</v>
      </c>
      <c r="G26" s="702">
        <v>4559</v>
      </c>
      <c r="H26" s="702">
        <v>8613</v>
      </c>
      <c r="I26" s="702">
        <v>1716913</v>
      </c>
      <c r="J26" s="702">
        <v>4837</v>
      </c>
      <c r="K26" s="702">
        <v>6477445</v>
      </c>
      <c r="L26" s="702">
        <v>666650</v>
      </c>
    </row>
    <row r="27" spans="1:12" ht="18" customHeight="1" thickTop="1">
      <c r="A27" s="696" t="s">
        <v>27</v>
      </c>
      <c r="B27" s="698"/>
      <c r="C27" s="698"/>
      <c r="D27" s="698"/>
      <c r="E27" s="698"/>
      <c r="F27" s="698"/>
      <c r="G27" s="698"/>
      <c r="H27" s="698"/>
      <c r="I27" s="698"/>
      <c r="J27" s="698"/>
      <c r="K27" s="698"/>
      <c r="L27" s="698"/>
    </row>
    <row r="28" spans="1:12" ht="18" customHeight="1">
      <c r="A28" s="699" t="s">
        <v>28</v>
      </c>
      <c r="B28" s="698">
        <v>0</v>
      </c>
      <c r="C28" s="698">
        <v>238892</v>
      </c>
      <c r="D28" s="698">
        <v>0</v>
      </c>
      <c r="E28" s="698">
        <v>300</v>
      </c>
      <c r="F28" s="698">
        <v>600</v>
      </c>
      <c r="G28" s="698">
        <v>0</v>
      </c>
      <c r="H28" s="698">
        <v>0</v>
      </c>
      <c r="I28" s="698">
        <v>0</v>
      </c>
      <c r="J28" s="698">
        <v>4837</v>
      </c>
      <c r="K28" s="698">
        <v>0</v>
      </c>
      <c r="L28" s="698">
        <v>65884</v>
      </c>
    </row>
    <row r="29" spans="1:12" ht="18" customHeight="1">
      <c r="A29" s="699" t="s">
        <v>29</v>
      </c>
      <c r="B29" s="698">
        <v>0</v>
      </c>
      <c r="C29" s="698">
        <v>0</v>
      </c>
      <c r="D29" s="698">
        <v>0</v>
      </c>
      <c r="E29" s="698">
        <v>-8</v>
      </c>
      <c r="F29" s="698">
        <v>-27</v>
      </c>
      <c r="G29" s="698">
        <v>-242</v>
      </c>
      <c r="H29" s="698">
        <v>-601</v>
      </c>
      <c r="I29" s="698">
        <v>0</v>
      </c>
      <c r="J29" s="698">
        <v>0</v>
      </c>
      <c r="K29" s="698">
        <v>-105063</v>
      </c>
      <c r="L29" s="698">
        <v>0</v>
      </c>
    </row>
    <row r="30" spans="1:12" ht="18" customHeight="1">
      <c r="A30" s="699" t="s">
        <v>1199</v>
      </c>
      <c r="B30" s="698">
        <v>0</v>
      </c>
      <c r="C30" s="698">
        <v>0</v>
      </c>
      <c r="D30" s="698">
        <v>0</v>
      </c>
      <c r="E30" s="698">
        <v>0</v>
      </c>
      <c r="F30" s="698">
        <v>0</v>
      </c>
      <c r="G30" s="698">
        <v>0</v>
      </c>
      <c r="H30" s="698">
        <v>0</v>
      </c>
      <c r="I30" s="698">
        <v>0</v>
      </c>
      <c r="J30" s="698">
        <v>0</v>
      </c>
      <c r="K30" s="698">
        <v>0</v>
      </c>
      <c r="L30" s="698">
        <v>0</v>
      </c>
    </row>
    <row r="31" spans="1:12" ht="18" customHeight="1">
      <c r="A31" s="696" t="s">
        <v>49</v>
      </c>
      <c r="B31" s="703">
        <v>0</v>
      </c>
      <c r="C31" s="703">
        <v>238892</v>
      </c>
      <c r="D31" s="703">
        <v>0</v>
      </c>
      <c r="E31" s="703">
        <v>292</v>
      </c>
      <c r="F31" s="703">
        <v>573</v>
      </c>
      <c r="G31" s="703">
        <v>-242</v>
      </c>
      <c r="H31" s="703">
        <v>-601</v>
      </c>
      <c r="I31" s="703">
        <v>0</v>
      </c>
      <c r="J31" s="703">
        <v>4837</v>
      </c>
      <c r="K31" s="703">
        <v>-105063</v>
      </c>
      <c r="L31" s="703">
        <v>65884</v>
      </c>
    </row>
    <row r="32" spans="1:12" ht="18" customHeight="1" thickBot="1">
      <c r="A32" s="696" t="s">
        <v>576</v>
      </c>
      <c r="B32" s="697">
        <v>0</v>
      </c>
      <c r="C32" s="697">
        <v>-5301</v>
      </c>
      <c r="D32" s="697">
        <v>-1237</v>
      </c>
      <c r="E32" s="697">
        <v>-26</v>
      </c>
      <c r="F32" s="697">
        <v>297</v>
      </c>
      <c r="G32" s="697">
        <v>297</v>
      </c>
      <c r="H32" s="697">
        <v>182</v>
      </c>
      <c r="I32" s="697">
        <v>0</v>
      </c>
      <c r="J32" s="697">
        <v>0</v>
      </c>
      <c r="K32" s="697">
        <v>-90824</v>
      </c>
      <c r="L32" s="697">
        <v>-5239</v>
      </c>
    </row>
    <row r="33" spans="1:16" ht="18" customHeight="1" thickTop="1" thickBot="1">
      <c r="A33" s="696" t="s">
        <v>21</v>
      </c>
      <c r="B33" s="704">
        <v>822</v>
      </c>
      <c r="C33" s="704">
        <v>57707</v>
      </c>
      <c r="D33" s="704">
        <v>199299</v>
      </c>
      <c r="E33" s="704">
        <v>-33</v>
      </c>
      <c r="F33" s="704">
        <v>511</v>
      </c>
      <c r="G33" s="704">
        <v>10350</v>
      </c>
      <c r="H33" s="704">
        <v>10122</v>
      </c>
      <c r="I33" s="704">
        <v>0</v>
      </c>
      <c r="J33" s="704">
        <v>9763</v>
      </c>
      <c r="K33" s="704">
        <v>0</v>
      </c>
      <c r="L33" s="704">
        <v>82000</v>
      </c>
    </row>
    <row r="34" spans="1:16" ht="18" customHeight="1" thickTop="1">
      <c r="A34" s="696"/>
    </row>
    <row r="35" spans="1:16" ht="18" customHeight="1">
      <c r="A35" s="696"/>
    </row>
    <row r="36" spans="1:16" ht="18" customHeight="1">
      <c r="A36" s="696"/>
    </row>
    <row r="37" spans="1:16" ht="18" customHeight="1">
      <c r="A37" s="696"/>
    </row>
    <row r="38" spans="1:16" ht="20.25" customHeight="1">
      <c r="A38" s="690"/>
      <c r="B38" s="689"/>
      <c r="C38" s="689"/>
      <c r="D38" s="691"/>
      <c r="E38" s="691"/>
      <c r="F38" s="691"/>
      <c r="G38" s="691"/>
      <c r="H38" s="691"/>
      <c r="I38" s="691" t="s">
        <v>1200</v>
      </c>
      <c r="J38" s="691"/>
      <c r="L38" s="691"/>
      <c r="M38" s="691"/>
      <c r="N38" s="691"/>
      <c r="O38" s="691"/>
      <c r="P38" s="691"/>
    </row>
    <row r="39" spans="1:16" ht="12" customHeight="1">
      <c r="A39" s="690"/>
      <c r="B39" s="691"/>
      <c r="C39" s="689"/>
      <c r="D39" s="691"/>
      <c r="E39" s="691" t="s">
        <v>1201</v>
      </c>
      <c r="F39" s="691" t="s">
        <v>1202</v>
      </c>
      <c r="G39" s="691"/>
      <c r="H39" s="691" t="s">
        <v>1201</v>
      </c>
      <c r="I39" s="691" t="s">
        <v>1203</v>
      </c>
      <c r="J39" s="691"/>
      <c r="K39" s="691"/>
      <c r="L39" s="691" t="s">
        <v>1204</v>
      </c>
      <c r="M39" s="691"/>
      <c r="N39" s="689"/>
      <c r="O39" s="689"/>
      <c r="P39" s="689"/>
    </row>
    <row r="40" spans="1:16" ht="12" customHeight="1">
      <c r="A40" s="690"/>
      <c r="C40" s="689"/>
      <c r="D40" s="691"/>
      <c r="E40" s="691" t="s">
        <v>1205</v>
      </c>
      <c r="F40" s="691" t="s">
        <v>1206</v>
      </c>
      <c r="G40" s="691"/>
      <c r="H40" s="691" t="s">
        <v>1207</v>
      </c>
      <c r="I40" s="691" t="s">
        <v>1208</v>
      </c>
      <c r="J40" s="691" t="s">
        <v>1209</v>
      </c>
      <c r="K40" s="691"/>
      <c r="L40" s="691" t="s">
        <v>1182</v>
      </c>
      <c r="N40" s="689"/>
      <c r="O40" s="689"/>
      <c r="P40" s="689"/>
    </row>
    <row r="41" spans="1:16" ht="12" customHeight="1">
      <c r="A41" s="690"/>
      <c r="B41" s="691" t="s">
        <v>1210</v>
      </c>
      <c r="C41" s="691" t="s">
        <v>1161</v>
      </c>
      <c r="D41" s="691" t="s">
        <v>1211</v>
      </c>
      <c r="E41" s="691" t="s">
        <v>1212</v>
      </c>
      <c r="F41" s="691" t="s">
        <v>1213</v>
      </c>
      <c r="G41" s="691" t="s">
        <v>1201</v>
      </c>
      <c r="H41" s="691" t="s">
        <v>1214</v>
      </c>
      <c r="I41" s="691" t="s">
        <v>1215</v>
      </c>
      <c r="J41" s="691" t="s">
        <v>1216</v>
      </c>
      <c r="K41" s="691"/>
      <c r="L41" s="691" t="s">
        <v>1217</v>
      </c>
      <c r="N41" s="689"/>
      <c r="O41" s="689"/>
      <c r="P41" s="689"/>
    </row>
    <row r="42" spans="1:16" ht="12" customHeight="1">
      <c r="A42" s="690"/>
      <c r="B42" s="691" t="s">
        <v>1218</v>
      </c>
      <c r="C42" s="691" t="s">
        <v>1219</v>
      </c>
      <c r="D42" s="691" t="s">
        <v>1220</v>
      </c>
      <c r="E42" s="691" t="s">
        <v>1221</v>
      </c>
      <c r="F42" s="691" t="s">
        <v>1221</v>
      </c>
      <c r="G42" s="691" t="s">
        <v>192</v>
      </c>
      <c r="H42" s="691" t="s">
        <v>1222</v>
      </c>
      <c r="I42" s="691" t="s">
        <v>1223</v>
      </c>
      <c r="J42" s="691" t="s">
        <v>1224</v>
      </c>
      <c r="K42" s="691" t="s">
        <v>1225</v>
      </c>
      <c r="L42" s="691" t="s">
        <v>1226</v>
      </c>
      <c r="N42" s="689"/>
      <c r="O42" s="689"/>
      <c r="P42" s="689"/>
    </row>
    <row r="43" spans="1:16" ht="11.25" customHeight="1">
      <c r="A43" s="690"/>
      <c r="B43" s="694" t="s">
        <v>1227</v>
      </c>
      <c r="C43" s="694" t="s">
        <v>1228</v>
      </c>
      <c r="D43" s="694" t="s">
        <v>1229</v>
      </c>
      <c r="E43" s="694" t="s">
        <v>1230</v>
      </c>
      <c r="F43" s="694" t="s">
        <v>1231</v>
      </c>
      <c r="G43" s="694" t="s">
        <v>1232</v>
      </c>
      <c r="H43" s="694" t="s">
        <v>1233</v>
      </c>
      <c r="I43" s="694" t="s">
        <v>1234</v>
      </c>
      <c r="J43" s="694" t="s">
        <v>1235</v>
      </c>
      <c r="K43" s="694" t="s">
        <v>1236</v>
      </c>
      <c r="L43" s="694" t="s">
        <v>1237</v>
      </c>
      <c r="N43" s="689"/>
      <c r="O43" s="689"/>
      <c r="P43" s="689"/>
    </row>
    <row r="44" spans="1:16" ht="18" customHeight="1"/>
    <row r="45" spans="1:16" ht="18" customHeight="1" thickBot="1">
      <c r="A45" s="696" t="s">
        <v>22</v>
      </c>
      <c r="B45" s="697">
        <v>353311</v>
      </c>
      <c r="C45" s="697">
        <v>10189</v>
      </c>
      <c r="D45" s="697">
        <v>118400</v>
      </c>
      <c r="E45" s="697">
        <v>-40164</v>
      </c>
      <c r="F45" s="697">
        <v>8595548</v>
      </c>
      <c r="G45" s="697">
        <v>-48017</v>
      </c>
      <c r="H45" s="697">
        <v>6192224</v>
      </c>
      <c r="I45" s="697">
        <v>159</v>
      </c>
      <c r="J45" s="697">
        <v>20281</v>
      </c>
      <c r="K45" s="697">
        <v>111759</v>
      </c>
      <c r="L45" s="697">
        <v>11421</v>
      </c>
    </row>
    <row r="46" spans="1:16" s="688" customFormat="1" ht="18" customHeight="1" thickTop="1">
      <c r="A46" s="696" t="s">
        <v>2</v>
      </c>
      <c r="B46" s="698"/>
      <c r="C46" s="698" t="s">
        <v>7</v>
      </c>
      <c r="D46" s="698" t="s">
        <v>7</v>
      </c>
      <c r="E46" s="698"/>
      <c r="F46" s="698"/>
      <c r="G46" s="698"/>
      <c r="H46" s="698"/>
      <c r="I46" s="698"/>
      <c r="J46" s="698"/>
      <c r="K46" s="698"/>
      <c r="L46" s="698"/>
    </row>
    <row r="47" spans="1:16" s="688" customFormat="1" ht="18" customHeight="1">
      <c r="A47" s="699" t="s">
        <v>567</v>
      </c>
      <c r="B47" s="698">
        <v>0</v>
      </c>
      <c r="C47" s="698">
        <v>0</v>
      </c>
      <c r="D47" s="698">
        <v>0</v>
      </c>
      <c r="E47" s="698">
        <v>0</v>
      </c>
      <c r="F47" s="698">
        <v>0</v>
      </c>
      <c r="G47" s="698">
        <v>0</v>
      </c>
      <c r="H47" s="698">
        <v>0</v>
      </c>
      <c r="I47" s="698">
        <v>0</v>
      </c>
      <c r="J47" s="698">
        <v>0</v>
      </c>
      <c r="K47" s="698">
        <v>0</v>
      </c>
      <c r="L47" s="698">
        <v>0</v>
      </c>
    </row>
    <row r="48" spans="1:16" s="688" customFormat="1" ht="18" customHeight="1">
      <c r="A48" s="699" t="s">
        <v>14</v>
      </c>
      <c r="B48" s="698">
        <v>3648961</v>
      </c>
      <c r="C48" s="698">
        <v>24000</v>
      </c>
      <c r="D48" s="698">
        <v>0</v>
      </c>
      <c r="E48" s="698">
        <v>100000</v>
      </c>
      <c r="F48" s="698">
        <v>204972</v>
      </c>
      <c r="G48" s="698">
        <v>0</v>
      </c>
      <c r="H48" s="698">
        <v>6000</v>
      </c>
      <c r="I48" s="698">
        <v>900</v>
      </c>
      <c r="J48" s="698">
        <v>77910</v>
      </c>
      <c r="K48" s="698">
        <v>46792</v>
      </c>
      <c r="L48" s="698">
        <v>58324</v>
      </c>
    </row>
    <row r="49" spans="1:12" s="688" customFormat="1" ht="18" customHeight="1">
      <c r="A49" s="699" t="s">
        <v>15</v>
      </c>
      <c r="B49" s="700">
        <v>0</v>
      </c>
      <c r="C49" s="700">
        <v>-17000</v>
      </c>
      <c r="D49" s="700">
        <v>0</v>
      </c>
      <c r="E49" s="700">
        <v>2254187</v>
      </c>
      <c r="F49" s="700">
        <v>74194473</v>
      </c>
      <c r="G49" s="700">
        <v>7978616</v>
      </c>
      <c r="H49" s="700">
        <v>2109225</v>
      </c>
      <c r="I49" s="700">
        <v>0</v>
      </c>
      <c r="J49" s="700">
        <v>0</v>
      </c>
      <c r="K49" s="700">
        <v>0</v>
      </c>
      <c r="L49" s="700">
        <v>0</v>
      </c>
    </row>
    <row r="50" spans="1:12" ht="18" customHeight="1" thickBot="1">
      <c r="A50" s="696" t="s">
        <v>48</v>
      </c>
      <c r="B50" s="697">
        <v>3648961</v>
      </c>
      <c r="C50" s="697">
        <v>7000</v>
      </c>
      <c r="D50" s="697">
        <v>0</v>
      </c>
      <c r="E50" s="697">
        <v>2354187</v>
      </c>
      <c r="F50" s="697">
        <v>74399445</v>
      </c>
      <c r="G50" s="697">
        <v>7978616</v>
      </c>
      <c r="H50" s="697">
        <v>2115225</v>
      </c>
      <c r="I50" s="697">
        <v>900</v>
      </c>
      <c r="J50" s="697">
        <v>77910</v>
      </c>
      <c r="K50" s="697">
        <v>46792</v>
      </c>
      <c r="L50" s="697">
        <v>58324</v>
      </c>
    </row>
    <row r="51" spans="1:12" ht="18" customHeight="1" thickTop="1">
      <c r="A51" s="696" t="s">
        <v>4</v>
      </c>
      <c r="B51" s="698"/>
      <c r="C51" s="698"/>
      <c r="D51" s="698"/>
      <c r="E51" s="698"/>
      <c r="F51" s="698"/>
      <c r="G51" s="698"/>
      <c r="H51" s="698"/>
      <c r="I51" s="698"/>
      <c r="J51" s="698"/>
      <c r="K51" s="698"/>
      <c r="L51" s="698"/>
    </row>
    <row r="52" spans="1:12" ht="18" customHeight="1">
      <c r="A52" s="674" t="s">
        <v>108</v>
      </c>
      <c r="B52" s="698">
        <v>3336000</v>
      </c>
      <c r="C52" s="698">
        <v>0</v>
      </c>
      <c r="D52" s="698">
        <v>398795</v>
      </c>
      <c r="E52" s="698">
        <v>2196108</v>
      </c>
      <c r="F52" s="698">
        <v>69686195</v>
      </c>
      <c r="G52" s="698">
        <v>7328933</v>
      </c>
      <c r="H52" s="698">
        <v>3121393</v>
      </c>
      <c r="I52" s="698">
        <v>0</v>
      </c>
      <c r="J52" s="698">
        <v>0</v>
      </c>
      <c r="K52" s="698">
        <v>0</v>
      </c>
      <c r="L52" s="698">
        <v>0</v>
      </c>
    </row>
    <row r="53" spans="1:12" ht="18" customHeight="1">
      <c r="A53" s="699" t="s">
        <v>556</v>
      </c>
      <c r="B53" s="698">
        <v>35006</v>
      </c>
      <c r="C53" s="698">
        <v>7500</v>
      </c>
      <c r="D53" s="698">
        <v>0</v>
      </c>
      <c r="E53" s="698">
        <v>70975</v>
      </c>
      <c r="F53" s="698">
        <v>1193573</v>
      </c>
      <c r="G53" s="698">
        <v>573941</v>
      </c>
      <c r="H53" s="698">
        <v>1495404</v>
      </c>
      <c r="I53" s="698">
        <v>432</v>
      </c>
      <c r="J53" s="698">
        <v>64175</v>
      </c>
      <c r="K53" s="698">
        <v>27813</v>
      </c>
      <c r="L53" s="698">
        <v>15974</v>
      </c>
    </row>
    <row r="54" spans="1:12" ht="18" customHeight="1">
      <c r="A54" s="701" t="s">
        <v>17</v>
      </c>
      <c r="B54" s="698">
        <v>13861</v>
      </c>
      <c r="C54" s="698">
        <v>0</v>
      </c>
      <c r="D54" s="698">
        <v>0</v>
      </c>
      <c r="E54" s="698">
        <v>15336</v>
      </c>
      <c r="F54" s="698">
        <v>135045</v>
      </c>
      <c r="G54" s="698">
        <v>63460</v>
      </c>
      <c r="H54" s="698">
        <v>57067</v>
      </c>
      <c r="I54" s="698">
        <v>266</v>
      </c>
      <c r="J54" s="698">
        <v>23790</v>
      </c>
      <c r="K54" s="698">
        <v>13387</v>
      </c>
      <c r="L54" s="698">
        <v>9180</v>
      </c>
    </row>
    <row r="55" spans="1:12" ht="18" customHeight="1">
      <c r="A55" s="699" t="s">
        <v>19</v>
      </c>
      <c r="B55" s="698">
        <v>0</v>
      </c>
      <c r="C55" s="698">
        <v>0</v>
      </c>
      <c r="D55" s="698">
        <v>0</v>
      </c>
      <c r="E55" s="698">
        <v>0</v>
      </c>
      <c r="F55" s="698">
        <v>0</v>
      </c>
      <c r="G55" s="698">
        <v>0</v>
      </c>
      <c r="H55" s="698">
        <v>0</v>
      </c>
      <c r="I55" s="698">
        <v>0</v>
      </c>
      <c r="J55" s="698">
        <v>0</v>
      </c>
      <c r="K55" s="698">
        <v>0</v>
      </c>
      <c r="L55" s="698">
        <v>0</v>
      </c>
    </row>
    <row r="56" spans="1:12" ht="18" customHeight="1">
      <c r="A56" s="699" t="s">
        <v>20</v>
      </c>
      <c r="B56" s="698">
        <v>0</v>
      </c>
      <c r="C56" s="698">
        <v>0</v>
      </c>
      <c r="D56" s="698">
        <v>0</v>
      </c>
      <c r="E56" s="698">
        <v>0</v>
      </c>
      <c r="F56" s="698">
        <v>0</v>
      </c>
      <c r="G56" s="698">
        <v>0</v>
      </c>
      <c r="H56" s="698">
        <v>0</v>
      </c>
      <c r="I56" s="698">
        <v>0</v>
      </c>
      <c r="J56" s="698">
        <v>0</v>
      </c>
      <c r="K56" s="698">
        <v>0</v>
      </c>
      <c r="L56" s="698">
        <v>0</v>
      </c>
    </row>
    <row r="57" spans="1:12" ht="18" customHeight="1" thickBot="1">
      <c r="A57" s="696" t="s">
        <v>45</v>
      </c>
      <c r="B57" s="702">
        <v>3384867</v>
      </c>
      <c r="C57" s="702">
        <v>7500</v>
      </c>
      <c r="D57" s="702">
        <v>398795</v>
      </c>
      <c r="E57" s="702">
        <v>2282419</v>
      </c>
      <c r="F57" s="702">
        <v>71014813</v>
      </c>
      <c r="G57" s="702">
        <v>7966334</v>
      </c>
      <c r="H57" s="702">
        <v>4673864</v>
      </c>
      <c r="I57" s="702">
        <v>698</v>
      </c>
      <c r="J57" s="702">
        <v>87965</v>
      </c>
      <c r="K57" s="702">
        <v>41200</v>
      </c>
      <c r="L57" s="702">
        <v>25154</v>
      </c>
    </row>
    <row r="58" spans="1:12" ht="18" customHeight="1" thickTop="1">
      <c r="A58" s="696" t="s">
        <v>27</v>
      </c>
      <c r="B58" s="698"/>
      <c r="C58" s="698"/>
      <c r="D58" s="698"/>
      <c r="E58" s="698"/>
      <c r="F58" s="698"/>
      <c r="G58" s="698"/>
      <c r="H58" s="698"/>
      <c r="I58" s="698"/>
      <c r="J58" s="698"/>
      <c r="K58" s="698"/>
      <c r="L58" s="698"/>
    </row>
    <row r="59" spans="1:12" ht="18" customHeight="1">
      <c r="A59" s="699" t="s">
        <v>28</v>
      </c>
      <c r="B59" s="698">
        <v>7000</v>
      </c>
      <c r="C59" s="698">
        <v>0</v>
      </c>
      <c r="D59" s="698">
        <v>398795</v>
      </c>
      <c r="E59" s="698">
        <v>0</v>
      </c>
      <c r="F59" s="698">
        <v>0</v>
      </c>
      <c r="G59" s="698">
        <v>0</v>
      </c>
      <c r="H59" s="698">
        <v>0</v>
      </c>
      <c r="I59" s="698">
        <v>0</v>
      </c>
      <c r="J59" s="698">
        <v>20957</v>
      </c>
      <c r="K59" s="698">
        <v>75</v>
      </c>
      <c r="L59" s="698">
        <v>19006</v>
      </c>
    </row>
    <row r="60" spans="1:12" ht="18" customHeight="1">
      <c r="A60" s="699" t="s">
        <v>29</v>
      </c>
      <c r="B60" s="698">
        <v>-4940</v>
      </c>
      <c r="C60" s="698">
        <v>0</v>
      </c>
      <c r="D60" s="698">
        <v>0</v>
      </c>
      <c r="E60" s="698">
        <v>-71768</v>
      </c>
      <c r="F60" s="698">
        <v>-2244695</v>
      </c>
      <c r="G60" s="698">
        <v>-12328</v>
      </c>
      <c r="H60" s="698">
        <v>-15900</v>
      </c>
      <c r="I60" s="698">
        <v>0</v>
      </c>
      <c r="J60" s="698">
        <v>-13751</v>
      </c>
      <c r="K60" s="698">
        <v>-1895</v>
      </c>
      <c r="L60" s="698">
        <v>-46493</v>
      </c>
    </row>
    <row r="61" spans="1:12" ht="18" customHeight="1">
      <c r="A61" s="699" t="s">
        <v>1199</v>
      </c>
      <c r="B61" s="698">
        <v>0</v>
      </c>
      <c r="C61" s="698">
        <v>0</v>
      </c>
      <c r="D61" s="698">
        <v>0</v>
      </c>
      <c r="E61" s="698">
        <v>0</v>
      </c>
      <c r="F61" s="698">
        <v>0</v>
      </c>
      <c r="G61" s="698">
        <v>0</v>
      </c>
      <c r="H61" s="698">
        <v>0</v>
      </c>
      <c r="I61" s="698">
        <v>0</v>
      </c>
      <c r="J61" s="698">
        <v>0</v>
      </c>
      <c r="K61" s="698">
        <v>0</v>
      </c>
      <c r="L61" s="698">
        <v>0</v>
      </c>
    </row>
    <row r="62" spans="1:12" ht="18" customHeight="1">
      <c r="A62" s="696" t="s">
        <v>49</v>
      </c>
      <c r="B62" s="703">
        <v>2060</v>
      </c>
      <c r="C62" s="703">
        <v>0</v>
      </c>
      <c r="D62" s="703">
        <v>398795</v>
      </c>
      <c r="E62" s="703">
        <v>-71768</v>
      </c>
      <c r="F62" s="703">
        <v>-2244695</v>
      </c>
      <c r="G62" s="703">
        <v>-12328</v>
      </c>
      <c r="H62" s="703">
        <v>-15900</v>
      </c>
      <c r="I62" s="703">
        <v>0</v>
      </c>
      <c r="J62" s="703">
        <v>7206</v>
      </c>
      <c r="K62" s="703">
        <v>-1820</v>
      </c>
      <c r="L62" s="703">
        <v>-27487</v>
      </c>
    </row>
    <row r="63" spans="1:12" ht="18" customHeight="1" thickBot="1">
      <c r="A63" s="696" t="s">
        <v>576</v>
      </c>
      <c r="B63" s="697">
        <v>266154</v>
      </c>
      <c r="C63" s="697">
        <v>-500</v>
      </c>
      <c r="D63" s="697">
        <v>0</v>
      </c>
      <c r="E63" s="697">
        <v>0</v>
      </c>
      <c r="F63" s="697">
        <v>1139937</v>
      </c>
      <c r="G63" s="697">
        <v>-46</v>
      </c>
      <c r="H63" s="697">
        <v>-2574539</v>
      </c>
      <c r="I63" s="697">
        <v>202</v>
      </c>
      <c r="J63" s="697">
        <v>-2849</v>
      </c>
      <c r="K63" s="697">
        <v>3772</v>
      </c>
      <c r="L63" s="697">
        <v>5683</v>
      </c>
    </row>
    <row r="64" spans="1:12" ht="18" customHeight="1" thickTop="1" thickBot="1">
      <c r="A64" s="696" t="s">
        <v>21</v>
      </c>
      <c r="B64" s="704">
        <v>619465</v>
      </c>
      <c r="C64" s="704">
        <v>9689</v>
      </c>
      <c r="D64" s="704">
        <v>118400</v>
      </c>
      <c r="E64" s="704">
        <v>-40164</v>
      </c>
      <c r="F64" s="704">
        <v>9735485</v>
      </c>
      <c r="G64" s="704">
        <v>-48063</v>
      </c>
      <c r="H64" s="704">
        <v>3617685</v>
      </c>
      <c r="I64" s="704">
        <v>361</v>
      </c>
      <c r="J64" s="704">
        <v>17432</v>
      </c>
      <c r="K64" s="704">
        <v>115531</v>
      </c>
      <c r="L64" s="704">
        <v>17104</v>
      </c>
    </row>
    <row r="65" spans="1:16" ht="18" customHeight="1" thickTop="1">
      <c r="A65" s="696"/>
    </row>
    <row r="66" spans="1:16" ht="18" customHeight="1">
      <c r="A66" s="696"/>
    </row>
    <row r="67" spans="1:16" ht="18" customHeight="1">
      <c r="A67" s="696"/>
    </row>
    <row r="68" spans="1:16" ht="18" customHeight="1">
      <c r="A68" s="696"/>
    </row>
    <row r="69" spans="1:16" ht="18" customHeight="1">
      <c r="A69" s="696"/>
      <c r="B69" s="691" t="s">
        <v>1238</v>
      </c>
      <c r="C69" s="691"/>
    </row>
    <row r="70" spans="1:16" ht="12" customHeight="1">
      <c r="A70" s="696"/>
      <c r="B70" s="691" t="s">
        <v>192</v>
      </c>
      <c r="C70" s="691" t="s">
        <v>1239</v>
      </c>
      <c r="D70" s="691" t="s">
        <v>1240</v>
      </c>
      <c r="E70" s="691" t="s">
        <v>1168</v>
      </c>
      <c r="F70" s="691"/>
      <c r="G70" s="691"/>
      <c r="H70" s="691"/>
      <c r="I70" s="691" t="s">
        <v>1210</v>
      </c>
      <c r="J70" s="691" t="s">
        <v>1161</v>
      </c>
      <c r="K70" s="691" t="s">
        <v>1241</v>
      </c>
      <c r="L70" s="691"/>
      <c r="P70" s="691"/>
    </row>
    <row r="71" spans="1:16" ht="12" customHeight="1">
      <c r="A71" s="696"/>
      <c r="B71" s="691" t="s">
        <v>1242</v>
      </c>
      <c r="C71" s="691" t="s">
        <v>1243</v>
      </c>
      <c r="D71" s="691" t="s">
        <v>1244</v>
      </c>
      <c r="E71" s="691" t="s">
        <v>818</v>
      </c>
      <c r="F71" s="691"/>
      <c r="G71" s="691" t="s">
        <v>1154</v>
      </c>
      <c r="H71" s="691" t="s">
        <v>1245</v>
      </c>
      <c r="I71" s="691" t="s">
        <v>1246</v>
      </c>
      <c r="J71" s="691" t="s">
        <v>1247</v>
      </c>
      <c r="K71" s="691" t="s">
        <v>1248</v>
      </c>
      <c r="L71" s="691" t="s">
        <v>1249</v>
      </c>
      <c r="P71" s="691"/>
    </row>
    <row r="72" spans="1:16" ht="12" customHeight="1">
      <c r="A72" s="696"/>
      <c r="B72" s="691" t="s">
        <v>1250</v>
      </c>
      <c r="C72" s="691" t="s">
        <v>1251</v>
      </c>
      <c r="D72" s="691" t="s">
        <v>1252</v>
      </c>
      <c r="E72" s="691" t="s">
        <v>1214</v>
      </c>
      <c r="F72" s="691" t="s">
        <v>1253</v>
      </c>
      <c r="G72" s="691" t="s">
        <v>1254</v>
      </c>
      <c r="H72" s="691" t="s">
        <v>1255</v>
      </c>
      <c r="I72" s="691" t="s">
        <v>1256</v>
      </c>
      <c r="J72" s="691" t="s">
        <v>1170</v>
      </c>
      <c r="K72" s="691" t="s">
        <v>1257</v>
      </c>
      <c r="L72" s="691" t="s">
        <v>1258</v>
      </c>
    </row>
    <row r="73" spans="1:16" ht="12" customHeight="1">
      <c r="A73" s="696"/>
      <c r="B73" s="691" t="s">
        <v>1259</v>
      </c>
      <c r="C73" s="691" t="s">
        <v>1182</v>
      </c>
      <c r="D73" s="691" t="s">
        <v>1260</v>
      </c>
      <c r="E73" s="691" t="s">
        <v>1261</v>
      </c>
      <c r="F73" s="691" t="s">
        <v>1262</v>
      </c>
      <c r="G73" s="691" t="s">
        <v>1180</v>
      </c>
      <c r="H73" s="691" t="s">
        <v>1221</v>
      </c>
      <c r="I73" s="691" t="s">
        <v>1263</v>
      </c>
      <c r="J73" s="691" t="s">
        <v>1180</v>
      </c>
      <c r="K73" s="691" t="s">
        <v>1180</v>
      </c>
      <c r="L73" s="691" t="s">
        <v>1222</v>
      </c>
    </row>
    <row r="74" spans="1:16" ht="12" customHeight="1">
      <c r="A74" s="696"/>
      <c r="B74" s="694" t="s">
        <v>1264</v>
      </c>
      <c r="C74" s="694" t="s">
        <v>1265</v>
      </c>
      <c r="D74" s="694" t="s">
        <v>1266</v>
      </c>
      <c r="E74" s="694" t="s">
        <v>1267</v>
      </c>
      <c r="F74" s="694" t="s">
        <v>1268</v>
      </c>
      <c r="G74" s="694" t="s">
        <v>1269</v>
      </c>
      <c r="H74" s="694" t="s">
        <v>1270</v>
      </c>
      <c r="I74" s="694" t="s">
        <v>1271</v>
      </c>
      <c r="J74" s="694" t="s">
        <v>1272</v>
      </c>
      <c r="K74" s="694" t="s">
        <v>1273</v>
      </c>
      <c r="L74" s="694" t="s">
        <v>1274</v>
      </c>
    </row>
    <row r="75" spans="1:16" ht="18" customHeight="1"/>
    <row r="76" spans="1:16" ht="18" customHeight="1" thickBot="1">
      <c r="A76" s="696" t="s">
        <v>22</v>
      </c>
      <c r="B76" s="697">
        <v>3854</v>
      </c>
      <c r="C76" s="697">
        <v>12719</v>
      </c>
      <c r="D76" s="697">
        <v>530</v>
      </c>
      <c r="E76" s="697">
        <v>1022836</v>
      </c>
      <c r="F76" s="697">
        <v>-34878</v>
      </c>
      <c r="G76" s="697">
        <v>73</v>
      </c>
      <c r="H76" s="697">
        <v>12924</v>
      </c>
      <c r="I76" s="697">
        <v>425651</v>
      </c>
      <c r="J76" s="697">
        <v>477</v>
      </c>
      <c r="K76" s="697">
        <v>0</v>
      </c>
      <c r="L76" s="697">
        <v>639</v>
      </c>
    </row>
    <row r="77" spans="1:16" ht="18" customHeight="1" thickTop="1">
      <c r="A77" s="696" t="s">
        <v>2</v>
      </c>
      <c r="B77" s="698"/>
      <c r="C77" s="698"/>
      <c r="D77" s="698"/>
      <c r="E77" s="698"/>
      <c r="F77" s="698"/>
      <c r="G77" s="698"/>
      <c r="H77" s="698"/>
      <c r="I77" s="698"/>
      <c r="J77" s="698"/>
      <c r="K77" s="698"/>
      <c r="L77" s="698"/>
    </row>
    <row r="78" spans="1:16" ht="18" customHeight="1">
      <c r="A78" s="699" t="s">
        <v>567</v>
      </c>
      <c r="B78" s="698">
        <v>0</v>
      </c>
      <c r="C78" s="698">
        <v>0</v>
      </c>
      <c r="D78" s="698">
        <v>0</v>
      </c>
      <c r="E78" s="698">
        <v>3497049</v>
      </c>
      <c r="F78" s="698">
        <v>0</v>
      </c>
      <c r="G78" s="698">
        <v>0</v>
      </c>
      <c r="H78" s="698">
        <v>0</v>
      </c>
      <c r="I78" s="698">
        <v>0</v>
      </c>
      <c r="J78" s="698">
        <v>0</v>
      </c>
      <c r="K78" s="698">
        <v>0</v>
      </c>
      <c r="L78" s="698">
        <v>0</v>
      </c>
    </row>
    <row r="79" spans="1:16" ht="18" customHeight="1">
      <c r="A79" s="699" t="s">
        <v>14</v>
      </c>
      <c r="B79" s="698">
        <v>48496</v>
      </c>
      <c r="C79" s="698">
        <v>9000</v>
      </c>
      <c r="D79" s="698">
        <v>28</v>
      </c>
      <c r="E79" s="698">
        <v>17500</v>
      </c>
      <c r="F79" s="698">
        <v>43770</v>
      </c>
      <c r="G79" s="698">
        <v>0</v>
      </c>
      <c r="H79" s="698">
        <v>1719</v>
      </c>
      <c r="I79" s="698">
        <v>344024</v>
      </c>
      <c r="J79" s="698">
        <v>6</v>
      </c>
      <c r="K79" s="698">
        <v>75</v>
      </c>
      <c r="L79" s="698">
        <v>60</v>
      </c>
    </row>
    <row r="80" spans="1:16" ht="18" customHeight="1">
      <c r="A80" s="699" t="s">
        <v>15</v>
      </c>
      <c r="B80" s="700">
        <v>0</v>
      </c>
      <c r="C80" s="700">
        <v>0</v>
      </c>
      <c r="D80" s="700">
        <v>0</v>
      </c>
      <c r="E80" s="700">
        <v>0</v>
      </c>
      <c r="F80" s="700">
        <v>0</v>
      </c>
      <c r="G80" s="700">
        <v>0</v>
      </c>
      <c r="H80" s="700">
        <v>0</v>
      </c>
      <c r="I80" s="700">
        <v>0</v>
      </c>
      <c r="J80" s="700">
        <v>0</v>
      </c>
      <c r="K80" s="700">
        <v>0</v>
      </c>
      <c r="L80" s="700">
        <v>0</v>
      </c>
    </row>
    <row r="81" spans="1:12" ht="18" customHeight="1" thickBot="1">
      <c r="A81" s="696" t="s">
        <v>48</v>
      </c>
      <c r="B81" s="697">
        <v>48496</v>
      </c>
      <c r="C81" s="697">
        <v>9000</v>
      </c>
      <c r="D81" s="697">
        <v>28</v>
      </c>
      <c r="E81" s="697">
        <v>3514549</v>
      </c>
      <c r="F81" s="697">
        <v>43770</v>
      </c>
      <c r="G81" s="697">
        <v>0</v>
      </c>
      <c r="H81" s="697">
        <v>1719</v>
      </c>
      <c r="I81" s="697">
        <v>344024</v>
      </c>
      <c r="J81" s="697">
        <v>6</v>
      </c>
      <c r="K81" s="697">
        <v>75</v>
      </c>
      <c r="L81" s="697">
        <v>60</v>
      </c>
    </row>
    <row r="82" spans="1:12" ht="18" customHeight="1" thickTop="1">
      <c r="A82" s="696" t="s">
        <v>4</v>
      </c>
      <c r="B82" s="698"/>
      <c r="C82" s="698"/>
      <c r="D82" s="698"/>
      <c r="E82" s="698"/>
      <c r="F82" s="698"/>
      <c r="G82" s="698"/>
      <c r="H82" s="698"/>
      <c r="I82" s="698"/>
      <c r="J82" s="698"/>
      <c r="K82" s="698"/>
      <c r="L82" s="698"/>
    </row>
    <row r="83" spans="1:12" ht="18" customHeight="1">
      <c r="A83" s="674" t="s">
        <v>108</v>
      </c>
      <c r="B83" s="698">
        <v>0</v>
      </c>
      <c r="C83" s="698">
        <v>0</v>
      </c>
      <c r="D83" s="698">
        <v>0</v>
      </c>
      <c r="E83" s="698">
        <v>3652450</v>
      </c>
      <c r="F83" s="698">
        <v>0</v>
      </c>
      <c r="G83" s="698">
        <v>0</v>
      </c>
      <c r="H83" s="698">
        <v>0</v>
      </c>
      <c r="I83" s="698">
        <v>0</v>
      </c>
      <c r="J83" s="698">
        <v>0</v>
      </c>
      <c r="K83" s="698">
        <v>0</v>
      </c>
      <c r="L83" s="698">
        <v>98</v>
      </c>
    </row>
    <row r="84" spans="1:12" ht="18" customHeight="1">
      <c r="A84" s="699" t="s">
        <v>556</v>
      </c>
      <c r="B84" s="698">
        <v>43435</v>
      </c>
      <c r="C84" s="698">
        <v>12600</v>
      </c>
      <c r="D84" s="698">
        <v>106</v>
      </c>
      <c r="E84" s="698">
        <v>4067</v>
      </c>
      <c r="F84" s="698">
        <v>26095</v>
      </c>
      <c r="G84" s="698">
        <v>0</v>
      </c>
      <c r="H84" s="698">
        <v>950</v>
      </c>
      <c r="I84" s="698">
        <v>0</v>
      </c>
      <c r="J84" s="698">
        <v>6</v>
      </c>
      <c r="K84" s="698">
        <v>75</v>
      </c>
      <c r="L84" s="698">
        <v>0</v>
      </c>
    </row>
    <row r="85" spans="1:12" ht="18" customHeight="1">
      <c r="A85" s="701" t="s">
        <v>17</v>
      </c>
      <c r="B85" s="698">
        <v>19418</v>
      </c>
      <c r="C85" s="698">
        <v>300</v>
      </c>
      <c r="D85" s="698">
        <v>0</v>
      </c>
      <c r="E85" s="698">
        <v>2245</v>
      </c>
      <c r="F85" s="698">
        <v>13252</v>
      </c>
      <c r="G85" s="698">
        <v>0</v>
      </c>
      <c r="H85" s="698">
        <v>0</v>
      </c>
      <c r="I85" s="698">
        <v>0</v>
      </c>
      <c r="J85" s="698">
        <v>0</v>
      </c>
      <c r="K85" s="698">
        <v>0</v>
      </c>
      <c r="L85" s="698">
        <v>0</v>
      </c>
    </row>
    <row r="86" spans="1:12" ht="18" customHeight="1">
      <c r="A86" s="699" t="s">
        <v>19</v>
      </c>
      <c r="B86" s="698">
        <v>0</v>
      </c>
      <c r="C86" s="698">
        <v>0</v>
      </c>
      <c r="D86" s="698">
        <v>0</v>
      </c>
      <c r="E86" s="698">
        <v>0</v>
      </c>
      <c r="F86" s="698">
        <v>0</v>
      </c>
      <c r="G86" s="698">
        <v>0</v>
      </c>
      <c r="H86" s="698">
        <v>0</v>
      </c>
      <c r="I86" s="698">
        <v>0</v>
      </c>
      <c r="J86" s="698">
        <v>0</v>
      </c>
      <c r="K86" s="698">
        <v>0</v>
      </c>
      <c r="L86" s="698">
        <v>0</v>
      </c>
    </row>
    <row r="87" spans="1:12" ht="18" customHeight="1">
      <c r="A87" s="699" t="s">
        <v>20</v>
      </c>
      <c r="B87" s="698">
        <v>0</v>
      </c>
      <c r="C87" s="698">
        <v>0</v>
      </c>
      <c r="D87" s="698">
        <v>0</v>
      </c>
      <c r="E87" s="698">
        <v>0</v>
      </c>
      <c r="F87" s="698">
        <v>0</v>
      </c>
      <c r="G87" s="698">
        <v>0</v>
      </c>
      <c r="H87" s="698">
        <v>0</v>
      </c>
      <c r="I87" s="698">
        <v>0</v>
      </c>
      <c r="J87" s="698">
        <v>0</v>
      </c>
      <c r="K87" s="698">
        <v>0</v>
      </c>
      <c r="L87" s="698">
        <v>0</v>
      </c>
    </row>
    <row r="88" spans="1:12" ht="18" customHeight="1" thickBot="1">
      <c r="A88" s="696" t="s">
        <v>45</v>
      </c>
      <c r="B88" s="702">
        <v>62853</v>
      </c>
      <c r="C88" s="702">
        <v>12900</v>
      </c>
      <c r="D88" s="702">
        <v>106</v>
      </c>
      <c r="E88" s="702">
        <v>3658762</v>
      </c>
      <c r="F88" s="702">
        <v>39347</v>
      </c>
      <c r="G88" s="702">
        <v>0</v>
      </c>
      <c r="H88" s="702">
        <v>950</v>
      </c>
      <c r="I88" s="702">
        <v>0</v>
      </c>
      <c r="J88" s="702">
        <v>6</v>
      </c>
      <c r="K88" s="702">
        <v>75</v>
      </c>
      <c r="L88" s="702">
        <v>98</v>
      </c>
    </row>
    <row r="89" spans="1:12" ht="18" customHeight="1" thickTop="1">
      <c r="A89" s="696" t="s">
        <v>27</v>
      </c>
      <c r="B89" s="698"/>
      <c r="C89" s="698"/>
      <c r="D89" s="698"/>
      <c r="E89" s="698"/>
      <c r="F89" s="698"/>
      <c r="G89" s="698"/>
      <c r="H89" s="698"/>
      <c r="I89" s="698"/>
      <c r="J89" s="698"/>
      <c r="K89" s="698"/>
      <c r="L89" s="698"/>
    </row>
    <row r="90" spans="1:12" ht="18" customHeight="1">
      <c r="A90" s="699" t="s">
        <v>28</v>
      </c>
      <c r="B90" s="698">
        <v>0</v>
      </c>
      <c r="C90" s="698">
        <v>0</v>
      </c>
      <c r="D90" s="698">
        <v>0</v>
      </c>
      <c r="E90" s="698">
        <v>38239</v>
      </c>
      <c r="F90" s="698">
        <v>0</v>
      </c>
      <c r="G90" s="698">
        <v>0</v>
      </c>
      <c r="H90" s="698">
        <v>0</v>
      </c>
      <c r="I90" s="698">
        <v>0</v>
      </c>
      <c r="J90" s="698">
        <v>0</v>
      </c>
      <c r="K90" s="698">
        <v>0</v>
      </c>
      <c r="L90" s="698">
        <v>0</v>
      </c>
    </row>
    <row r="91" spans="1:12" ht="18" customHeight="1">
      <c r="A91" s="699" t="s">
        <v>29</v>
      </c>
      <c r="B91" s="698">
        <v>0</v>
      </c>
      <c r="C91" s="698">
        <v>0</v>
      </c>
      <c r="D91" s="698">
        <v>0</v>
      </c>
      <c r="E91" s="698">
        <v>0</v>
      </c>
      <c r="F91" s="698">
        <v>-6404</v>
      </c>
      <c r="G91" s="698">
        <v>0</v>
      </c>
      <c r="H91" s="698">
        <v>0</v>
      </c>
      <c r="I91" s="698">
        <v>-357762</v>
      </c>
      <c r="J91" s="698">
        <v>0</v>
      </c>
      <c r="K91" s="698">
        <v>0</v>
      </c>
      <c r="L91" s="698">
        <v>0</v>
      </c>
    </row>
    <row r="92" spans="1:12" ht="18" customHeight="1">
      <c r="A92" s="699" t="s">
        <v>1199</v>
      </c>
      <c r="B92" s="698">
        <v>0</v>
      </c>
      <c r="C92" s="698">
        <v>0</v>
      </c>
      <c r="D92" s="698">
        <v>0</v>
      </c>
      <c r="E92" s="698">
        <v>0</v>
      </c>
      <c r="F92" s="698">
        <v>0</v>
      </c>
      <c r="G92" s="698">
        <v>0</v>
      </c>
      <c r="H92" s="698">
        <v>0</v>
      </c>
      <c r="I92" s="698">
        <v>0</v>
      </c>
      <c r="J92" s="698">
        <v>0</v>
      </c>
      <c r="K92" s="698">
        <v>0</v>
      </c>
      <c r="L92" s="698">
        <v>0</v>
      </c>
    </row>
    <row r="93" spans="1:12" ht="18" customHeight="1">
      <c r="A93" s="696" t="s">
        <v>49</v>
      </c>
      <c r="B93" s="703">
        <v>0</v>
      </c>
      <c r="C93" s="703">
        <v>0</v>
      </c>
      <c r="D93" s="703">
        <v>0</v>
      </c>
      <c r="E93" s="703">
        <v>38239</v>
      </c>
      <c r="F93" s="703">
        <v>-6404</v>
      </c>
      <c r="G93" s="703">
        <v>0</v>
      </c>
      <c r="H93" s="703">
        <v>0</v>
      </c>
      <c r="I93" s="703">
        <v>-357762</v>
      </c>
      <c r="J93" s="703">
        <v>0</v>
      </c>
      <c r="K93" s="703">
        <v>0</v>
      </c>
      <c r="L93" s="703">
        <v>0</v>
      </c>
    </row>
    <row r="94" spans="1:12" ht="18" customHeight="1" thickBot="1">
      <c r="A94" s="696" t="s">
        <v>576</v>
      </c>
      <c r="B94" s="697">
        <v>-14357</v>
      </c>
      <c r="C94" s="697">
        <v>-3900</v>
      </c>
      <c r="D94" s="697">
        <v>-78</v>
      </c>
      <c r="E94" s="697">
        <v>-105974</v>
      </c>
      <c r="F94" s="697">
        <v>-1981</v>
      </c>
      <c r="G94" s="697">
        <v>0</v>
      </c>
      <c r="H94" s="697">
        <v>769</v>
      </c>
      <c r="I94" s="697">
        <v>-13738</v>
      </c>
      <c r="J94" s="697">
        <v>0</v>
      </c>
      <c r="K94" s="697">
        <v>0</v>
      </c>
      <c r="L94" s="697">
        <v>-38</v>
      </c>
    </row>
    <row r="95" spans="1:12" ht="18" customHeight="1" thickTop="1" thickBot="1">
      <c r="A95" s="696" t="s">
        <v>21</v>
      </c>
      <c r="B95" s="704">
        <v>-10503</v>
      </c>
      <c r="C95" s="704">
        <v>8819</v>
      </c>
      <c r="D95" s="704">
        <v>452</v>
      </c>
      <c r="E95" s="704">
        <v>916862</v>
      </c>
      <c r="F95" s="704">
        <v>-36859</v>
      </c>
      <c r="G95" s="704">
        <v>73</v>
      </c>
      <c r="H95" s="704">
        <v>13693</v>
      </c>
      <c r="I95" s="704">
        <v>411913</v>
      </c>
      <c r="J95" s="704">
        <v>477</v>
      </c>
      <c r="K95" s="704">
        <v>0</v>
      </c>
      <c r="L95" s="704">
        <v>601</v>
      </c>
    </row>
    <row r="96" spans="1:12" ht="18" customHeight="1" thickTop="1">
      <c r="A96" s="696"/>
    </row>
    <row r="97" spans="1:16" ht="18" customHeight="1">
      <c r="A97" s="696"/>
      <c r="F97" s="689"/>
    </row>
    <row r="98" spans="1:16" ht="12" customHeight="1">
      <c r="H98" s="691" t="s">
        <v>1275</v>
      </c>
      <c r="M98" s="705"/>
    </row>
    <row r="99" spans="1:16" ht="12" customHeight="1">
      <c r="H99" s="691" t="s">
        <v>1276</v>
      </c>
      <c r="I99" s="691"/>
      <c r="M99" s="705"/>
      <c r="P99" s="691"/>
    </row>
    <row r="100" spans="1:16" ht="12" customHeight="1">
      <c r="D100" s="691"/>
      <c r="H100" s="691" t="s">
        <v>1277</v>
      </c>
      <c r="I100" s="691"/>
      <c r="J100" s="691" t="s">
        <v>1278</v>
      </c>
      <c r="K100" s="691"/>
      <c r="L100" s="691" t="s">
        <v>1279</v>
      </c>
      <c r="M100" s="706"/>
    </row>
    <row r="101" spans="1:16" ht="12" customHeight="1">
      <c r="B101" s="691" t="s">
        <v>1207</v>
      </c>
      <c r="C101" s="691" t="s">
        <v>1280</v>
      </c>
      <c r="E101" s="691" t="s">
        <v>1210</v>
      </c>
      <c r="F101" s="691" t="s">
        <v>1281</v>
      </c>
      <c r="G101" s="691"/>
      <c r="H101" s="691" t="s">
        <v>1282</v>
      </c>
      <c r="I101" s="691" t="s">
        <v>1157</v>
      </c>
      <c r="J101" s="691" t="s">
        <v>1224</v>
      </c>
      <c r="K101" s="691"/>
      <c r="L101" s="691" t="s">
        <v>1283</v>
      </c>
    </row>
    <row r="102" spans="1:16" ht="12" customHeight="1">
      <c r="B102" s="691" t="s">
        <v>1284</v>
      </c>
      <c r="C102" s="691" t="s">
        <v>1285</v>
      </c>
      <c r="D102" s="691" t="s">
        <v>1286</v>
      </c>
      <c r="E102" s="691" t="s">
        <v>1246</v>
      </c>
      <c r="F102" s="691" t="s">
        <v>1287</v>
      </c>
      <c r="G102" s="691" t="s">
        <v>1288</v>
      </c>
      <c r="H102" s="691" t="s">
        <v>1289</v>
      </c>
      <c r="I102" s="691" t="s">
        <v>1290</v>
      </c>
      <c r="J102" s="691" t="s">
        <v>1291</v>
      </c>
      <c r="K102" s="691" t="s">
        <v>1292</v>
      </c>
      <c r="L102" s="691" t="s">
        <v>1293</v>
      </c>
    </row>
    <row r="103" spans="1:16" ht="12" customHeight="1">
      <c r="B103" s="691" t="s">
        <v>1224</v>
      </c>
      <c r="C103" s="691" t="s">
        <v>1294</v>
      </c>
      <c r="D103" s="691" t="s">
        <v>1295</v>
      </c>
      <c r="E103" s="691" t="s">
        <v>1296</v>
      </c>
      <c r="F103" s="691" t="s">
        <v>1297</v>
      </c>
      <c r="G103" s="691" t="s">
        <v>1298</v>
      </c>
      <c r="H103" s="691" t="s">
        <v>1299</v>
      </c>
      <c r="I103" s="691" t="s">
        <v>1182</v>
      </c>
      <c r="J103" s="691" t="s">
        <v>1300</v>
      </c>
      <c r="K103" s="691" t="s">
        <v>1301</v>
      </c>
      <c r="L103" s="691" t="s">
        <v>1208</v>
      </c>
    </row>
    <row r="104" spans="1:16" ht="12" customHeight="1">
      <c r="B104" s="694" t="s">
        <v>1302</v>
      </c>
      <c r="C104" s="694" t="s">
        <v>1303</v>
      </c>
      <c r="D104" s="694" t="s">
        <v>1304</v>
      </c>
      <c r="E104" s="694" t="s">
        <v>1305</v>
      </c>
      <c r="F104" s="694" t="s">
        <v>1306</v>
      </c>
      <c r="G104" s="694" t="s">
        <v>1307</v>
      </c>
      <c r="H104" s="694" t="s">
        <v>1308</v>
      </c>
      <c r="I104" s="694" t="s">
        <v>1309</v>
      </c>
      <c r="J104" s="694" t="s">
        <v>1310</v>
      </c>
      <c r="K104" s="694" t="s">
        <v>1311</v>
      </c>
      <c r="L104" s="694" t="s">
        <v>1312</v>
      </c>
    </row>
    <row r="105" spans="1:16" ht="18" customHeight="1"/>
    <row r="106" spans="1:16" ht="18" customHeight="1" thickBot="1">
      <c r="A106" s="696" t="s">
        <v>22</v>
      </c>
      <c r="B106" s="697">
        <v>2536660</v>
      </c>
      <c r="C106" s="697">
        <v>11804</v>
      </c>
      <c r="D106" s="697">
        <v>54</v>
      </c>
      <c r="E106" s="697">
        <v>1859020</v>
      </c>
      <c r="F106" s="697">
        <v>2872</v>
      </c>
      <c r="G106" s="697">
        <v>472</v>
      </c>
      <c r="H106" s="697">
        <v>31017</v>
      </c>
      <c r="I106" s="697">
        <v>435</v>
      </c>
      <c r="J106" s="697">
        <v>24</v>
      </c>
      <c r="K106" s="697">
        <v>7994</v>
      </c>
      <c r="L106" s="697">
        <v>-22217</v>
      </c>
    </row>
    <row r="107" spans="1:16" ht="18" customHeight="1" thickTop="1">
      <c r="A107" s="696" t="s">
        <v>2</v>
      </c>
      <c r="B107" s="698"/>
      <c r="C107" s="698"/>
      <c r="D107" s="698"/>
      <c r="E107" s="698"/>
      <c r="F107" s="698"/>
      <c r="G107" s="698"/>
      <c r="H107" s="698"/>
      <c r="I107" s="698"/>
      <c r="J107" s="698"/>
      <c r="K107" s="698"/>
      <c r="L107" s="698"/>
    </row>
    <row r="108" spans="1:16" ht="18" customHeight="1">
      <c r="A108" s="699" t="s">
        <v>567</v>
      </c>
      <c r="B108" s="698">
        <v>0</v>
      </c>
      <c r="C108" s="698">
        <v>0</v>
      </c>
      <c r="D108" s="698">
        <v>0</v>
      </c>
      <c r="E108" s="698">
        <v>0</v>
      </c>
      <c r="F108" s="698">
        <v>0</v>
      </c>
      <c r="G108" s="698">
        <v>0</v>
      </c>
      <c r="H108" s="698">
        <v>0</v>
      </c>
      <c r="I108" s="698">
        <v>0</v>
      </c>
      <c r="J108" s="698">
        <v>0</v>
      </c>
      <c r="K108" s="698">
        <v>0</v>
      </c>
      <c r="L108" s="698">
        <v>0</v>
      </c>
    </row>
    <row r="109" spans="1:16" ht="18" customHeight="1">
      <c r="A109" s="699" t="s">
        <v>14</v>
      </c>
      <c r="B109" s="698">
        <v>-2500226</v>
      </c>
      <c r="C109" s="698">
        <v>150</v>
      </c>
      <c r="D109" s="698">
        <v>0</v>
      </c>
      <c r="E109" s="698">
        <v>5363846</v>
      </c>
      <c r="F109" s="698">
        <v>6886</v>
      </c>
      <c r="G109" s="698">
        <v>1208</v>
      </c>
      <c r="H109" s="698">
        <v>123625</v>
      </c>
      <c r="I109" s="698">
        <v>160</v>
      </c>
      <c r="J109" s="698">
        <v>0</v>
      </c>
      <c r="K109" s="698">
        <v>900</v>
      </c>
      <c r="L109" s="698">
        <v>3068</v>
      </c>
    </row>
    <row r="110" spans="1:16" ht="18" customHeight="1">
      <c r="A110" s="699" t="s">
        <v>15</v>
      </c>
      <c r="B110" s="700">
        <v>89</v>
      </c>
      <c r="C110" s="700">
        <v>0</v>
      </c>
      <c r="D110" s="700">
        <v>0</v>
      </c>
      <c r="E110" s="700">
        <v>0</v>
      </c>
      <c r="F110" s="700">
        <v>0</v>
      </c>
      <c r="G110" s="700">
        <v>0</v>
      </c>
      <c r="H110" s="700">
        <v>0</v>
      </c>
      <c r="I110" s="700">
        <v>0</v>
      </c>
      <c r="J110" s="700">
        <v>0</v>
      </c>
      <c r="K110" s="700">
        <v>0</v>
      </c>
      <c r="L110" s="700">
        <v>0</v>
      </c>
    </row>
    <row r="111" spans="1:16" ht="18" customHeight="1" thickBot="1">
      <c r="A111" s="696" t="s">
        <v>48</v>
      </c>
      <c r="B111" s="697">
        <v>-2500137</v>
      </c>
      <c r="C111" s="697">
        <v>150</v>
      </c>
      <c r="D111" s="697">
        <v>0</v>
      </c>
      <c r="E111" s="697">
        <v>5363846</v>
      </c>
      <c r="F111" s="697">
        <v>6886</v>
      </c>
      <c r="G111" s="697">
        <v>1208</v>
      </c>
      <c r="H111" s="697">
        <v>123625</v>
      </c>
      <c r="I111" s="697">
        <v>160</v>
      </c>
      <c r="J111" s="697">
        <v>0</v>
      </c>
      <c r="K111" s="697">
        <v>900</v>
      </c>
      <c r="L111" s="697">
        <v>3068</v>
      </c>
    </row>
    <row r="112" spans="1:16" ht="18" customHeight="1" thickTop="1">
      <c r="A112" s="696" t="s">
        <v>4</v>
      </c>
      <c r="B112" s="698"/>
      <c r="C112" s="698"/>
      <c r="D112" s="698"/>
      <c r="E112" s="698"/>
      <c r="F112" s="698"/>
      <c r="G112" s="698"/>
      <c r="H112" s="698"/>
      <c r="I112" s="698"/>
      <c r="J112" s="698"/>
      <c r="K112" s="698"/>
      <c r="L112" s="698"/>
    </row>
    <row r="113" spans="1:16" ht="18" customHeight="1">
      <c r="A113" s="674" t="s">
        <v>108</v>
      </c>
      <c r="B113" s="698">
        <v>-1458172</v>
      </c>
      <c r="C113" s="698">
        <v>117400</v>
      </c>
      <c r="D113" s="698">
        <v>0</v>
      </c>
      <c r="E113" s="698">
        <v>0</v>
      </c>
      <c r="F113" s="698">
        <v>0</v>
      </c>
      <c r="G113" s="698">
        <v>0</v>
      </c>
      <c r="H113" s="698">
        <v>4237</v>
      </c>
      <c r="I113" s="698">
        <v>0</v>
      </c>
      <c r="J113" s="698">
        <v>0</v>
      </c>
      <c r="K113" s="698">
        <v>3102</v>
      </c>
      <c r="L113" s="698">
        <v>0</v>
      </c>
    </row>
    <row r="114" spans="1:16" ht="18" customHeight="1">
      <c r="A114" s="699" t="s">
        <v>556</v>
      </c>
      <c r="B114" s="698">
        <v>1027154</v>
      </c>
      <c r="C114" s="698">
        <v>2300</v>
      </c>
      <c r="D114" s="698">
        <v>0</v>
      </c>
      <c r="E114" s="698">
        <v>7013268</v>
      </c>
      <c r="F114" s="698">
        <v>6863</v>
      </c>
      <c r="G114" s="698">
        <v>972</v>
      </c>
      <c r="H114" s="698">
        <v>9631</v>
      </c>
      <c r="I114" s="698">
        <v>157</v>
      </c>
      <c r="J114" s="698">
        <v>0</v>
      </c>
      <c r="K114" s="698">
        <v>0</v>
      </c>
      <c r="L114" s="698">
        <v>3811</v>
      </c>
    </row>
    <row r="115" spans="1:16" ht="18" customHeight="1">
      <c r="A115" s="701" t="s">
        <v>17</v>
      </c>
      <c r="B115" s="698">
        <v>467758</v>
      </c>
      <c r="C115" s="698">
        <v>1000</v>
      </c>
      <c r="D115" s="698">
        <v>0</v>
      </c>
      <c r="E115" s="698">
        <v>576576</v>
      </c>
      <c r="F115" s="698">
        <v>0</v>
      </c>
      <c r="G115" s="698">
        <v>500</v>
      </c>
      <c r="H115" s="698">
        <v>0</v>
      </c>
      <c r="I115" s="698">
        <v>61</v>
      </c>
      <c r="J115" s="698">
        <v>0</v>
      </c>
      <c r="K115" s="698">
        <v>0</v>
      </c>
      <c r="L115" s="698">
        <v>0</v>
      </c>
    </row>
    <row r="116" spans="1:16" ht="18" customHeight="1">
      <c r="A116" s="699" t="s">
        <v>19</v>
      </c>
      <c r="B116" s="698">
        <v>0</v>
      </c>
      <c r="C116" s="698">
        <v>0</v>
      </c>
      <c r="D116" s="698">
        <v>0</v>
      </c>
      <c r="E116" s="698">
        <v>0</v>
      </c>
      <c r="F116" s="698">
        <v>0</v>
      </c>
      <c r="G116" s="698">
        <v>0</v>
      </c>
      <c r="H116" s="698">
        <v>0</v>
      </c>
      <c r="I116" s="698">
        <v>0</v>
      </c>
      <c r="J116" s="698">
        <v>0</v>
      </c>
      <c r="K116" s="698">
        <v>0</v>
      </c>
      <c r="L116" s="698">
        <v>0</v>
      </c>
    </row>
    <row r="117" spans="1:16" ht="18" customHeight="1">
      <c r="A117" s="699" t="s">
        <v>20</v>
      </c>
      <c r="B117" s="698">
        <v>0</v>
      </c>
      <c r="C117" s="698">
        <v>0</v>
      </c>
      <c r="D117" s="698">
        <v>0</v>
      </c>
      <c r="E117" s="698">
        <v>0</v>
      </c>
      <c r="F117" s="698">
        <v>0</v>
      </c>
      <c r="G117" s="698">
        <v>0</v>
      </c>
      <c r="H117" s="698">
        <v>0</v>
      </c>
      <c r="I117" s="698">
        <v>0</v>
      </c>
      <c r="J117" s="698">
        <v>0</v>
      </c>
      <c r="K117" s="698">
        <v>0</v>
      </c>
      <c r="L117" s="698">
        <v>0</v>
      </c>
    </row>
    <row r="118" spans="1:16" ht="18" customHeight="1" thickBot="1">
      <c r="A118" s="696" t="s">
        <v>45</v>
      </c>
      <c r="B118" s="702">
        <v>36740</v>
      </c>
      <c r="C118" s="702">
        <v>120700</v>
      </c>
      <c r="D118" s="702">
        <v>0</v>
      </c>
      <c r="E118" s="702">
        <v>7589844</v>
      </c>
      <c r="F118" s="702">
        <v>6863</v>
      </c>
      <c r="G118" s="702">
        <v>1472</v>
      </c>
      <c r="H118" s="702">
        <v>13868</v>
      </c>
      <c r="I118" s="702">
        <v>218</v>
      </c>
      <c r="J118" s="702">
        <v>0</v>
      </c>
      <c r="K118" s="702">
        <v>3102</v>
      </c>
      <c r="L118" s="702">
        <v>3811</v>
      </c>
    </row>
    <row r="119" spans="1:16" ht="18" customHeight="1" thickTop="1">
      <c r="A119" s="696" t="s">
        <v>27</v>
      </c>
      <c r="B119" s="698"/>
      <c r="C119" s="698"/>
      <c r="D119" s="698"/>
      <c r="E119" s="698"/>
      <c r="F119" s="698"/>
      <c r="G119" s="698"/>
      <c r="H119" s="698"/>
      <c r="I119" s="698"/>
      <c r="J119" s="698"/>
      <c r="K119" s="698"/>
      <c r="L119" s="698"/>
    </row>
    <row r="120" spans="1:16" ht="18" customHeight="1">
      <c r="A120" s="699" t="s">
        <v>28</v>
      </c>
      <c r="B120" s="698">
        <v>620097</v>
      </c>
      <c r="C120" s="698">
        <v>103600</v>
      </c>
      <c r="D120" s="698">
        <v>0</v>
      </c>
      <c r="E120" s="698">
        <v>2478050</v>
      </c>
      <c r="F120" s="698">
        <v>0</v>
      </c>
      <c r="G120" s="698">
        <v>0</v>
      </c>
      <c r="H120" s="698">
        <v>0</v>
      </c>
      <c r="I120" s="698">
        <v>0</v>
      </c>
      <c r="J120" s="698">
        <v>0</v>
      </c>
      <c r="K120" s="698">
        <v>0</v>
      </c>
      <c r="L120" s="698">
        <v>0</v>
      </c>
    </row>
    <row r="121" spans="1:16" ht="18" customHeight="1">
      <c r="A121" s="699" t="s">
        <v>29</v>
      </c>
      <c r="B121" s="698">
        <v>1520969</v>
      </c>
      <c r="C121" s="698">
        <v>0</v>
      </c>
      <c r="D121" s="698">
        <v>0</v>
      </c>
      <c r="E121" s="698">
        <v>-273770</v>
      </c>
      <c r="F121" s="698">
        <v>-1000</v>
      </c>
      <c r="G121" s="698">
        <v>0</v>
      </c>
      <c r="H121" s="698">
        <v>-112420</v>
      </c>
      <c r="I121" s="698">
        <v>0</v>
      </c>
      <c r="J121" s="698">
        <v>0</v>
      </c>
      <c r="K121" s="698">
        <v>0</v>
      </c>
      <c r="L121" s="698">
        <v>0</v>
      </c>
    </row>
    <row r="122" spans="1:16" ht="18" customHeight="1">
      <c r="A122" s="699" t="s">
        <v>1199</v>
      </c>
      <c r="B122" s="698">
        <v>0</v>
      </c>
      <c r="C122" s="698">
        <v>0</v>
      </c>
      <c r="D122" s="698">
        <v>0</v>
      </c>
      <c r="E122" s="698">
        <v>0</v>
      </c>
      <c r="F122" s="698">
        <v>0</v>
      </c>
      <c r="G122" s="698">
        <v>0</v>
      </c>
      <c r="H122" s="698">
        <v>0</v>
      </c>
      <c r="I122" s="698">
        <v>0</v>
      </c>
      <c r="J122" s="698">
        <v>0</v>
      </c>
      <c r="K122" s="698">
        <v>0</v>
      </c>
      <c r="L122" s="698">
        <v>0</v>
      </c>
    </row>
    <row r="123" spans="1:16" ht="18" customHeight="1">
      <c r="A123" s="696" t="s">
        <v>49</v>
      </c>
      <c r="B123" s="703">
        <v>2141066</v>
      </c>
      <c r="C123" s="703">
        <v>103600</v>
      </c>
      <c r="D123" s="703">
        <v>0</v>
      </c>
      <c r="E123" s="703">
        <v>2204280</v>
      </c>
      <c r="F123" s="703">
        <v>-1000</v>
      </c>
      <c r="G123" s="703">
        <v>0</v>
      </c>
      <c r="H123" s="703">
        <v>-112420</v>
      </c>
      <c r="I123" s="703">
        <v>0</v>
      </c>
      <c r="J123" s="703">
        <v>0</v>
      </c>
      <c r="K123" s="703">
        <v>0</v>
      </c>
      <c r="L123" s="703">
        <v>0</v>
      </c>
    </row>
    <row r="124" spans="1:16" ht="18" customHeight="1" thickBot="1">
      <c r="A124" s="696" t="s">
        <v>576</v>
      </c>
      <c r="B124" s="697">
        <v>-395811</v>
      </c>
      <c r="C124" s="697">
        <v>-16950</v>
      </c>
      <c r="D124" s="697">
        <v>0</v>
      </c>
      <c r="E124" s="697">
        <v>-21718</v>
      </c>
      <c r="F124" s="697">
        <v>-977</v>
      </c>
      <c r="G124" s="697">
        <v>-264</v>
      </c>
      <c r="H124" s="697">
        <v>-2663</v>
      </c>
      <c r="I124" s="697">
        <v>-58</v>
      </c>
      <c r="J124" s="697">
        <v>0</v>
      </c>
      <c r="K124" s="697">
        <v>-2202</v>
      </c>
      <c r="L124" s="697">
        <v>-743</v>
      </c>
    </row>
    <row r="125" spans="1:16" ht="18" customHeight="1" thickTop="1" thickBot="1">
      <c r="A125" s="696" t="s">
        <v>21</v>
      </c>
      <c r="B125" s="704">
        <v>2140849</v>
      </c>
      <c r="C125" s="704">
        <v>-5146</v>
      </c>
      <c r="D125" s="704">
        <v>54</v>
      </c>
      <c r="E125" s="704">
        <v>1837302</v>
      </c>
      <c r="F125" s="704">
        <v>1895</v>
      </c>
      <c r="G125" s="704">
        <v>208</v>
      </c>
      <c r="H125" s="704">
        <v>28354</v>
      </c>
      <c r="I125" s="704">
        <v>377</v>
      </c>
      <c r="J125" s="704">
        <v>24</v>
      </c>
      <c r="K125" s="704">
        <v>5792</v>
      </c>
      <c r="L125" s="704">
        <v>-22960</v>
      </c>
      <c r="N125" s="689"/>
      <c r="O125" s="689"/>
    </row>
    <row r="126" spans="1:16" ht="18" customHeight="1" thickTop="1">
      <c r="A126" s="696"/>
      <c r="N126" s="689"/>
      <c r="O126" s="689"/>
    </row>
    <row r="127" spans="1:16" ht="12" customHeight="1">
      <c r="A127" s="696"/>
    </row>
    <row r="128" spans="1:16" ht="12" customHeight="1">
      <c r="C128" s="691" t="s">
        <v>1313</v>
      </c>
      <c r="D128" s="691"/>
      <c r="F128" s="691" t="s">
        <v>1314</v>
      </c>
      <c r="M128" s="689"/>
      <c r="N128" s="689"/>
      <c r="P128" s="689"/>
    </row>
    <row r="129" spans="1:16" ht="12" customHeight="1">
      <c r="B129" s="691"/>
      <c r="C129" s="691" t="s">
        <v>1315</v>
      </c>
      <c r="D129" s="691" t="s">
        <v>1316</v>
      </c>
      <c r="E129" s="691" t="s">
        <v>1317</v>
      </c>
      <c r="F129" s="691" t="s">
        <v>1318</v>
      </c>
      <c r="H129" s="691"/>
      <c r="I129" s="691" t="s">
        <v>1319</v>
      </c>
      <c r="J129" s="691" t="s">
        <v>1319</v>
      </c>
      <c r="K129" s="691" t="s">
        <v>1201</v>
      </c>
      <c r="L129" s="691" t="s">
        <v>1157</v>
      </c>
      <c r="M129" s="689"/>
      <c r="N129" s="689"/>
      <c r="P129" s="689"/>
    </row>
    <row r="130" spans="1:16" ht="12" customHeight="1">
      <c r="B130" s="691"/>
      <c r="C130" s="691" t="s">
        <v>1208</v>
      </c>
      <c r="D130" s="691" t="s">
        <v>1320</v>
      </c>
      <c r="E130" s="691" t="s">
        <v>1321</v>
      </c>
      <c r="F130" s="691" t="s">
        <v>1322</v>
      </c>
      <c r="G130" s="691" t="s">
        <v>1323</v>
      </c>
      <c r="H130" s="691" t="s">
        <v>1319</v>
      </c>
      <c r="I130" s="691" t="s">
        <v>1324</v>
      </c>
      <c r="J130" s="691" t="s">
        <v>1324</v>
      </c>
      <c r="K130" s="691" t="s">
        <v>1286</v>
      </c>
      <c r="L130" s="691" t="s">
        <v>1325</v>
      </c>
      <c r="M130" s="689"/>
      <c r="N130" s="689"/>
      <c r="P130" s="689"/>
    </row>
    <row r="131" spans="1:16" ht="12" customHeight="1">
      <c r="B131" s="691" t="s">
        <v>1326</v>
      </c>
      <c r="C131" s="691" t="s">
        <v>1215</v>
      </c>
      <c r="D131" s="691" t="s">
        <v>1327</v>
      </c>
      <c r="E131" s="691" t="s">
        <v>1328</v>
      </c>
      <c r="F131" s="691" t="s">
        <v>1329</v>
      </c>
      <c r="G131" s="691" t="s">
        <v>1330</v>
      </c>
      <c r="H131" s="691" t="s">
        <v>1324</v>
      </c>
      <c r="I131" s="691" t="s">
        <v>1331</v>
      </c>
      <c r="J131" s="691" t="s">
        <v>1250</v>
      </c>
      <c r="K131" s="691" t="s">
        <v>1332</v>
      </c>
      <c r="L131" s="691" t="s">
        <v>1333</v>
      </c>
      <c r="M131" s="689"/>
      <c r="N131" s="689"/>
      <c r="P131" s="689"/>
    </row>
    <row r="132" spans="1:16" ht="12" customHeight="1">
      <c r="B132" s="691" t="s">
        <v>1334</v>
      </c>
      <c r="C132" s="691" t="s">
        <v>1223</v>
      </c>
      <c r="D132" s="691" t="s">
        <v>1335</v>
      </c>
      <c r="E132" s="691" t="s">
        <v>1335</v>
      </c>
      <c r="F132" s="691" t="s">
        <v>1295</v>
      </c>
      <c r="G132" s="691" t="s">
        <v>1221</v>
      </c>
      <c r="H132" s="691" t="s">
        <v>1223</v>
      </c>
      <c r="I132" s="691" t="s">
        <v>1336</v>
      </c>
      <c r="J132" s="691" t="s">
        <v>1295</v>
      </c>
      <c r="K132" s="691" t="s">
        <v>1222</v>
      </c>
      <c r="L132" s="691" t="s">
        <v>1224</v>
      </c>
      <c r="M132" s="689"/>
      <c r="N132" s="689"/>
      <c r="P132" s="689"/>
    </row>
    <row r="133" spans="1:16" ht="12" customHeight="1">
      <c r="B133" s="694" t="s">
        <v>1337</v>
      </c>
      <c r="C133" s="694" t="s">
        <v>1338</v>
      </c>
      <c r="D133" s="694" t="s">
        <v>1339</v>
      </c>
      <c r="E133" s="694" t="s">
        <v>1340</v>
      </c>
      <c r="F133" s="694" t="s">
        <v>1341</v>
      </c>
      <c r="G133" s="694" t="s">
        <v>1342</v>
      </c>
      <c r="H133" s="694" t="s">
        <v>1343</v>
      </c>
      <c r="I133" s="694" t="s">
        <v>1344</v>
      </c>
      <c r="J133" s="694" t="s">
        <v>1345</v>
      </c>
      <c r="K133" s="694" t="s">
        <v>1346</v>
      </c>
      <c r="L133" s="694" t="s">
        <v>1347</v>
      </c>
      <c r="M133" s="689"/>
      <c r="N133" s="689"/>
      <c r="P133" s="689"/>
    </row>
    <row r="134" spans="1:16" ht="18" customHeight="1">
      <c r="M134" s="689"/>
      <c r="N134" s="689"/>
      <c r="P134" s="689"/>
    </row>
    <row r="135" spans="1:16" ht="18" customHeight="1" thickBot="1">
      <c r="A135" s="696" t="s">
        <v>22</v>
      </c>
      <c r="B135" s="697">
        <v>73</v>
      </c>
      <c r="C135" s="697">
        <v>1</v>
      </c>
      <c r="D135" s="697">
        <v>-29771</v>
      </c>
      <c r="E135" s="697">
        <v>72336</v>
      </c>
      <c r="F135" s="697">
        <v>293</v>
      </c>
      <c r="G135" s="697">
        <v>875217</v>
      </c>
      <c r="H135" s="697">
        <v>129261</v>
      </c>
      <c r="I135" s="697">
        <v>22155</v>
      </c>
      <c r="J135" s="697">
        <v>-509</v>
      </c>
      <c r="K135" s="697">
        <v>-1925</v>
      </c>
      <c r="L135" s="697">
        <v>15666</v>
      </c>
      <c r="M135" s="689"/>
      <c r="N135" s="689"/>
      <c r="P135" s="689"/>
    </row>
    <row r="136" spans="1:16" ht="18" customHeight="1" thickTop="1">
      <c r="A136" s="696" t="s">
        <v>2</v>
      </c>
      <c r="B136" s="698"/>
      <c r="C136" s="698"/>
      <c r="D136" s="698"/>
      <c r="E136" s="698"/>
      <c r="F136" s="698"/>
      <c r="G136" s="698"/>
      <c r="H136" s="698"/>
      <c r="I136" s="698"/>
      <c r="J136" s="698"/>
      <c r="K136" s="698"/>
      <c r="L136" s="698"/>
      <c r="M136" s="689"/>
      <c r="N136" s="689"/>
      <c r="P136" s="689"/>
    </row>
    <row r="137" spans="1:16" ht="18" customHeight="1">
      <c r="A137" s="699" t="s">
        <v>567</v>
      </c>
      <c r="B137" s="698">
        <v>0</v>
      </c>
      <c r="C137" s="698">
        <v>0</v>
      </c>
      <c r="D137" s="698">
        <v>0</v>
      </c>
      <c r="E137" s="698">
        <v>0</v>
      </c>
      <c r="F137" s="698">
        <v>0</v>
      </c>
      <c r="G137" s="698">
        <v>0</v>
      </c>
      <c r="H137" s="698">
        <v>0</v>
      </c>
      <c r="I137" s="698">
        <v>0</v>
      </c>
      <c r="J137" s="698">
        <v>0</v>
      </c>
      <c r="K137" s="698">
        <v>0</v>
      </c>
      <c r="L137" s="698">
        <v>0</v>
      </c>
      <c r="M137" s="689"/>
      <c r="N137" s="689"/>
      <c r="P137" s="689"/>
    </row>
    <row r="138" spans="1:16" ht="18" customHeight="1">
      <c r="A138" s="699" t="s">
        <v>14</v>
      </c>
      <c r="B138" s="698">
        <v>70</v>
      </c>
      <c r="C138" s="698">
        <v>0</v>
      </c>
      <c r="D138" s="698">
        <v>34800</v>
      </c>
      <c r="E138" s="698">
        <v>81200</v>
      </c>
      <c r="F138" s="698">
        <v>85</v>
      </c>
      <c r="G138" s="698">
        <v>212662</v>
      </c>
      <c r="H138" s="698">
        <v>56151</v>
      </c>
      <c r="I138" s="698">
        <v>15866</v>
      </c>
      <c r="J138" s="698">
        <v>0</v>
      </c>
      <c r="K138" s="698">
        <v>0</v>
      </c>
      <c r="L138" s="698">
        <v>191341</v>
      </c>
      <c r="M138" s="689"/>
      <c r="N138" s="689"/>
      <c r="P138" s="689"/>
    </row>
    <row r="139" spans="1:16" ht="18" customHeight="1">
      <c r="A139" s="699" t="s">
        <v>15</v>
      </c>
      <c r="B139" s="700">
        <v>0</v>
      </c>
      <c r="C139" s="700">
        <v>0</v>
      </c>
      <c r="D139" s="700">
        <v>0</v>
      </c>
      <c r="E139" s="700">
        <v>0</v>
      </c>
      <c r="F139" s="700">
        <v>0</v>
      </c>
      <c r="G139" s="700">
        <v>0</v>
      </c>
      <c r="H139" s="700">
        <v>345227</v>
      </c>
      <c r="I139" s="700">
        <v>0</v>
      </c>
      <c r="J139" s="700">
        <v>7780</v>
      </c>
      <c r="K139" s="700">
        <v>167019</v>
      </c>
      <c r="L139" s="700">
        <v>0</v>
      </c>
      <c r="M139" s="689"/>
      <c r="N139" s="689"/>
      <c r="P139" s="689"/>
    </row>
    <row r="140" spans="1:16" ht="18" thickBot="1">
      <c r="A140" s="696" t="s">
        <v>48</v>
      </c>
      <c r="B140" s="697">
        <v>70</v>
      </c>
      <c r="C140" s="697">
        <v>0</v>
      </c>
      <c r="D140" s="697">
        <v>34800</v>
      </c>
      <c r="E140" s="697">
        <v>81200</v>
      </c>
      <c r="F140" s="697">
        <v>85</v>
      </c>
      <c r="G140" s="697">
        <v>212662</v>
      </c>
      <c r="H140" s="697">
        <v>401378</v>
      </c>
      <c r="I140" s="697">
        <v>15866</v>
      </c>
      <c r="J140" s="697">
        <v>7780</v>
      </c>
      <c r="K140" s="697">
        <v>167019</v>
      </c>
      <c r="L140" s="697">
        <v>191341</v>
      </c>
      <c r="M140" s="689"/>
      <c r="N140" s="689"/>
      <c r="P140" s="689"/>
    </row>
    <row r="141" spans="1:16" ht="18" customHeight="1" thickTop="1">
      <c r="A141" s="696" t="s">
        <v>4</v>
      </c>
      <c r="B141" s="698"/>
      <c r="C141" s="698"/>
      <c r="D141" s="698"/>
      <c r="E141" s="698"/>
      <c r="F141" s="698"/>
      <c r="G141" s="698"/>
      <c r="H141" s="698"/>
      <c r="I141" s="698"/>
      <c r="J141" s="698"/>
      <c r="K141" s="698"/>
      <c r="L141" s="698"/>
      <c r="M141" s="689"/>
      <c r="N141" s="689"/>
      <c r="P141" s="689"/>
    </row>
    <row r="142" spans="1:16" ht="18" customHeight="1">
      <c r="A142" s="674" t="s">
        <v>108</v>
      </c>
      <c r="B142" s="698">
        <v>20</v>
      </c>
      <c r="C142" s="698">
        <v>0</v>
      </c>
      <c r="D142" s="698">
        <v>0</v>
      </c>
      <c r="E142" s="698">
        <v>0</v>
      </c>
      <c r="F142" s="698">
        <v>0</v>
      </c>
      <c r="G142" s="698">
        <v>172184</v>
      </c>
      <c r="H142" s="698">
        <v>9339</v>
      </c>
      <c r="I142" s="698">
        <v>0</v>
      </c>
      <c r="J142" s="698">
        <v>7780</v>
      </c>
      <c r="K142" s="698">
        <v>134762</v>
      </c>
      <c r="L142" s="698">
        <v>181889</v>
      </c>
      <c r="M142" s="689"/>
      <c r="N142" s="689"/>
      <c r="P142" s="689"/>
    </row>
    <row r="143" spans="1:16" ht="18" customHeight="1">
      <c r="A143" s="699" t="s">
        <v>556</v>
      </c>
      <c r="B143" s="698">
        <v>26</v>
      </c>
      <c r="C143" s="698">
        <v>0</v>
      </c>
      <c r="D143" s="698">
        <v>24800</v>
      </c>
      <c r="E143" s="698">
        <v>84500</v>
      </c>
      <c r="F143" s="698">
        <v>75</v>
      </c>
      <c r="G143" s="698">
        <v>29844</v>
      </c>
      <c r="H143" s="698">
        <v>237037</v>
      </c>
      <c r="I143" s="698">
        <v>1323</v>
      </c>
      <c r="J143" s="698">
        <v>0</v>
      </c>
      <c r="K143" s="698">
        <v>24149</v>
      </c>
      <c r="L143" s="698">
        <v>2943</v>
      </c>
      <c r="M143" s="689"/>
      <c r="N143" s="689"/>
      <c r="P143" s="689"/>
    </row>
    <row r="144" spans="1:16" ht="18" customHeight="1">
      <c r="A144" s="701" t="s">
        <v>17</v>
      </c>
      <c r="B144" s="698">
        <v>0</v>
      </c>
      <c r="C144" s="698">
        <v>0</v>
      </c>
      <c r="D144" s="698">
        <v>12600</v>
      </c>
      <c r="E144" s="698">
        <v>25900</v>
      </c>
      <c r="F144" s="698">
        <v>0</v>
      </c>
      <c r="G144" s="698">
        <v>2433</v>
      </c>
      <c r="H144" s="698">
        <v>111760</v>
      </c>
      <c r="I144" s="698">
        <v>1173</v>
      </c>
      <c r="J144" s="698">
        <v>0</v>
      </c>
      <c r="K144" s="698">
        <v>8258</v>
      </c>
      <c r="L144" s="698">
        <v>1916</v>
      </c>
      <c r="M144" s="689"/>
      <c r="N144" s="689"/>
      <c r="P144" s="689"/>
    </row>
    <row r="145" spans="1:16" ht="18" customHeight="1">
      <c r="A145" s="699" t="s">
        <v>19</v>
      </c>
      <c r="B145" s="698">
        <v>0</v>
      </c>
      <c r="C145" s="698">
        <v>0</v>
      </c>
      <c r="D145" s="698">
        <v>0</v>
      </c>
      <c r="E145" s="698">
        <v>0</v>
      </c>
      <c r="F145" s="698">
        <v>0</v>
      </c>
      <c r="G145" s="698">
        <v>0</v>
      </c>
      <c r="H145" s="698">
        <v>0</v>
      </c>
      <c r="I145" s="698">
        <v>0</v>
      </c>
      <c r="J145" s="698">
        <v>0</v>
      </c>
      <c r="K145" s="698">
        <v>0</v>
      </c>
      <c r="L145" s="698">
        <v>0</v>
      </c>
      <c r="M145" s="689"/>
      <c r="N145" s="689"/>
      <c r="P145" s="689"/>
    </row>
    <row r="146" spans="1:16" ht="18" customHeight="1">
      <c r="A146" s="699" t="s">
        <v>20</v>
      </c>
      <c r="B146" s="698">
        <v>0</v>
      </c>
      <c r="C146" s="698">
        <v>0</v>
      </c>
      <c r="D146" s="698">
        <v>0</v>
      </c>
      <c r="E146" s="698">
        <v>0</v>
      </c>
      <c r="F146" s="698">
        <v>0</v>
      </c>
      <c r="G146" s="698">
        <v>0</v>
      </c>
      <c r="H146" s="698">
        <v>0</v>
      </c>
      <c r="I146" s="698">
        <v>0</v>
      </c>
      <c r="J146" s="698">
        <v>0</v>
      </c>
      <c r="K146" s="698">
        <v>0</v>
      </c>
      <c r="L146" s="698">
        <v>0</v>
      </c>
      <c r="M146" s="689"/>
      <c r="N146" s="689"/>
      <c r="P146" s="689"/>
    </row>
    <row r="147" spans="1:16" ht="18" thickBot="1">
      <c r="A147" s="696" t="s">
        <v>45</v>
      </c>
      <c r="B147" s="702">
        <v>46</v>
      </c>
      <c r="C147" s="702">
        <v>0</v>
      </c>
      <c r="D147" s="702">
        <v>37400</v>
      </c>
      <c r="E147" s="702">
        <v>110400</v>
      </c>
      <c r="F147" s="702">
        <v>75</v>
      </c>
      <c r="G147" s="702">
        <v>204461</v>
      </c>
      <c r="H147" s="702">
        <v>358136</v>
      </c>
      <c r="I147" s="702">
        <v>2496</v>
      </c>
      <c r="J147" s="702">
        <v>7780</v>
      </c>
      <c r="K147" s="702">
        <v>167169</v>
      </c>
      <c r="L147" s="702">
        <v>186748</v>
      </c>
      <c r="M147" s="689"/>
      <c r="N147" s="689"/>
      <c r="P147" s="689"/>
    </row>
    <row r="148" spans="1:16" ht="18" customHeight="1" thickTop="1">
      <c r="A148" s="696" t="s">
        <v>27</v>
      </c>
      <c r="B148" s="698"/>
      <c r="C148" s="698"/>
      <c r="D148" s="698"/>
      <c r="E148" s="698"/>
      <c r="F148" s="698"/>
      <c r="G148" s="698"/>
      <c r="H148" s="698"/>
      <c r="I148" s="698"/>
      <c r="J148" s="698"/>
      <c r="K148" s="698"/>
      <c r="L148" s="698"/>
      <c r="M148" s="689"/>
      <c r="N148" s="689"/>
      <c r="P148" s="689"/>
    </row>
    <row r="149" spans="1:16" ht="18" customHeight="1">
      <c r="A149" s="699" t="s">
        <v>28</v>
      </c>
      <c r="B149" s="698">
        <v>0</v>
      </c>
      <c r="C149" s="698">
        <v>0</v>
      </c>
      <c r="D149" s="698">
        <v>2400</v>
      </c>
      <c r="E149" s="698">
        <v>0</v>
      </c>
      <c r="F149" s="698">
        <v>0</v>
      </c>
      <c r="G149" s="698">
        <v>74781</v>
      </c>
      <c r="H149" s="698">
        <v>0</v>
      </c>
      <c r="I149" s="698">
        <v>0</v>
      </c>
      <c r="J149" s="698">
        <v>0</v>
      </c>
      <c r="K149" s="698">
        <v>0</v>
      </c>
      <c r="L149" s="698">
        <v>0</v>
      </c>
      <c r="M149" s="689"/>
      <c r="N149" s="689"/>
      <c r="P149" s="689"/>
    </row>
    <row r="150" spans="1:16" ht="18" customHeight="1">
      <c r="A150" s="699" t="s">
        <v>29</v>
      </c>
      <c r="B150" s="698">
        <v>0</v>
      </c>
      <c r="C150" s="698">
        <v>-1108</v>
      </c>
      <c r="D150" s="698">
        <v>0</v>
      </c>
      <c r="E150" s="698">
        <v>0</v>
      </c>
      <c r="F150" s="698">
        <v>0</v>
      </c>
      <c r="G150" s="698">
        <v>-114000</v>
      </c>
      <c r="H150" s="698">
        <v>-36569</v>
      </c>
      <c r="I150" s="698">
        <v>-5163</v>
      </c>
      <c r="J150" s="698">
        <v>0</v>
      </c>
      <c r="K150" s="698">
        <v>0</v>
      </c>
      <c r="L150" s="698">
        <v>-2002</v>
      </c>
      <c r="M150" s="689"/>
      <c r="N150" s="689"/>
      <c r="P150" s="689"/>
    </row>
    <row r="151" spans="1:16" ht="18" customHeight="1">
      <c r="A151" s="699" t="s">
        <v>1199</v>
      </c>
      <c r="B151" s="698">
        <v>0</v>
      </c>
      <c r="C151" s="698">
        <v>0</v>
      </c>
      <c r="D151" s="698">
        <v>0</v>
      </c>
      <c r="E151" s="698">
        <v>0</v>
      </c>
      <c r="F151" s="698">
        <v>0</v>
      </c>
      <c r="G151" s="698">
        <v>0</v>
      </c>
      <c r="H151" s="698">
        <v>0</v>
      </c>
      <c r="I151" s="698">
        <v>0</v>
      </c>
      <c r="J151" s="698">
        <v>0</v>
      </c>
      <c r="K151" s="698">
        <v>0</v>
      </c>
      <c r="L151" s="698">
        <v>0</v>
      </c>
      <c r="M151" s="689"/>
      <c r="N151" s="689"/>
      <c r="P151" s="689"/>
    </row>
    <row r="152" spans="1:16" ht="18" customHeight="1">
      <c r="A152" s="696" t="s">
        <v>49</v>
      </c>
      <c r="B152" s="703">
        <v>0</v>
      </c>
      <c r="C152" s="703">
        <v>-1108</v>
      </c>
      <c r="D152" s="703">
        <v>2400</v>
      </c>
      <c r="E152" s="703">
        <v>0</v>
      </c>
      <c r="F152" s="703">
        <v>0</v>
      </c>
      <c r="G152" s="703">
        <v>-39219</v>
      </c>
      <c r="H152" s="703">
        <v>-36569</v>
      </c>
      <c r="I152" s="703">
        <v>-5163</v>
      </c>
      <c r="J152" s="703">
        <v>0</v>
      </c>
      <c r="K152" s="703">
        <v>0</v>
      </c>
      <c r="L152" s="703">
        <v>-2002</v>
      </c>
      <c r="M152" s="689"/>
      <c r="N152" s="689"/>
      <c r="P152" s="689"/>
    </row>
    <row r="153" spans="1:16" ht="18" thickBot="1">
      <c r="A153" s="696" t="s">
        <v>576</v>
      </c>
      <c r="B153" s="697">
        <v>24</v>
      </c>
      <c r="C153" s="697">
        <v>-1108</v>
      </c>
      <c r="D153" s="697">
        <v>-200</v>
      </c>
      <c r="E153" s="697">
        <v>-29200</v>
      </c>
      <c r="F153" s="697">
        <v>10</v>
      </c>
      <c r="G153" s="697">
        <v>-31018</v>
      </c>
      <c r="H153" s="697">
        <v>6673</v>
      </c>
      <c r="I153" s="697">
        <v>8207</v>
      </c>
      <c r="J153" s="697">
        <v>0</v>
      </c>
      <c r="K153" s="697">
        <v>-150</v>
      </c>
      <c r="L153" s="697">
        <v>2591</v>
      </c>
      <c r="M153" s="689"/>
      <c r="N153" s="689"/>
      <c r="P153" s="689"/>
    </row>
    <row r="154" spans="1:16" ht="18.600000000000001" thickTop="1" thickBot="1">
      <c r="A154" s="696" t="s">
        <v>21</v>
      </c>
      <c r="B154" s="704">
        <v>97</v>
      </c>
      <c r="C154" s="704">
        <v>-1107</v>
      </c>
      <c r="D154" s="704">
        <v>-29971</v>
      </c>
      <c r="E154" s="704">
        <v>43136</v>
      </c>
      <c r="F154" s="704">
        <v>303</v>
      </c>
      <c r="G154" s="704">
        <v>844199</v>
      </c>
      <c r="H154" s="704">
        <v>135934</v>
      </c>
      <c r="I154" s="704">
        <v>30362</v>
      </c>
      <c r="J154" s="704">
        <v>-509</v>
      </c>
      <c r="K154" s="704">
        <v>-2075</v>
      </c>
      <c r="L154" s="704">
        <v>18257</v>
      </c>
      <c r="M154" s="689"/>
      <c r="N154" s="689"/>
      <c r="P154" s="689"/>
    </row>
    <row r="155" spans="1:16" ht="18" thickTop="1">
      <c r="A155" s="696"/>
      <c r="L155" s="698"/>
    </row>
    <row r="156" spans="1:16">
      <c r="A156" s="696"/>
    </row>
    <row r="157" spans="1:16">
      <c r="A157" s="696"/>
    </row>
    <row r="158" spans="1:16">
      <c r="A158" s="696"/>
    </row>
    <row r="159" spans="1:16" ht="12" customHeight="1">
      <c r="A159" s="696"/>
    </row>
    <row r="160" spans="1:16">
      <c r="A160" s="696"/>
      <c r="C160" s="691" t="s">
        <v>1348</v>
      </c>
      <c r="L160" s="689"/>
      <c r="P160" s="689"/>
    </row>
    <row r="161" spans="1:16" ht="14.1" customHeight="1">
      <c r="A161" s="696"/>
      <c r="B161" s="691" t="s">
        <v>1349</v>
      </c>
      <c r="C161" s="691" t="s">
        <v>1207</v>
      </c>
      <c r="D161" s="691" t="s">
        <v>1350</v>
      </c>
      <c r="F161" s="691" t="s">
        <v>1351</v>
      </c>
      <c r="H161" s="689"/>
      <c r="I161" s="689"/>
      <c r="O161" s="689"/>
      <c r="P161" s="689"/>
    </row>
    <row r="162" spans="1:16" ht="14.1" customHeight="1">
      <c r="B162" s="691" t="s">
        <v>1352</v>
      </c>
      <c r="C162" s="691" t="s">
        <v>1284</v>
      </c>
      <c r="D162" s="691" t="s">
        <v>1353</v>
      </c>
      <c r="E162" s="691" t="s">
        <v>1167</v>
      </c>
      <c r="F162" s="691" t="s">
        <v>1354</v>
      </c>
      <c r="G162" s="691" t="s">
        <v>1154</v>
      </c>
      <c r="H162" s="691" t="s">
        <v>1355</v>
      </c>
      <c r="I162" s="691" t="s">
        <v>1216</v>
      </c>
    </row>
    <row r="163" spans="1:16" ht="14.1" customHeight="1">
      <c r="B163" s="691" t="s">
        <v>1180</v>
      </c>
      <c r="C163" s="691" t="s">
        <v>1224</v>
      </c>
      <c r="D163" s="691" t="s">
        <v>1248</v>
      </c>
      <c r="E163" s="691" t="s">
        <v>1356</v>
      </c>
      <c r="F163" s="691" t="s">
        <v>1243</v>
      </c>
      <c r="G163" s="691" t="s">
        <v>1357</v>
      </c>
      <c r="H163" s="691" t="s">
        <v>1358</v>
      </c>
      <c r="I163" s="691" t="s">
        <v>1224</v>
      </c>
      <c r="L163" s="691" t="s">
        <v>1359</v>
      </c>
    </row>
    <row r="164" spans="1:16" ht="14.1" customHeight="1">
      <c r="B164" s="694" t="s">
        <v>1360</v>
      </c>
      <c r="C164" s="694" t="s">
        <v>1361</v>
      </c>
      <c r="D164" s="694" t="s">
        <v>1362</v>
      </c>
      <c r="E164" s="707" t="s">
        <v>1363</v>
      </c>
      <c r="F164" s="707" t="s">
        <v>1364</v>
      </c>
      <c r="G164" s="707" t="s">
        <v>1365</v>
      </c>
      <c r="H164" s="707" t="s">
        <v>1366</v>
      </c>
      <c r="I164" s="694" t="s">
        <v>1367</v>
      </c>
      <c r="J164" s="694" t="s">
        <v>1368</v>
      </c>
      <c r="K164" s="694" t="s">
        <v>1369</v>
      </c>
      <c r="L164" s="694" t="s">
        <v>1370</v>
      </c>
    </row>
    <row r="165" spans="1:16" ht="18" customHeight="1"/>
    <row r="166" spans="1:16" ht="18" customHeight="1" thickBot="1">
      <c r="A166" s="696" t="s">
        <v>22</v>
      </c>
      <c r="B166" s="697">
        <v>13359</v>
      </c>
      <c r="C166" s="697">
        <v>209295</v>
      </c>
      <c r="D166" s="697">
        <v>27668</v>
      </c>
      <c r="E166" s="697">
        <v>562915</v>
      </c>
      <c r="F166" s="697">
        <v>89</v>
      </c>
      <c r="G166" s="697">
        <v>-448</v>
      </c>
      <c r="H166" s="697">
        <v>374047</v>
      </c>
      <c r="I166" s="697">
        <v>-1000</v>
      </c>
      <c r="J166" s="697">
        <v>23939185</v>
      </c>
      <c r="K166" s="697">
        <v>0</v>
      </c>
      <c r="L166" s="697">
        <v>23939185</v>
      </c>
    </row>
    <row r="167" spans="1:16" ht="18" customHeight="1" thickTop="1">
      <c r="A167" s="696" t="s">
        <v>2</v>
      </c>
      <c r="B167" s="698"/>
      <c r="C167" s="698"/>
      <c r="D167" s="698"/>
      <c r="E167" s="698"/>
      <c r="F167" s="698"/>
      <c r="G167" s="698"/>
      <c r="H167" s="698"/>
      <c r="I167" s="698"/>
      <c r="J167" s="698"/>
      <c r="K167" s="698"/>
      <c r="L167" s="698"/>
    </row>
    <row r="168" spans="1:16" ht="18" customHeight="1">
      <c r="A168" s="699" t="s">
        <v>567</v>
      </c>
      <c r="B168" s="698">
        <v>6600</v>
      </c>
      <c r="C168" s="698">
        <v>400</v>
      </c>
      <c r="D168" s="698">
        <v>0</v>
      </c>
      <c r="E168" s="698">
        <v>0</v>
      </c>
      <c r="F168" s="698">
        <v>0</v>
      </c>
      <c r="G168" s="698">
        <v>75400</v>
      </c>
      <c r="H168" s="698">
        <v>0</v>
      </c>
      <c r="I168" s="698">
        <v>0</v>
      </c>
      <c r="J168" s="698">
        <v>6342065</v>
      </c>
      <c r="K168" s="698">
        <v>0</v>
      </c>
      <c r="L168" s="698">
        <v>6342065</v>
      </c>
    </row>
    <row r="169" spans="1:16" ht="18" customHeight="1">
      <c r="A169" s="699" t="s">
        <v>14</v>
      </c>
      <c r="B169" s="698">
        <v>0</v>
      </c>
      <c r="C169" s="698">
        <v>176877</v>
      </c>
      <c r="D169" s="698">
        <v>6000</v>
      </c>
      <c r="E169" s="698">
        <v>0</v>
      </c>
      <c r="F169" s="698">
        <v>0</v>
      </c>
      <c r="G169" s="698">
        <v>0</v>
      </c>
      <c r="H169" s="698">
        <v>752000</v>
      </c>
      <c r="I169" s="698">
        <v>6000</v>
      </c>
      <c r="J169" s="698">
        <v>15028867</v>
      </c>
      <c r="K169" s="698">
        <v>0</v>
      </c>
      <c r="L169" s="698">
        <v>15028867</v>
      </c>
    </row>
    <row r="170" spans="1:16" ht="18" customHeight="1">
      <c r="A170" s="699" t="s">
        <v>15</v>
      </c>
      <c r="B170" s="700">
        <v>0</v>
      </c>
      <c r="C170" s="700">
        <v>0</v>
      </c>
      <c r="D170" s="700">
        <v>0</v>
      </c>
      <c r="E170" s="700">
        <v>0</v>
      </c>
      <c r="F170" s="700">
        <v>0</v>
      </c>
      <c r="G170" s="700">
        <v>0</v>
      </c>
      <c r="H170" s="700">
        <v>0</v>
      </c>
      <c r="I170" s="700">
        <v>0</v>
      </c>
      <c r="J170" s="700">
        <v>87039616</v>
      </c>
      <c r="K170" s="700">
        <v>0</v>
      </c>
      <c r="L170" s="700">
        <v>87039616</v>
      </c>
    </row>
    <row r="171" spans="1:16" ht="18" customHeight="1" thickBot="1">
      <c r="A171" s="696" t="s">
        <v>48</v>
      </c>
      <c r="B171" s="697">
        <v>6600</v>
      </c>
      <c r="C171" s="697">
        <v>177277</v>
      </c>
      <c r="D171" s="697">
        <v>6000</v>
      </c>
      <c r="E171" s="697">
        <v>0</v>
      </c>
      <c r="F171" s="697">
        <v>0</v>
      </c>
      <c r="G171" s="697">
        <v>75400</v>
      </c>
      <c r="H171" s="697">
        <v>752000</v>
      </c>
      <c r="I171" s="697">
        <v>6000</v>
      </c>
      <c r="J171" s="697">
        <v>108410548</v>
      </c>
      <c r="K171" s="697">
        <v>0</v>
      </c>
      <c r="L171" s="697">
        <v>108410548</v>
      </c>
    </row>
    <row r="172" spans="1:16" ht="18" customHeight="1" thickTop="1">
      <c r="A172" s="696" t="s">
        <v>4</v>
      </c>
      <c r="B172" s="698"/>
      <c r="C172" s="698"/>
      <c r="D172" s="698"/>
      <c r="E172" s="698"/>
      <c r="F172" s="698"/>
      <c r="G172" s="698"/>
      <c r="H172" s="698"/>
      <c r="I172" s="698"/>
      <c r="J172" s="698"/>
      <c r="K172" s="698"/>
      <c r="L172" s="698"/>
    </row>
    <row r="173" spans="1:16" ht="18" customHeight="1">
      <c r="A173" s="674" t="s">
        <v>108</v>
      </c>
      <c r="B173" s="698">
        <v>6350</v>
      </c>
      <c r="C173" s="698">
        <v>167083</v>
      </c>
      <c r="D173" s="698">
        <v>0</v>
      </c>
      <c r="E173" s="698">
        <v>0</v>
      </c>
      <c r="F173" s="698">
        <v>0</v>
      </c>
      <c r="G173" s="698">
        <v>11116</v>
      </c>
      <c r="H173" s="698">
        <v>1061047</v>
      </c>
      <c r="I173" s="698">
        <v>48000</v>
      </c>
      <c r="J173" s="698">
        <v>98988309</v>
      </c>
      <c r="K173" s="698">
        <v>0</v>
      </c>
      <c r="L173" s="698">
        <v>98988309</v>
      </c>
    </row>
    <row r="174" spans="1:16" ht="17.399999999999999">
      <c r="A174" s="699" t="s">
        <v>556</v>
      </c>
      <c r="B174" s="698">
        <v>5135</v>
      </c>
      <c r="C174" s="698">
        <v>5414</v>
      </c>
      <c r="D174" s="698">
        <v>367</v>
      </c>
      <c r="E174" s="698">
        <v>0</v>
      </c>
      <c r="F174" s="698">
        <v>0</v>
      </c>
      <c r="G174" s="698">
        <v>66439</v>
      </c>
      <c r="H174" s="698">
        <v>0</v>
      </c>
      <c r="I174" s="698">
        <v>6000</v>
      </c>
      <c r="J174" s="698">
        <v>12241331</v>
      </c>
      <c r="K174" s="698">
        <v>0</v>
      </c>
      <c r="L174" s="698">
        <v>12241331</v>
      </c>
    </row>
    <row r="175" spans="1:16" ht="17.399999999999999">
      <c r="A175" s="701" t="s">
        <v>17</v>
      </c>
      <c r="B175" s="698">
        <v>1614</v>
      </c>
      <c r="C175" s="698">
        <v>1278</v>
      </c>
      <c r="D175" s="698">
        <v>64</v>
      </c>
      <c r="E175" s="698">
        <v>0</v>
      </c>
      <c r="F175" s="698">
        <v>0</v>
      </c>
      <c r="G175" s="698">
        <v>14559</v>
      </c>
      <c r="H175" s="698">
        <v>0</v>
      </c>
      <c r="I175" s="698">
        <v>0</v>
      </c>
      <c r="J175" s="698">
        <v>1607561</v>
      </c>
      <c r="K175" s="698">
        <v>0</v>
      </c>
      <c r="L175" s="698">
        <v>1607561</v>
      </c>
    </row>
    <row r="176" spans="1:16" ht="17.399999999999999">
      <c r="A176" s="699" t="s">
        <v>19</v>
      </c>
      <c r="B176" s="698">
        <v>0</v>
      </c>
      <c r="C176" s="698">
        <v>0</v>
      </c>
      <c r="D176" s="698">
        <v>0</v>
      </c>
      <c r="E176" s="698">
        <v>0</v>
      </c>
      <c r="F176" s="698">
        <v>0</v>
      </c>
      <c r="G176" s="698">
        <v>0</v>
      </c>
      <c r="H176" s="698">
        <v>0</v>
      </c>
      <c r="I176" s="698">
        <v>0</v>
      </c>
      <c r="J176" s="698">
        <v>0</v>
      </c>
      <c r="K176" s="698">
        <v>0</v>
      </c>
      <c r="L176" s="698">
        <v>0</v>
      </c>
    </row>
    <row r="177" spans="1:17" ht="17.399999999999999">
      <c r="A177" s="699" t="s">
        <v>20</v>
      </c>
      <c r="B177" s="698">
        <v>0</v>
      </c>
      <c r="C177" s="698">
        <v>0</v>
      </c>
      <c r="D177" s="698">
        <v>0</v>
      </c>
      <c r="E177" s="698">
        <v>0</v>
      </c>
      <c r="F177" s="698">
        <v>0</v>
      </c>
      <c r="G177" s="698">
        <v>0</v>
      </c>
      <c r="H177" s="698">
        <v>0</v>
      </c>
      <c r="I177" s="698">
        <v>0</v>
      </c>
      <c r="J177" s="698">
        <v>0</v>
      </c>
      <c r="K177" s="698">
        <v>0</v>
      </c>
      <c r="L177" s="700">
        <v>0</v>
      </c>
    </row>
    <row r="178" spans="1:17" ht="18" thickBot="1">
      <c r="A178" s="696" t="s">
        <v>45</v>
      </c>
      <c r="B178" s="702">
        <v>13099</v>
      </c>
      <c r="C178" s="702">
        <v>173775</v>
      </c>
      <c r="D178" s="702">
        <v>431</v>
      </c>
      <c r="E178" s="702">
        <v>0</v>
      </c>
      <c r="F178" s="702">
        <v>0</v>
      </c>
      <c r="G178" s="702">
        <v>92114</v>
      </c>
      <c r="H178" s="702">
        <v>1061047</v>
      </c>
      <c r="I178" s="702">
        <v>54000</v>
      </c>
      <c r="J178" s="702">
        <v>112837201</v>
      </c>
      <c r="K178" s="702">
        <v>0</v>
      </c>
      <c r="L178" s="702">
        <v>112837201</v>
      </c>
    </row>
    <row r="179" spans="1:17" ht="18" thickTop="1">
      <c r="A179" s="696" t="s">
        <v>27</v>
      </c>
      <c r="B179" s="698"/>
      <c r="C179" s="698"/>
      <c r="D179" s="698"/>
      <c r="E179" s="698"/>
      <c r="F179" s="698"/>
      <c r="G179" s="698"/>
      <c r="H179" s="698"/>
      <c r="I179" s="698"/>
      <c r="J179" s="698"/>
      <c r="K179" s="698"/>
      <c r="L179" s="698"/>
    </row>
    <row r="180" spans="1:17" ht="17.399999999999999">
      <c r="A180" s="699" t="s">
        <v>28</v>
      </c>
      <c r="B180" s="698">
        <v>6550</v>
      </c>
      <c r="C180" s="698">
        <v>0</v>
      </c>
      <c r="D180" s="698">
        <v>0</v>
      </c>
      <c r="E180" s="698">
        <v>125000</v>
      </c>
      <c r="F180" s="698">
        <v>0</v>
      </c>
      <c r="G180" s="698">
        <v>0</v>
      </c>
      <c r="H180" s="698">
        <v>0</v>
      </c>
      <c r="I180" s="698">
        <v>0</v>
      </c>
      <c r="J180" s="698">
        <v>4205063</v>
      </c>
      <c r="K180" s="698">
        <v>-972324</v>
      </c>
      <c r="L180" s="698">
        <v>3232739</v>
      </c>
    </row>
    <row r="181" spans="1:17" ht="17.399999999999999">
      <c r="A181" s="699" t="s">
        <v>29</v>
      </c>
      <c r="B181" s="698">
        <v>0</v>
      </c>
      <c r="C181" s="698">
        <v>-45</v>
      </c>
      <c r="D181" s="698">
        <v>-7000</v>
      </c>
      <c r="E181" s="698">
        <v>-312915</v>
      </c>
      <c r="F181" s="698">
        <v>0</v>
      </c>
      <c r="G181" s="698">
        <v>-50000</v>
      </c>
      <c r="H181" s="698">
        <v>0</v>
      </c>
      <c r="I181" s="698">
        <v>0</v>
      </c>
      <c r="J181" s="698">
        <v>-2276900</v>
      </c>
      <c r="K181" s="698">
        <v>972324</v>
      </c>
      <c r="L181" s="698">
        <v>-1304576</v>
      </c>
    </row>
    <row r="182" spans="1:17" ht="17.399999999999999">
      <c r="A182" s="699" t="s">
        <v>1199</v>
      </c>
      <c r="B182" s="698">
        <v>0</v>
      </c>
      <c r="C182" s="698">
        <v>0</v>
      </c>
      <c r="D182" s="698">
        <v>0</v>
      </c>
      <c r="E182" s="698">
        <v>0</v>
      </c>
      <c r="F182" s="698">
        <v>0</v>
      </c>
      <c r="G182" s="698">
        <v>0</v>
      </c>
      <c r="H182" s="698">
        <v>0</v>
      </c>
      <c r="I182" s="698">
        <v>0</v>
      </c>
      <c r="J182" s="698">
        <v>0</v>
      </c>
      <c r="K182" s="698">
        <v>0</v>
      </c>
      <c r="L182" s="700">
        <v>0</v>
      </c>
    </row>
    <row r="183" spans="1:17" ht="17.399999999999999">
      <c r="A183" s="696" t="s">
        <v>49</v>
      </c>
      <c r="B183" s="703">
        <v>6550</v>
      </c>
      <c r="C183" s="703">
        <v>-45</v>
      </c>
      <c r="D183" s="703">
        <v>-7000</v>
      </c>
      <c r="E183" s="703">
        <v>-187915</v>
      </c>
      <c r="F183" s="703">
        <v>0</v>
      </c>
      <c r="G183" s="703">
        <v>-50000</v>
      </c>
      <c r="H183" s="703">
        <v>0</v>
      </c>
      <c r="I183" s="703">
        <v>0</v>
      </c>
      <c r="J183" s="703">
        <v>1928163</v>
      </c>
      <c r="K183" s="703">
        <v>0</v>
      </c>
      <c r="L183" s="703">
        <v>1928163</v>
      </c>
    </row>
    <row r="184" spans="1:17" ht="17.399999999999999">
      <c r="A184" s="696"/>
      <c r="B184" s="698"/>
      <c r="C184" s="698"/>
      <c r="D184" s="698"/>
      <c r="E184" s="698"/>
      <c r="F184" s="698"/>
      <c r="G184" s="698"/>
      <c r="H184" s="698"/>
      <c r="I184" s="698"/>
      <c r="J184" s="698"/>
      <c r="K184" s="698"/>
      <c r="L184" s="698"/>
    </row>
    <row r="185" spans="1:17" ht="18" thickBot="1">
      <c r="A185" s="696" t="s">
        <v>576</v>
      </c>
      <c r="B185" s="697">
        <v>51</v>
      </c>
      <c r="C185" s="697">
        <v>3457</v>
      </c>
      <c r="D185" s="697">
        <v>-1431</v>
      </c>
      <c r="E185" s="697">
        <v>-187915</v>
      </c>
      <c r="F185" s="697">
        <v>0</v>
      </c>
      <c r="G185" s="697">
        <v>-66714</v>
      </c>
      <c r="H185" s="697">
        <v>-309047</v>
      </c>
      <c r="I185" s="697">
        <v>-48000</v>
      </c>
      <c r="J185" s="697">
        <v>-2498490</v>
      </c>
      <c r="K185" s="697">
        <v>0</v>
      </c>
      <c r="L185" s="697">
        <v>-2498490</v>
      </c>
    </row>
    <row r="186" spans="1:17" ht="18.600000000000001" thickTop="1" thickBot="1">
      <c r="A186" s="696" t="s">
        <v>21</v>
      </c>
      <c r="B186" s="704">
        <v>13410</v>
      </c>
      <c r="C186" s="704">
        <v>212752</v>
      </c>
      <c r="D186" s="704">
        <v>26237</v>
      </c>
      <c r="E186" s="704">
        <v>375000</v>
      </c>
      <c r="F186" s="704">
        <v>89</v>
      </c>
      <c r="G186" s="704">
        <v>-67162</v>
      </c>
      <c r="H186" s="704">
        <v>65000</v>
      </c>
      <c r="I186" s="704">
        <v>-49000</v>
      </c>
      <c r="J186" s="704">
        <v>21440695</v>
      </c>
      <c r="K186" s="704">
        <v>0</v>
      </c>
      <c r="L186" s="704">
        <v>21440695</v>
      </c>
    </row>
    <row r="187" spans="1:17" ht="14.4" thickTop="1">
      <c r="Q187" s="693"/>
    </row>
  </sheetData>
  <mergeCells count="4">
    <mergeCell ref="A1:L1"/>
    <mergeCell ref="A2:L2"/>
    <mergeCell ref="A3:L3"/>
    <mergeCell ref="A4:L4"/>
  </mergeCells>
  <printOptions horizontalCentered="1" verticalCentered="1"/>
  <pageMargins left="0.25" right="0" top="0.25" bottom="0.25" header="0" footer="0"/>
  <pageSetup scale="42" orientation="landscape" r:id="rId1"/>
  <headerFooter alignWithMargins="0"/>
  <rowBreaks count="2" manualBreakCount="2">
    <brk id="68" max="11" man="1"/>
    <brk id="126" max="11"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AAEAB-4A80-478C-A2C3-6AAC6CB22C02}">
  <sheetPr codeName="Sheet156">
    <tabColor rgb="FF002060"/>
  </sheetPr>
  <dimension ref="A1:AK234"/>
  <sheetViews>
    <sheetView showGridLines="0" workbookViewId="0"/>
  </sheetViews>
  <sheetFormatPr defaultColWidth="9.109375" defaultRowHeight="13.2"/>
  <cols>
    <col min="1" max="1" width="36.5546875" style="549" bestFit="1" customWidth="1"/>
    <col min="2" max="2" width="9.109375" style="549"/>
    <col min="3" max="3" width="14.109375" style="549" bestFit="1" customWidth="1"/>
    <col min="4" max="4" width="9.109375" style="549"/>
    <col min="5" max="5" width="7.8867187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7.88671875" style="549" bestFit="1" customWidth="1"/>
    <col min="20" max="20" width="9.109375" style="549"/>
    <col min="21" max="21" width="7.88671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6.554687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ht="20.399999999999999">
      <c r="A2" s="615" t="s">
        <v>1372</v>
      </c>
    </row>
    <row r="3" spans="1:37">
      <c r="A3" s="615" t="s">
        <v>72</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1388</v>
      </c>
      <c r="B6" s="710"/>
      <c r="C6" s="553">
        <v>820</v>
      </c>
      <c r="D6" s="710"/>
      <c r="E6" s="553">
        <v>0</v>
      </c>
      <c r="F6" s="710"/>
      <c r="G6" s="553">
        <v>72</v>
      </c>
      <c r="H6" s="710"/>
      <c r="I6" s="553">
        <v>0</v>
      </c>
      <c r="J6" s="710"/>
      <c r="K6" s="553">
        <v>0</v>
      </c>
      <c r="L6" s="710"/>
      <c r="M6" s="553">
        <v>0</v>
      </c>
      <c r="N6" s="710"/>
      <c r="O6" s="553">
        <v>72</v>
      </c>
      <c r="P6" s="710"/>
      <c r="Q6" s="553">
        <v>0</v>
      </c>
      <c r="R6" s="710"/>
      <c r="S6" s="553">
        <v>0</v>
      </c>
      <c r="T6" s="710"/>
      <c r="U6" s="553">
        <v>72</v>
      </c>
      <c r="V6" s="710"/>
      <c r="W6" s="553">
        <v>0</v>
      </c>
      <c r="X6" s="710"/>
      <c r="Y6" s="553">
        <v>0</v>
      </c>
      <c r="Z6" s="710"/>
      <c r="AA6" s="553">
        <v>0</v>
      </c>
      <c r="AB6" s="710"/>
      <c r="AC6" s="553">
        <v>0</v>
      </c>
      <c r="AD6" s="710"/>
      <c r="AE6" s="553">
        <v>0</v>
      </c>
      <c r="AF6" s="710"/>
      <c r="AG6" s="553">
        <v>0</v>
      </c>
      <c r="AH6" s="710"/>
      <c r="AI6" s="553">
        <v>72</v>
      </c>
      <c r="AJ6" s="710"/>
      <c r="AK6" s="553">
        <v>820</v>
      </c>
    </row>
    <row r="7" spans="1:37">
      <c r="A7" s="552" t="s">
        <v>1389</v>
      </c>
      <c r="B7" s="710"/>
      <c r="C7" s="553">
        <v>-35</v>
      </c>
      <c r="D7" s="710"/>
      <c r="E7" s="553">
        <v>0</v>
      </c>
      <c r="F7" s="710"/>
      <c r="G7" s="553">
        <v>-241300</v>
      </c>
      <c r="H7" s="710"/>
      <c r="I7" s="553">
        <v>0</v>
      </c>
      <c r="J7" s="710"/>
      <c r="K7" s="553">
        <v>0</v>
      </c>
      <c r="L7" s="710"/>
      <c r="M7" s="553">
        <v>237300</v>
      </c>
      <c r="N7" s="710"/>
      <c r="O7" s="553">
        <v>-4000</v>
      </c>
      <c r="P7" s="710"/>
      <c r="Q7" s="553">
        <v>0</v>
      </c>
      <c r="R7" s="710"/>
      <c r="S7" s="553">
        <v>0</v>
      </c>
      <c r="T7" s="710"/>
      <c r="U7" s="553">
        <v>0</v>
      </c>
      <c r="V7" s="710"/>
      <c r="W7" s="553">
        <v>0</v>
      </c>
      <c r="X7" s="710"/>
      <c r="Y7" s="553">
        <v>0</v>
      </c>
      <c r="Z7" s="710"/>
      <c r="AA7" s="553">
        <v>0</v>
      </c>
      <c r="AB7" s="710"/>
      <c r="AC7" s="553">
        <v>0</v>
      </c>
      <c r="AD7" s="710"/>
      <c r="AE7" s="553">
        <v>0</v>
      </c>
      <c r="AF7" s="710"/>
      <c r="AG7" s="553">
        <v>0</v>
      </c>
      <c r="AH7" s="710"/>
      <c r="AI7" s="553">
        <v>0</v>
      </c>
      <c r="AJ7" s="710"/>
      <c r="AK7" s="553">
        <v>-4035</v>
      </c>
    </row>
    <row r="8" spans="1:37">
      <c r="A8" s="552" t="s">
        <v>1390</v>
      </c>
      <c r="B8" s="710"/>
      <c r="C8" s="553">
        <v>1331</v>
      </c>
      <c r="D8" s="710"/>
      <c r="E8" s="553">
        <v>0</v>
      </c>
      <c r="F8" s="710"/>
      <c r="G8" s="553">
        <v>350</v>
      </c>
      <c r="H8" s="710"/>
      <c r="I8" s="553">
        <v>0</v>
      </c>
      <c r="J8" s="710"/>
      <c r="K8" s="553">
        <v>0</v>
      </c>
      <c r="L8" s="710"/>
      <c r="M8" s="553">
        <v>0</v>
      </c>
      <c r="N8" s="710"/>
      <c r="O8" s="553">
        <v>350</v>
      </c>
      <c r="P8" s="710"/>
      <c r="Q8" s="553">
        <v>0</v>
      </c>
      <c r="R8" s="710"/>
      <c r="S8" s="553">
        <v>216</v>
      </c>
      <c r="T8" s="710"/>
      <c r="U8" s="553">
        <v>48</v>
      </c>
      <c r="V8" s="710"/>
      <c r="W8" s="553">
        <v>7</v>
      </c>
      <c r="X8" s="710"/>
      <c r="Y8" s="553">
        <v>0</v>
      </c>
      <c r="Z8" s="710"/>
      <c r="AA8" s="553">
        <v>162</v>
      </c>
      <c r="AB8" s="710"/>
      <c r="AC8" s="553">
        <v>0</v>
      </c>
      <c r="AD8" s="710"/>
      <c r="AE8" s="553">
        <v>0</v>
      </c>
      <c r="AF8" s="710"/>
      <c r="AG8" s="553">
        <v>0</v>
      </c>
      <c r="AH8" s="710"/>
      <c r="AI8" s="553">
        <v>433</v>
      </c>
      <c r="AJ8" s="710"/>
      <c r="AK8" s="553">
        <v>1248</v>
      </c>
    </row>
    <row r="9" spans="1:37">
      <c r="A9" s="552" t="s">
        <v>1391</v>
      </c>
      <c r="B9" s="710"/>
      <c r="C9" s="553">
        <v>1</v>
      </c>
      <c r="D9" s="710"/>
      <c r="E9" s="553">
        <v>0</v>
      </c>
      <c r="F9" s="710"/>
      <c r="G9" s="553">
        <v>0</v>
      </c>
      <c r="H9" s="710"/>
      <c r="I9" s="553">
        <v>0</v>
      </c>
      <c r="J9" s="710"/>
      <c r="K9" s="553">
        <v>0</v>
      </c>
      <c r="L9" s="710"/>
      <c r="M9" s="553">
        <v>0</v>
      </c>
      <c r="N9" s="710"/>
      <c r="O9" s="553">
        <v>0</v>
      </c>
      <c r="P9" s="710"/>
      <c r="Q9" s="553">
        <v>0</v>
      </c>
      <c r="R9" s="710"/>
      <c r="S9" s="553">
        <v>0</v>
      </c>
      <c r="T9" s="710"/>
      <c r="U9" s="553">
        <v>0</v>
      </c>
      <c r="V9" s="710"/>
      <c r="W9" s="553">
        <v>0</v>
      </c>
      <c r="X9" s="710"/>
      <c r="Y9" s="553">
        <v>0</v>
      </c>
      <c r="Z9" s="710"/>
      <c r="AA9" s="553">
        <v>0</v>
      </c>
      <c r="AB9" s="710"/>
      <c r="AC9" s="553">
        <v>0</v>
      </c>
      <c r="AD9" s="710"/>
      <c r="AE9" s="553">
        <v>0</v>
      </c>
      <c r="AF9" s="710"/>
      <c r="AG9" s="553">
        <v>0</v>
      </c>
      <c r="AH9" s="710"/>
      <c r="AI9" s="553">
        <v>0</v>
      </c>
      <c r="AJ9" s="710"/>
      <c r="AK9" s="553">
        <v>1</v>
      </c>
    </row>
    <row r="10" spans="1:37">
      <c r="A10" s="552" t="s">
        <v>1392</v>
      </c>
      <c r="B10" s="710"/>
      <c r="C10" s="553">
        <v>51</v>
      </c>
      <c r="D10" s="710"/>
      <c r="E10" s="553">
        <v>0</v>
      </c>
      <c r="F10" s="710"/>
      <c r="G10" s="553">
        <v>0</v>
      </c>
      <c r="H10" s="710"/>
      <c r="I10" s="553">
        <v>0</v>
      </c>
      <c r="J10" s="710"/>
      <c r="K10" s="553">
        <v>0</v>
      </c>
      <c r="L10" s="710"/>
      <c r="M10" s="553">
        <v>0</v>
      </c>
      <c r="N10" s="710"/>
      <c r="O10" s="553">
        <v>0</v>
      </c>
      <c r="P10" s="710"/>
      <c r="Q10" s="553">
        <v>0</v>
      </c>
      <c r="R10" s="710"/>
      <c r="S10" s="553">
        <v>0</v>
      </c>
      <c r="T10" s="710"/>
      <c r="U10" s="553">
        <v>0</v>
      </c>
      <c r="V10" s="710"/>
      <c r="W10" s="553">
        <v>0</v>
      </c>
      <c r="X10" s="710"/>
      <c r="Y10" s="553">
        <v>0</v>
      </c>
      <c r="Z10" s="710"/>
      <c r="AA10" s="553">
        <v>0</v>
      </c>
      <c r="AB10" s="710"/>
      <c r="AC10" s="553">
        <v>0</v>
      </c>
      <c r="AD10" s="710"/>
      <c r="AE10" s="553">
        <v>0</v>
      </c>
      <c r="AF10" s="710"/>
      <c r="AG10" s="553">
        <v>0</v>
      </c>
      <c r="AH10" s="710"/>
      <c r="AI10" s="553">
        <v>0</v>
      </c>
      <c r="AJ10" s="710"/>
      <c r="AK10" s="553">
        <v>51</v>
      </c>
    </row>
    <row r="11" spans="1:37">
      <c r="A11" s="552" t="s">
        <v>1393</v>
      </c>
      <c r="B11" s="710"/>
      <c r="C11" s="553">
        <v>62</v>
      </c>
      <c r="D11" s="710"/>
      <c r="E11" s="553">
        <v>0</v>
      </c>
      <c r="F11" s="710"/>
      <c r="G11" s="553">
        <v>805</v>
      </c>
      <c r="H11" s="710"/>
      <c r="I11" s="553">
        <v>0</v>
      </c>
      <c r="J11" s="710"/>
      <c r="K11" s="553">
        <v>0</v>
      </c>
      <c r="L11" s="710"/>
      <c r="M11" s="553">
        <v>0</v>
      </c>
      <c r="N11" s="710"/>
      <c r="O11" s="553">
        <v>805</v>
      </c>
      <c r="P11" s="710"/>
      <c r="Q11" s="553">
        <v>0</v>
      </c>
      <c r="R11" s="710"/>
      <c r="S11" s="553">
        <v>0</v>
      </c>
      <c r="T11" s="710"/>
      <c r="U11" s="553">
        <v>805</v>
      </c>
      <c r="V11" s="710"/>
      <c r="W11" s="553">
        <v>0</v>
      </c>
      <c r="X11" s="710"/>
      <c r="Y11" s="553">
        <v>0</v>
      </c>
      <c r="Z11" s="710"/>
      <c r="AA11" s="553">
        <v>0</v>
      </c>
      <c r="AB11" s="710"/>
      <c r="AC11" s="553">
        <v>0</v>
      </c>
      <c r="AD11" s="710"/>
      <c r="AE11" s="553">
        <v>0</v>
      </c>
      <c r="AF11" s="710"/>
      <c r="AG11" s="553">
        <v>0</v>
      </c>
      <c r="AH11" s="710"/>
      <c r="AI11" s="553">
        <v>805</v>
      </c>
      <c r="AJ11" s="710"/>
      <c r="AK11" s="553">
        <v>62</v>
      </c>
    </row>
    <row r="12" spans="1:37">
      <c r="A12" s="552" t="s">
        <v>1394</v>
      </c>
      <c r="B12" s="710"/>
      <c r="C12" s="553">
        <v>65</v>
      </c>
      <c r="D12" s="710"/>
      <c r="E12" s="553">
        <v>0</v>
      </c>
      <c r="F12" s="710"/>
      <c r="G12" s="553">
        <v>0</v>
      </c>
      <c r="H12" s="710"/>
      <c r="I12" s="553">
        <v>0</v>
      </c>
      <c r="J12" s="710"/>
      <c r="K12" s="553">
        <v>0</v>
      </c>
      <c r="L12" s="710"/>
      <c r="M12" s="553">
        <v>0</v>
      </c>
      <c r="N12" s="710"/>
      <c r="O12" s="553">
        <v>0</v>
      </c>
      <c r="P12" s="710"/>
      <c r="Q12" s="553">
        <v>0</v>
      </c>
      <c r="R12" s="710"/>
      <c r="S12" s="553">
        <v>0</v>
      </c>
      <c r="T12" s="710"/>
      <c r="U12" s="553">
        <v>35</v>
      </c>
      <c r="V12" s="710"/>
      <c r="W12" s="553">
        <v>0</v>
      </c>
      <c r="X12" s="710"/>
      <c r="Y12" s="553">
        <v>0</v>
      </c>
      <c r="Z12" s="710"/>
      <c r="AA12" s="553">
        <v>0</v>
      </c>
      <c r="AB12" s="710"/>
      <c r="AC12" s="553">
        <v>0</v>
      </c>
      <c r="AD12" s="710"/>
      <c r="AE12" s="553">
        <v>0</v>
      </c>
      <c r="AF12" s="710"/>
      <c r="AG12" s="553">
        <v>0</v>
      </c>
      <c r="AH12" s="710"/>
      <c r="AI12" s="553">
        <v>35</v>
      </c>
      <c r="AJ12" s="710"/>
      <c r="AK12" s="553">
        <v>30</v>
      </c>
    </row>
    <row r="13" spans="1:37">
      <c r="A13" s="552" t="s">
        <v>1395</v>
      </c>
      <c r="B13" s="710"/>
      <c r="C13" s="553">
        <v>330</v>
      </c>
      <c r="D13" s="710"/>
      <c r="E13" s="553">
        <v>0</v>
      </c>
      <c r="F13" s="710"/>
      <c r="G13" s="553">
        <v>166</v>
      </c>
      <c r="H13" s="710"/>
      <c r="I13" s="553">
        <v>0</v>
      </c>
      <c r="J13" s="710"/>
      <c r="K13" s="553">
        <v>0</v>
      </c>
      <c r="L13" s="710"/>
      <c r="M13" s="553">
        <v>0</v>
      </c>
      <c r="N13" s="710"/>
      <c r="O13" s="553">
        <v>166</v>
      </c>
      <c r="P13" s="710"/>
      <c r="Q13" s="553">
        <v>0</v>
      </c>
      <c r="R13" s="710"/>
      <c r="S13" s="553">
        <v>0</v>
      </c>
      <c r="T13" s="710"/>
      <c r="U13" s="553">
        <v>50</v>
      </c>
      <c r="V13" s="710"/>
      <c r="W13" s="553">
        <v>0</v>
      </c>
      <c r="X13" s="710"/>
      <c r="Y13" s="553">
        <v>0</v>
      </c>
      <c r="Z13" s="710"/>
      <c r="AA13" s="553">
        <v>0</v>
      </c>
      <c r="AB13" s="710"/>
      <c r="AC13" s="553">
        <v>0</v>
      </c>
      <c r="AD13" s="710"/>
      <c r="AE13" s="553">
        <v>0</v>
      </c>
      <c r="AF13" s="710"/>
      <c r="AG13" s="553">
        <v>0</v>
      </c>
      <c r="AH13" s="710"/>
      <c r="AI13" s="553">
        <v>50</v>
      </c>
      <c r="AJ13" s="710"/>
      <c r="AK13" s="553">
        <v>446</v>
      </c>
    </row>
    <row r="14" spans="1:37">
      <c r="A14" s="552" t="s">
        <v>1396</v>
      </c>
      <c r="B14" s="710"/>
      <c r="C14" s="553">
        <v>5</v>
      </c>
      <c r="D14" s="710"/>
      <c r="E14" s="553">
        <v>0</v>
      </c>
      <c r="F14" s="710"/>
      <c r="G14" s="553">
        <v>0</v>
      </c>
      <c r="H14" s="710"/>
      <c r="I14" s="553">
        <v>0</v>
      </c>
      <c r="J14" s="710"/>
      <c r="K14" s="553">
        <v>0</v>
      </c>
      <c r="L14" s="710"/>
      <c r="M14" s="553">
        <v>0</v>
      </c>
      <c r="N14" s="710"/>
      <c r="O14" s="553">
        <v>0</v>
      </c>
      <c r="P14" s="710"/>
      <c r="Q14" s="553">
        <v>0</v>
      </c>
      <c r="R14" s="710"/>
      <c r="S14" s="553">
        <v>0</v>
      </c>
      <c r="T14" s="710"/>
      <c r="U14" s="553">
        <v>13</v>
      </c>
      <c r="V14" s="710"/>
      <c r="W14" s="553">
        <v>0</v>
      </c>
      <c r="X14" s="710"/>
      <c r="Y14" s="553">
        <v>0</v>
      </c>
      <c r="Z14" s="710"/>
      <c r="AA14" s="553">
        <v>0</v>
      </c>
      <c r="AB14" s="710"/>
      <c r="AC14" s="553">
        <v>0</v>
      </c>
      <c r="AD14" s="710"/>
      <c r="AE14" s="553">
        <v>0</v>
      </c>
      <c r="AF14" s="710"/>
      <c r="AG14" s="553">
        <v>0</v>
      </c>
      <c r="AH14" s="710"/>
      <c r="AI14" s="553">
        <v>13</v>
      </c>
      <c r="AJ14" s="710"/>
      <c r="AK14" s="553">
        <v>-8</v>
      </c>
    </row>
    <row r="15" spans="1:37">
      <c r="A15" s="552" t="s">
        <v>1397</v>
      </c>
      <c r="B15" s="710"/>
      <c r="C15" s="553">
        <v>118</v>
      </c>
      <c r="D15" s="710"/>
      <c r="E15" s="553">
        <v>0</v>
      </c>
      <c r="F15" s="710"/>
      <c r="G15" s="553">
        <v>5</v>
      </c>
      <c r="H15" s="710"/>
      <c r="I15" s="553">
        <v>0</v>
      </c>
      <c r="J15" s="710"/>
      <c r="K15" s="553">
        <v>0</v>
      </c>
      <c r="L15" s="710"/>
      <c r="M15" s="553">
        <v>0</v>
      </c>
      <c r="N15" s="710"/>
      <c r="O15" s="553">
        <v>5</v>
      </c>
      <c r="P15" s="710"/>
      <c r="Q15" s="553">
        <v>0</v>
      </c>
      <c r="R15" s="710"/>
      <c r="S15" s="553">
        <v>0</v>
      </c>
      <c r="T15" s="710"/>
      <c r="U15" s="553">
        <v>8</v>
      </c>
      <c r="V15" s="710"/>
      <c r="W15" s="553">
        <v>0</v>
      </c>
      <c r="X15" s="710"/>
      <c r="Y15" s="553">
        <v>0</v>
      </c>
      <c r="Z15" s="710"/>
      <c r="AA15" s="553">
        <v>0</v>
      </c>
      <c r="AB15" s="710"/>
      <c r="AC15" s="553">
        <v>0</v>
      </c>
      <c r="AD15" s="710"/>
      <c r="AE15" s="553">
        <v>0</v>
      </c>
      <c r="AF15" s="710"/>
      <c r="AG15" s="553">
        <v>0</v>
      </c>
      <c r="AH15" s="710"/>
      <c r="AI15" s="553">
        <v>8</v>
      </c>
      <c r="AJ15" s="710"/>
      <c r="AK15" s="553">
        <v>115</v>
      </c>
    </row>
    <row r="16" spans="1:37">
      <c r="A16" s="552" t="s">
        <v>1398</v>
      </c>
      <c r="B16" s="710"/>
      <c r="C16" s="553">
        <v>92</v>
      </c>
      <c r="D16" s="710"/>
      <c r="E16" s="553">
        <v>0</v>
      </c>
      <c r="F16" s="710"/>
      <c r="G16" s="553">
        <v>19</v>
      </c>
      <c r="H16" s="710"/>
      <c r="I16" s="553">
        <v>0</v>
      </c>
      <c r="J16" s="710"/>
      <c r="K16" s="553">
        <v>0</v>
      </c>
      <c r="L16" s="710"/>
      <c r="M16" s="553">
        <v>0</v>
      </c>
      <c r="N16" s="710"/>
      <c r="O16" s="553">
        <v>19</v>
      </c>
      <c r="P16" s="710"/>
      <c r="Q16" s="553">
        <v>0</v>
      </c>
      <c r="R16" s="710"/>
      <c r="S16" s="553">
        <v>0</v>
      </c>
      <c r="T16" s="710"/>
      <c r="U16" s="553">
        <v>40</v>
      </c>
      <c r="V16" s="710"/>
      <c r="W16" s="553">
        <v>0</v>
      </c>
      <c r="X16" s="710"/>
      <c r="Y16" s="553">
        <v>0</v>
      </c>
      <c r="Z16" s="710"/>
      <c r="AA16" s="553">
        <v>0</v>
      </c>
      <c r="AB16" s="710"/>
      <c r="AC16" s="553">
        <v>0</v>
      </c>
      <c r="AD16" s="710"/>
      <c r="AE16" s="553">
        <v>0</v>
      </c>
      <c r="AF16" s="710"/>
      <c r="AG16" s="553">
        <v>0</v>
      </c>
      <c r="AH16" s="710"/>
      <c r="AI16" s="553">
        <v>40</v>
      </c>
      <c r="AJ16" s="710"/>
      <c r="AK16" s="553">
        <v>71</v>
      </c>
    </row>
    <row r="17" spans="1:37">
      <c r="A17" s="552" t="s">
        <v>1399</v>
      </c>
      <c r="B17" s="710"/>
      <c r="C17" s="553">
        <v>249</v>
      </c>
      <c r="D17" s="710"/>
      <c r="E17" s="553">
        <v>0</v>
      </c>
      <c r="F17" s="710"/>
      <c r="G17" s="553">
        <v>12</v>
      </c>
      <c r="H17" s="710"/>
      <c r="I17" s="553">
        <v>0</v>
      </c>
      <c r="J17" s="710"/>
      <c r="K17" s="553">
        <v>0</v>
      </c>
      <c r="L17" s="710"/>
      <c r="M17" s="553">
        <v>0</v>
      </c>
      <c r="N17" s="710"/>
      <c r="O17" s="553">
        <v>12</v>
      </c>
      <c r="P17" s="710"/>
      <c r="Q17" s="553">
        <v>0</v>
      </c>
      <c r="R17" s="710"/>
      <c r="S17" s="553">
        <v>0</v>
      </c>
      <c r="T17" s="710"/>
      <c r="U17" s="553">
        <v>13</v>
      </c>
      <c r="V17" s="710"/>
      <c r="W17" s="553">
        <v>0</v>
      </c>
      <c r="X17" s="710"/>
      <c r="Y17" s="553">
        <v>0</v>
      </c>
      <c r="Z17" s="710"/>
      <c r="AA17" s="553">
        <v>0</v>
      </c>
      <c r="AB17" s="710"/>
      <c r="AC17" s="553">
        <v>0</v>
      </c>
      <c r="AD17" s="710"/>
      <c r="AE17" s="553">
        <v>0</v>
      </c>
      <c r="AF17" s="710"/>
      <c r="AG17" s="553">
        <v>0</v>
      </c>
      <c r="AH17" s="710"/>
      <c r="AI17" s="553">
        <v>13</v>
      </c>
      <c r="AJ17" s="710"/>
      <c r="AK17" s="553">
        <v>248</v>
      </c>
    </row>
    <row r="18" spans="1:37">
      <c r="A18" s="552" t="s">
        <v>1400</v>
      </c>
      <c r="B18" s="710"/>
      <c r="C18" s="553">
        <v>146</v>
      </c>
      <c r="D18" s="710"/>
      <c r="E18" s="553">
        <v>0</v>
      </c>
      <c r="F18" s="710"/>
      <c r="G18" s="553">
        <v>108</v>
      </c>
      <c r="H18" s="710"/>
      <c r="I18" s="553">
        <v>0</v>
      </c>
      <c r="J18" s="710"/>
      <c r="K18" s="553">
        <v>0</v>
      </c>
      <c r="L18" s="710"/>
      <c r="M18" s="553">
        <v>0</v>
      </c>
      <c r="N18" s="710"/>
      <c r="O18" s="553">
        <v>108</v>
      </c>
      <c r="P18" s="710"/>
      <c r="Q18" s="553">
        <v>0</v>
      </c>
      <c r="R18" s="710"/>
      <c r="S18" s="553">
        <v>0</v>
      </c>
      <c r="T18" s="710"/>
      <c r="U18" s="553">
        <v>108</v>
      </c>
      <c r="V18" s="710"/>
      <c r="W18" s="553">
        <v>0</v>
      </c>
      <c r="X18" s="710"/>
      <c r="Y18" s="553">
        <v>0</v>
      </c>
      <c r="Z18" s="710"/>
      <c r="AA18" s="553">
        <v>0</v>
      </c>
      <c r="AB18" s="710"/>
      <c r="AC18" s="553">
        <v>0</v>
      </c>
      <c r="AD18" s="710"/>
      <c r="AE18" s="553">
        <v>0</v>
      </c>
      <c r="AF18" s="710"/>
      <c r="AG18" s="553">
        <v>0</v>
      </c>
      <c r="AH18" s="710"/>
      <c r="AI18" s="553">
        <v>108</v>
      </c>
      <c r="AJ18" s="710"/>
      <c r="AK18" s="553">
        <v>146</v>
      </c>
    </row>
    <row r="19" spans="1:37">
      <c r="A19" s="552" t="s">
        <v>1401</v>
      </c>
      <c r="B19" s="710"/>
      <c r="C19" s="553">
        <v>-1</v>
      </c>
      <c r="D19" s="710"/>
      <c r="E19" s="553">
        <v>0</v>
      </c>
      <c r="F19" s="710"/>
      <c r="G19" s="553">
        <v>50</v>
      </c>
      <c r="H19" s="710"/>
      <c r="I19" s="553">
        <v>0</v>
      </c>
      <c r="J19" s="710"/>
      <c r="K19" s="553">
        <v>0</v>
      </c>
      <c r="L19" s="710"/>
      <c r="M19" s="553">
        <v>0</v>
      </c>
      <c r="N19" s="710"/>
      <c r="O19" s="553">
        <v>50</v>
      </c>
      <c r="P19" s="710"/>
      <c r="Q19" s="553">
        <v>0</v>
      </c>
      <c r="R19" s="710"/>
      <c r="S19" s="553">
        <v>0</v>
      </c>
      <c r="T19" s="710"/>
      <c r="U19" s="553">
        <v>26</v>
      </c>
      <c r="V19" s="710"/>
      <c r="W19" s="553">
        <v>0</v>
      </c>
      <c r="X19" s="710"/>
      <c r="Y19" s="553">
        <v>0</v>
      </c>
      <c r="Z19" s="710"/>
      <c r="AA19" s="553">
        <v>0</v>
      </c>
      <c r="AB19" s="710"/>
      <c r="AC19" s="553">
        <v>0</v>
      </c>
      <c r="AD19" s="710"/>
      <c r="AE19" s="553">
        <v>0</v>
      </c>
      <c r="AF19" s="710"/>
      <c r="AG19" s="553">
        <v>0</v>
      </c>
      <c r="AH19" s="710"/>
      <c r="AI19" s="553">
        <v>26</v>
      </c>
      <c r="AJ19" s="710"/>
      <c r="AK19" s="553">
        <v>23</v>
      </c>
    </row>
    <row r="20" spans="1:37">
      <c r="A20" s="552" t="s">
        <v>1402</v>
      </c>
      <c r="B20" s="710"/>
      <c r="C20" s="553">
        <v>2124</v>
      </c>
      <c r="D20" s="710"/>
      <c r="E20" s="553">
        <v>0</v>
      </c>
      <c r="F20" s="710"/>
      <c r="G20" s="553">
        <v>1012</v>
      </c>
      <c r="H20" s="710"/>
      <c r="I20" s="553">
        <v>0</v>
      </c>
      <c r="J20" s="710"/>
      <c r="K20" s="553">
        <v>0</v>
      </c>
      <c r="L20" s="710"/>
      <c r="M20" s="553">
        <v>0</v>
      </c>
      <c r="N20" s="710"/>
      <c r="O20" s="553">
        <v>1012</v>
      </c>
      <c r="P20" s="710"/>
      <c r="Q20" s="553">
        <v>0</v>
      </c>
      <c r="R20" s="710"/>
      <c r="S20" s="553">
        <v>29</v>
      </c>
      <c r="T20" s="710"/>
      <c r="U20" s="553">
        <v>871</v>
      </c>
      <c r="V20" s="710"/>
      <c r="W20" s="553">
        <v>1</v>
      </c>
      <c r="X20" s="710"/>
      <c r="Y20" s="553">
        <v>0</v>
      </c>
      <c r="Z20" s="710"/>
      <c r="AA20" s="553">
        <v>20</v>
      </c>
      <c r="AB20" s="710"/>
      <c r="AC20" s="553">
        <v>0</v>
      </c>
      <c r="AD20" s="710"/>
      <c r="AE20" s="553">
        <v>0</v>
      </c>
      <c r="AF20" s="710"/>
      <c r="AG20" s="553">
        <v>0</v>
      </c>
      <c r="AH20" s="710"/>
      <c r="AI20" s="553">
        <v>921</v>
      </c>
      <c r="AJ20" s="710"/>
      <c r="AK20" s="553">
        <v>2215</v>
      </c>
    </row>
    <row r="21" spans="1:37">
      <c r="A21" s="552" t="s">
        <v>1403</v>
      </c>
      <c r="B21" s="710"/>
      <c r="C21" s="553">
        <v>48</v>
      </c>
      <c r="D21" s="710"/>
      <c r="E21" s="553">
        <v>0</v>
      </c>
      <c r="F21" s="710"/>
      <c r="G21" s="553">
        <v>1</v>
      </c>
      <c r="H21" s="710"/>
      <c r="I21" s="553">
        <v>0</v>
      </c>
      <c r="J21" s="710"/>
      <c r="K21" s="553">
        <v>0</v>
      </c>
      <c r="L21" s="710"/>
      <c r="M21" s="553">
        <v>0</v>
      </c>
      <c r="N21" s="710"/>
      <c r="O21" s="553">
        <v>1</v>
      </c>
      <c r="P21" s="710"/>
      <c r="Q21" s="553">
        <v>0</v>
      </c>
      <c r="R21" s="710"/>
      <c r="S21" s="553">
        <v>0</v>
      </c>
      <c r="T21" s="710"/>
      <c r="U21" s="553">
        <v>1</v>
      </c>
      <c r="V21" s="710"/>
      <c r="W21" s="553">
        <v>0</v>
      </c>
      <c r="X21" s="710"/>
      <c r="Y21" s="553">
        <v>0</v>
      </c>
      <c r="Z21" s="710"/>
      <c r="AA21" s="553">
        <v>0</v>
      </c>
      <c r="AB21" s="710"/>
      <c r="AC21" s="553">
        <v>0</v>
      </c>
      <c r="AD21" s="710"/>
      <c r="AE21" s="553">
        <v>0</v>
      </c>
      <c r="AF21" s="710"/>
      <c r="AG21" s="553">
        <v>0</v>
      </c>
      <c r="AH21" s="710"/>
      <c r="AI21" s="553">
        <v>1</v>
      </c>
      <c r="AJ21" s="710"/>
      <c r="AK21" s="553">
        <v>48</v>
      </c>
    </row>
    <row r="22" spans="1:37">
      <c r="A22" s="552" t="s">
        <v>1404</v>
      </c>
      <c r="B22" s="710"/>
      <c r="C22" s="553">
        <v>14</v>
      </c>
      <c r="D22" s="710"/>
      <c r="E22" s="553">
        <v>0</v>
      </c>
      <c r="F22" s="710"/>
      <c r="G22" s="553">
        <v>0</v>
      </c>
      <c r="H22" s="710"/>
      <c r="I22" s="553">
        <v>0</v>
      </c>
      <c r="J22" s="710"/>
      <c r="K22" s="553">
        <v>0</v>
      </c>
      <c r="L22" s="710"/>
      <c r="M22" s="553">
        <v>0</v>
      </c>
      <c r="N22" s="710"/>
      <c r="O22" s="553">
        <v>0</v>
      </c>
      <c r="P22" s="710"/>
      <c r="Q22" s="553">
        <v>0</v>
      </c>
      <c r="R22" s="710"/>
      <c r="S22" s="553">
        <v>0</v>
      </c>
      <c r="T22" s="710"/>
      <c r="U22" s="553">
        <v>0</v>
      </c>
      <c r="V22" s="710"/>
      <c r="W22" s="553">
        <v>0</v>
      </c>
      <c r="X22" s="710"/>
      <c r="Y22" s="553">
        <v>0</v>
      </c>
      <c r="Z22" s="710"/>
      <c r="AA22" s="553">
        <v>0</v>
      </c>
      <c r="AB22" s="710"/>
      <c r="AC22" s="553">
        <v>0</v>
      </c>
      <c r="AD22" s="710"/>
      <c r="AE22" s="553">
        <v>0</v>
      </c>
      <c r="AF22" s="710"/>
      <c r="AG22" s="553">
        <v>0</v>
      </c>
      <c r="AH22" s="710"/>
      <c r="AI22" s="553">
        <v>0</v>
      </c>
      <c r="AJ22" s="710"/>
      <c r="AK22" s="553">
        <v>14</v>
      </c>
    </row>
    <row r="23" spans="1:37">
      <c r="A23" s="552" t="s">
        <v>1405</v>
      </c>
      <c r="B23" s="710"/>
      <c r="C23" s="553">
        <v>2299</v>
      </c>
      <c r="D23" s="710"/>
      <c r="E23" s="553">
        <v>0</v>
      </c>
      <c r="F23" s="710"/>
      <c r="G23" s="553">
        <v>1800</v>
      </c>
      <c r="H23" s="710"/>
      <c r="I23" s="553">
        <v>0</v>
      </c>
      <c r="J23" s="710"/>
      <c r="K23" s="553">
        <v>0</v>
      </c>
      <c r="L23" s="710"/>
      <c r="M23" s="553">
        <v>0</v>
      </c>
      <c r="N23" s="710"/>
      <c r="O23" s="553">
        <v>1800</v>
      </c>
      <c r="P23" s="710"/>
      <c r="Q23" s="553">
        <v>0</v>
      </c>
      <c r="R23" s="710"/>
      <c r="S23" s="553">
        <v>0</v>
      </c>
      <c r="T23" s="710"/>
      <c r="U23" s="553">
        <v>1738</v>
      </c>
      <c r="V23" s="710"/>
      <c r="W23" s="553">
        <v>0</v>
      </c>
      <c r="X23" s="710"/>
      <c r="Y23" s="553">
        <v>0</v>
      </c>
      <c r="Z23" s="710"/>
      <c r="AA23" s="553">
        <v>0</v>
      </c>
      <c r="AB23" s="710"/>
      <c r="AC23" s="553">
        <v>0</v>
      </c>
      <c r="AD23" s="710"/>
      <c r="AE23" s="553">
        <v>0</v>
      </c>
      <c r="AF23" s="710"/>
      <c r="AG23" s="553">
        <v>0</v>
      </c>
      <c r="AH23" s="710"/>
      <c r="AI23" s="553">
        <v>1738</v>
      </c>
      <c r="AJ23" s="710"/>
      <c r="AK23" s="553">
        <v>2361</v>
      </c>
    </row>
    <row r="24" spans="1:37">
      <c r="A24" s="552" t="s">
        <v>1406</v>
      </c>
      <c r="B24" s="710"/>
      <c r="C24" s="553">
        <v>13</v>
      </c>
      <c r="D24" s="710"/>
      <c r="E24" s="553">
        <v>0</v>
      </c>
      <c r="F24" s="710"/>
      <c r="G24" s="553">
        <v>-1</v>
      </c>
      <c r="H24" s="710"/>
      <c r="I24" s="553">
        <v>0</v>
      </c>
      <c r="J24" s="710"/>
      <c r="K24" s="553">
        <v>0</v>
      </c>
      <c r="L24" s="710"/>
      <c r="M24" s="553">
        <v>0</v>
      </c>
      <c r="N24" s="710"/>
      <c r="O24" s="553">
        <v>-1</v>
      </c>
      <c r="P24" s="710"/>
      <c r="Q24" s="553">
        <v>0</v>
      </c>
      <c r="R24" s="710"/>
      <c r="S24" s="553">
        <v>0</v>
      </c>
      <c r="T24" s="710"/>
      <c r="U24" s="553">
        <v>-1</v>
      </c>
      <c r="V24" s="710"/>
      <c r="W24" s="553">
        <v>0</v>
      </c>
      <c r="X24" s="710"/>
      <c r="Y24" s="553">
        <v>0</v>
      </c>
      <c r="Z24" s="710"/>
      <c r="AA24" s="553">
        <v>0</v>
      </c>
      <c r="AB24" s="710"/>
      <c r="AC24" s="553">
        <v>0</v>
      </c>
      <c r="AD24" s="710"/>
      <c r="AE24" s="553">
        <v>0</v>
      </c>
      <c r="AF24" s="710"/>
      <c r="AG24" s="553">
        <v>0</v>
      </c>
      <c r="AH24" s="710"/>
      <c r="AI24" s="553">
        <v>-1</v>
      </c>
      <c r="AJ24" s="710"/>
      <c r="AK24" s="553">
        <v>13</v>
      </c>
    </row>
    <row r="25" spans="1:37">
      <c r="A25" s="552" t="s">
        <v>1407</v>
      </c>
      <c r="B25" s="710"/>
      <c r="C25" s="553">
        <v>5130</v>
      </c>
      <c r="D25" s="710"/>
      <c r="E25" s="553">
        <v>0</v>
      </c>
      <c r="F25" s="710"/>
      <c r="G25" s="553">
        <v>0</v>
      </c>
      <c r="H25" s="710"/>
      <c r="I25" s="553">
        <v>0</v>
      </c>
      <c r="J25" s="710"/>
      <c r="K25" s="553">
        <v>0</v>
      </c>
      <c r="L25" s="710"/>
      <c r="M25" s="553">
        <v>622</v>
      </c>
      <c r="N25" s="710"/>
      <c r="O25" s="553">
        <v>622</v>
      </c>
      <c r="P25" s="710"/>
      <c r="Q25" s="553">
        <v>895</v>
      </c>
      <c r="R25" s="710"/>
      <c r="S25" s="553">
        <v>0</v>
      </c>
      <c r="T25" s="710"/>
      <c r="U25" s="553">
        <v>0</v>
      </c>
      <c r="V25" s="710"/>
      <c r="W25" s="553">
        <v>0</v>
      </c>
      <c r="X25" s="710"/>
      <c r="Y25" s="553">
        <v>0</v>
      </c>
      <c r="Z25" s="710"/>
      <c r="AA25" s="553">
        <v>0</v>
      </c>
      <c r="AB25" s="710"/>
      <c r="AC25" s="553">
        <v>0</v>
      </c>
      <c r="AD25" s="710"/>
      <c r="AE25" s="553">
        <v>0</v>
      </c>
      <c r="AF25" s="710"/>
      <c r="AG25" s="553">
        <v>0</v>
      </c>
      <c r="AH25" s="710"/>
      <c r="AI25" s="553">
        <v>895</v>
      </c>
      <c r="AJ25" s="710"/>
      <c r="AK25" s="553">
        <v>4857</v>
      </c>
    </row>
    <row r="26" spans="1:37">
      <c r="A26" s="552" t="s">
        <v>1408</v>
      </c>
      <c r="B26" s="710"/>
      <c r="C26" s="553">
        <v>175</v>
      </c>
      <c r="D26" s="710"/>
      <c r="E26" s="553">
        <v>0</v>
      </c>
      <c r="F26" s="710"/>
      <c r="G26" s="553">
        <v>100</v>
      </c>
      <c r="H26" s="710"/>
      <c r="I26" s="553">
        <v>0</v>
      </c>
      <c r="J26" s="710"/>
      <c r="K26" s="553">
        <v>0</v>
      </c>
      <c r="L26" s="710"/>
      <c r="M26" s="553">
        <v>0</v>
      </c>
      <c r="N26" s="710"/>
      <c r="O26" s="553">
        <v>100</v>
      </c>
      <c r="P26" s="710"/>
      <c r="Q26" s="553">
        <v>0</v>
      </c>
      <c r="R26" s="710"/>
      <c r="S26" s="553">
        <v>0</v>
      </c>
      <c r="T26" s="710"/>
      <c r="U26" s="553">
        <v>17</v>
      </c>
      <c r="V26" s="710"/>
      <c r="W26" s="553">
        <v>0</v>
      </c>
      <c r="X26" s="710"/>
      <c r="Y26" s="553">
        <v>0</v>
      </c>
      <c r="Z26" s="710"/>
      <c r="AA26" s="553">
        <v>0</v>
      </c>
      <c r="AB26" s="710"/>
      <c r="AC26" s="553">
        <v>0</v>
      </c>
      <c r="AD26" s="710"/>
      <c r="AE26" s="553">
        <v>0</v>
      </c>
      <c r="AF26" s="710"/>
      <c r="AG26" s="553">
        <v>0</v>
      </c>
      <c r="AH26" s="710"/>
      <c r="AI26" s="553">
        <v>17</v>
      </c>
      <c r="AJ26" s="710"/>
      <c r="AK26" s="553">
        <v>258</v>
      </c>
    </row>
    <row r="27" spans="1:37">
      <c r="A27" s="552" t="s">
        <v>1409</v>
      </c>
      <c r="B27" s="710"/>
      <c r="C27" s="553">
        <v>12501</v>
      </c>
      <c r="D27" s="710"/>
      <c r="E27" s="553">
        <v>0</v>
      </c>
      <c r="F27" s="710"/>
      <c r="G27" s="553">
        <v>260</v>
      </c>
      <c r="H27" s="710"/>
      <c r="I27" s="553">
        <v>0</v>
      </c>
      <c r="J27" s="710"/>
      <c r="K27" s="553">
        <v>0</v>
      </c>
      <c r="L27" s="710"/>
      <c r="M27" s="553">
        <v>0</v>
      </c>
      <c r="N27" s="710"/>
      <c r="O27" s="553">
        <v>260</v>
      </c>
      <c r="P27" s="710"/>
      <c r="Q27" s="553">
        <v>0</v>
      </c>
      <c r="R27" s="710"/>
      <c r="S27" s="553">
        <v>0</v>
      </c>
      <c r="T27" s="710"/>
      <c r="U27" s="553">
        <v>0</v>
      </c>
      <c r="V27" s="710"/>
      <c r="W27" s="553">
        <v>0</v>
      </c>
      <c r="X27" s="710"/>
      <c r="Y27" s="553">
        <v>0</v>
      </c>
      <c r="Z27" s="710"/>
      <c r="AA27" s="553">
        <v>0</v>
      </c>
      <c r="AB27" s="710"/>
      <c r="AC27" s="553">
        <v>0</v>
      </c>
      <c r="AD27" s="710"/>
      <c r="AE27" s="553">
        <v>0</v>
      </c>
      <c r="AF27" s="710"/>
      <c r="AG27" s="553">
        <v>0</v>
      </c>
      <c r="AH27" s="710"/>
      <c r="AI27" s="553">
        <v>0</v>
      </c>
      <c r="AJ27" s="710"/>
      <c r="AK27" s="553">
        <v>12761</v>
      </c>
    </row>
    <row r="28" spans="1:37">
      <c r="A28" s="552" t="s">
        <v>1410</v>
      </c>
      <c r="B28" s="710"/>
      <c r="C28" s="553">
        <v>293</v>
      </c>
      <c r="D28" s="710"/>
      <c r="E28" s="553">
        <v>0</v>
      </c>
      <c r="F28" s="710"/>
      <c r="G28" s="553">
        <v>0</v>
      </c>
      <c r="H28" s="710"/>
      <c r="I28" s="553">
        <v>0</v>
      </c>
      <c r="J28" s="710"/>
      <c r="K28" s="553">
        <v>0</v>
      </c>
      <c r="L28" s="710"/>
      <c r="M28" s="553">
        <v>0</v>
      </c>
      <c r="N28" s="710"/>
      <c r="O28" s="553">
        <v>0</v>
      </c>
      <c r="P28" s="710"/>
      <c r="Q28" s="553">
        <v>0</v>
      </c>
      <c r="R28" s="710"/>
      <c r="S28" s="553">
        <v>0</v>
      </c>
      <c r="T28" s="710"/>
      <c r="U28" s="553">
        <v>0</v>
      </c>
      <c r="V28" s="710"/>
      <c r="W28" s="553">
        <v>0</v>
      </c>
      <c r="X28" s="710"/>
      <c r="Y28" s="553">
        <v>0</v>
      </c>
      <c r="Z28" s="710"/>
      <c r="AA28" s="553">
        <v>0</v>
      </c>
      <c r="AB28" s="710"/>
      <c r="AC28" s="553">
        <v>0</v>
      </c>
      <c r="AD28" s="710"/>
      <c r="AE28" s="553">
        <v>0</v>
      </c>
      <c r="AF28" s="710"/>
      <c r="AG28" s="553">
        <v>0</v>
      </c>
      <c r="AH28" s="710"/>
      <c r="AI28" s="553">
        <v>0</v>
      </c>
      <c r="AJ28" s="710"/>
      <c r="AK28" s="553">
        <v>293</v>
      </c>
    </row>
    <row r="29" spans="1:37">
      <c r="A29" s="552" t="s">
        <v>1411</v>
      </c>
      <c r="B29" s="710"/>
      <c r="C29" s="553">
        <v>772</v>
      </c>
      <c r="D29" s="710"/>
      <c r="E29" s="553">
        <v>0</v>
      </c>
      <c r="F29" s="710"/>
      <c r="G29" s="553">
        <v>270</v>
      </c>
      <c r="H29" s="710"/>
      <c r="I29" s="553">
        <v>0</v>
      </c>
      <c r="J29" s="710"/>
      <c r="K29" s="553">
        <v>0</v>
      </c>
      <c r="L29" s="710"/>
      <c r="M29" s="553">
        <v>270</v>
      </c>
      <c r="N29" s="710"/>
      <c r="O29" s="553">
        <v>540</v>
      </c>
      <c r="P29" s="710"/>
      <c r="Q29" s="553">
        <v>670</v>
      </c>
      <c r="R29" s="710"/>
      <c r="S29" s="553">
        <v>0</v>
      </c>
      <c r="T29" s="710"/>
      <c r="U29" s="553">
        <v>0</v>
      </c>
      <c r="V29" s="710"/>
      <c r="W29" s="553">
        <v>0</v>
      </c>
      <c r="X29" s="710"/>
      <c r="Y29" s="553">
        <v>0</v>
      </c>
      <c r="Z29" s="710"/>
      <c r="AA29" s="553">
        <v>0</v>
      </c>
      <c r="AB29" s="710"/>
      <c r="AC29" s="553">
        <v>0</v>
      </c>
      <c r="AD29" s="710"/>
      <c r="AE29" s="553">
        <v>0</v>
      </c>
      <c r="AF29" s="710"/>
      <c r="AG29" s="553">
        <v>0</v>
      </c>
      <c r="AH29" s="710"/>
      <c r="AI29" s="553">
        <v>670</v>
      </c>
      <c r="AJ29" s="710"/>
      <c r="AK29" s="553">
        <v>642</v>
      </c>
    </row>
    <row r="30" spans="1:37">
      <c r="A30" s="552" t="s">
        <v>1412</v>
      </c>
      <c r="B30" s="710"/>
      <c r="C30" s="553">
        <v>154</v>
      </c>
      <c r="D30" s="710"/>
      <c r="E30" s="553">
        <v>0</v>
      </c>
      <c r="F30" s="710"/>
      <c r="G30" s="553">
        <v>12</v>
      </c>
      <c r="H30" s="710"/>
      <c r="I30" s="553">
        <v>0</v>
      </c>
      <c r="J30" s="710"/>
      <c r="K30" s="553">
        <v>0</v>
      </c>
      <c r="L30" s="710"/>
      <c r="M30" s="553">
        <v>0</v>
      </c>
      <c r="N30" s="710"/>
      <c r="O30" s="553">
        <v>12</v>
      </c>
      <c r="P30" s="710"/>
      <c r="Q30" s="553">
        <v>0</v>
      </c>
      <c r="R30" s="710"/>
      <c r="S30" s="553">
        <v>0</v>
      </c>
      <c r="T30" s="710"/>
      <c r="U30" s="553">
        <v>7</v>
      </c>
      <c r="V30" s="710"/>
      <c r="W30" s="553">
        <v>0</v>
      </c>
      <c r="X30" s="710"/>
      <c r="Y30" s="553">
        <v>0</v>
      </c>
      <c r="Z30" s="710"/>
      <c r="AA30" s="553">
        <v>0</v>
      </c>
      <c r="AB30" s="710"/>
      <c r="AC30" s="553">
        <v>0</v>
      </c>
      <c r="AD30" s="710"/>
      <c r="AE30" s="553">
        <v>0</v>
      </c>
      <c r="AF30" s="710"/>
      <c r="AG30" s="553">
        <v>0</v>
      </c>
      <c r="AH30" s="710"/>
      <c r="AI30" s="553">
        <v>7</v>
      </c>
      <c r="AJ30" s="710"/>
      <c r="AK30" s="553">
        <v>159</v>
      </c>
    </row>
    <row r="31" spans="1:37">
      <c r="A31" s="552" t="s">
        <v>1413</v>
      </c>
      <c r="B31" s="710"/>
      <c r="C31" s="553">
        <v>1</v>
      </c>
      <c r="D31" s="710"/>
      <c r="E31" s="553">
        <v>0</v>
      </c>
      <c r="F31" s="710"/>
      <c r="G31" s="553">
        <v>0</v>
      </c>
      <c r="H31" s="710"/>
      <c r="I31" s="553">
        <v>0</v>
      </c>
      <c r="J31" s="710"/>
      <c r="K31" s="553">
        <v>0</v>
      </c>
      <c r="L31" s="710"/>
      <c r="M31" s="553">
        <v>0</v>
      </c>
      <c r="N31" s="710"/>
      <c r="O31" s="553">
        <v>0</v>
      </c>
      <c r="P31" s="710"/>
      <c r="Q31" s="553">
        <v>0</v>
      </c>
      <c r="R31" s="710"/>
      <c r="S31" s="553">
        <v>0</v>
      </c>
      <c r="T31" s="710"/>
      <c r="U31" s="553">
        <v>0</v>
      </c>
      <c r="V31" s="710"/>
      <c r="W31" s="553">
        <v>0</v>
      </c>
      <c r="X31" s="710"/>
      <c r="Y31" s="553">
        <v>0</v>
      </c>
      <c r="Z31" s="710"/>
      <c r="AA31" s="553">
        <v>0</v>
      </c>
      <c r="AB31" s="710"/>
      <c r="AC31" s="553">
        <v>0</v>
      </c>
      <c r="AD31" s="710"/>
      <c r="AE31" s="553">
        <v>0</v>
      </c>
      <c r="AF31" s="710"/>
      <c r="AG31" s="553">
        <v>0</v>
      </c>
      <c r="AH31" s="710"/>
      <c r="AI31" s="553">
        <v>0</v>
      </c>
      <c r="AJ31" s="710"/>
      <c r="AK31" s="553">
        <v>1</v>
      </c>
    </row>
    <row r="32" spans="1:37">
      <c r="A32" s="552" t="s">
        <v>1414</v>
      </c>
      <c r="B32" s="710"/>
      <c r="C32" s="553">
        <v>923</v>
      </c>
      <c r="D32" s="710"/>
      <c r="E32" s="553">
        <v>0</v>
      </c>
      <c r="F32" s="710"/>
      <c r="G32" s="553">
        <v>139</v>
      </c>
      <c r="H32" s="710"/>
      <c r="I32" s="553">
        <v>0</v>
      </c>
      <c r="J32" s="710"/>
      <c r="K32" s="553">
        <v>0</v>
      </c>
      <c r="L32" s="710"/>
      <c r="M32" s="553">
        <v>0</v>
      </c>
      <c r="N32" s="710"/>
      <c r="O32" s="553">
        <v>139</v>
      </c>
      <c r="P32" s="710"/>
      <c r="Q32" s="553">
        <v>0</v>
      </c>
      <c r="R32" s="710"/>
      <c r="S32" s="553">
        <v>0</v>
      </c>
      <c r="T32" s="710"/>
      <c r="U32" s="553">
        <v>22</v>
      </c>
      <c r="V32" s="710"/>
      <c r="W32" s="553">
        <v>0</v>
      </c>
      <c r="X32" s="710"/>
      <c r="Y32" s="553">
        <v>0</v>
      </c>
      <c r="Z32" s="710"/>
      <c r="AA32" s="553">
        <v>0</v>
      </c>
      <c r="AB32" s="710"/>
      <c r="AC32" s="553">
        <v>0</v>
      </c>
      <c r="AD32" s="710"/>
      <c r="AE32" s="553">
        <v>0</v>
      </c>
      <c r="AF32" s="710"/>
      <c r="AG32" s="553">
        <v>0</v>
      </c>
      <c r="AH32" s="710"/>
      <c r="AI32" s="553">
        <v>22</v>
      </c>
      <c r="AJ32" s="710"/>
      <c r="AK32" s="553">
        <v>1040</v>
      </c>
    </row>
    <row r="33" spans="1:37">
      <c r="A33" s="552" t="s">
        <v>1415</v>
      </c>
      <c r="B33" s="710"/>
      <c r="C33" s="553">
        <v>20871</v>
      </c>
      <c r="D33" s="710"/>
      <c r="E33" s="553">
        <v>0</v>
      </c>
      <c r="F33" s="710"/>
      <c r="G33" s="553">
        <v>3000</v>
      </c>
      <c r="H33" s="710"/>
      <c r="I33" s="553">
        <v>0</v>
      </c>
      <c r="J33" s="710"/>
      <c r="K33" s="553">
        <v>0</v>
      </c>
      <c r="L33" s="710"/>
      <c r="M33" s="553">
        <v>0</v>
      </c>
      <c r="N33" s="710"/>
      <c r="O33" s="553">
        <v>3000</v>
      </c>
      <c r="P33" s="710"/>
      <c r="Q33" s="553">
        <v>3349</v>
      </c>
      <c r="R33" s="710"/>
      <c r="S33" s="553">
        <v>0</v>
      </c>
      <c r="T33" s="710"/>
      <c r="U33" s="553">
        <v>0</v>
      </c>
      <c r="V33" s="710"/>
      <c r="W33" s="553">
        <v>0</v>
      </c>
      <c r="X33" s="710"/>
      <c r="Y33" s="553">
        <v>0</v>
      </c>
      <c r="Z33" s="710"/>
      <c r="AA33" s="553">
        <v>0</v>
      </c>
      <c r="AB33" s="710"/>
      <c r="AC33" s="553">
        <v>0</v>
      </c>
      <c r="AD33" s="710"/>
      <c r="AE33" s="553">
        <v>0</v>
      </c>
      <c r="AF33" s="710"/>
      <c r="AG33" s="553">
        <v>0</v>
      </c>
      <c r="AH33" s="710"/>
      <c r="AI33" s="553">
        <v>3349</v>
      </c>
      <c r="AJ33" s="710"/>
      <c r="AK33" s="553">
        <v>20522</v>
      </c>
    </row>
    <row r="34" spans="1:37">
      <c r="A34" s="552" t="s">
        <v>1416</v>
      </c>
      <c r="B34" s="710"/>
      <c r="C34" s="553">
        <v>404</v>
      </c>
      <c r="D34" s="710"/>
      <c r="E34" s="553">
        <v>0</v>
      </c>
      <c r="F34" s="710"/>
      <c r="G34" s="553">
        <v>20</v>
      </c>
      <c r="H34" s="710"/>
      <c r="I34" s="553">
        <v>0</v>
      </c>
      <c r="J34" s="710"/>
      <c r="K34" s="553">
        <v>0</v>
      </c>
      <c r="L34" s="710"/>
      <c r="M34" s="553">
        <v>0</v>
      </c>
      <c r="N34" s="710"/>
      <c r="O34" s="553">
        <v>20</v>
      </c>
      <c r="P34" s="710"/>
      <c r="Q34" s="553">
        <v>0</v>
      </c>
      <c r="R34" s="710"/>
      <c r="S34" s="553">
        <v>0</v>
      </c>
      <c r="T34" s="710"/>
      <c r="U34" s="553">
        <v>24</v>
      </c>
      <c r="V34" s="710"/>
      <c r="W34" s="553">
        <v>0</v>
      </c>
      <c r="X34" s="710"/>
      <c r="Y34" s="553">
        <v>0</v>
      </c>
      <c r="Z34" s="710"/>
      <c r="AA34" s="553">
        <v>0</v>
      </c>
      <c r="AB34" s="710"/>
      <c r="AC34" s="553">
        <v>0</v>
      </c>
      <c r="AD34" s="710"/>
      <c r="AE34" s="553">
        <v>0</v>
      </c>
      <c r="AF34" s="710"/>
      <c r="AG34" s="553">
        <v>0</v>
      </c>
      <c r="AH34" s="710"/>
      <c r="AI34" s="553">
        <v>24</v>
      </c>
      <c r="AJ34" s="710"/>
      <c r="AK34" s="553">
        <v>400</v>
      </c>
    </row>
    <row r="35" spans="1:37">
      <c r="A35" s="552" t="s">
        <v>1417</v>
      </c>
      <c r="B35" s="710"/>
      <c r="C35" s="553">
        <v>111</v>
      </c>
      <c r="D35" s="710"/>
      <c r="E35" s="553">
        <v>0</v>
      </c>
      <c r="F35" s="710"/>
      <c r="G35" s="553">
        <v>20</v>
      </c>
      <c r="H35" s="710"/>
      <c r="I35" s="553">
        <v>0</v>
      </c>
      <c r="J35" s="710"/>
      <c r="K35" s="553">
        <v>0</v>
      </c>
      <c r="L35" s="710"/>
      <c r="M35" s="553">
        <v>0</v>
      </c>
      <c r="N35" s="710"/>
      <c r="O35" s="553">
        <v>20</v>
      </c>
      <c r="P35" s="710"/>
      <c r="Q35" s="553">
        <v>0</v>
      </c>
      <c r="R35" s="710"/>
      <c r="S35" s="553">
        <v>0</v>
      </c>
      <c r="T35" s="710"/>
      <c r="U35" s="553">
        <v>20</v>
      </c>
      <c r="V35" s="710"/>
      <c r="W35" s="553">
        <v>0</v>
      </c>
      <c r="X35" s="710"/>
      <c r="Y35" s="553">
        <v>0</v>
      </c>
      <c r="Z35" s="710"/>
      <c r="AA35" s="553">
        <v>0</v>
      </c>
      <c r="AB35" s="710"/>
      <c r="AC35" s="553">
        <v>0</v>
      </c>
      <c r="AD35" s="710"/>
      <c r="AE35" s="553">
        <v>0</v>
      </c>
      <c r="AF35" s="710"/>
      <c r="AG35" s="553">
        <v>0</v>
      </c>
      <c r="AH35" s="710"/>
      <c r="AI35" s="553">
        <v>20</v>
      </c>
      <c r="AJ35" s="710"/>
      <c r="AK35" s="553">
        <v>111</v>
      </c>
    </row>
    <row r="36" spans="1:37">
      <c r="A36" s="552" t="s">
        <v>1418</v>
      </c>
      <c r="B36" s="710"/>
      <c r="C36" s="553">
        <v>2612</v>
      </c>
      <c r="D36" s="710"/>
      <c r="E36" s="553">
        <v>0</v>
      </c>
      <c r="F36" s="710"/>
      <c r="G36" s="553">
        <v>540</v>
      </c>
      <c r="H36" s="710"/>
      <c r="I36" s="553">
        <v>0</v>
      </c>
      <c r="J36" s="710"/>
      <c r="K36" s="553">
        <v>0</v>
      </c>
      <c r="L36" s="710"/>
      <c r="M36" s="553">
        <v>500</v>
      </c>
      <c r="N36" s="710"/>
      <c r="O36" s="553">
        <v>1040</v>
      </c>
      <c r="P36" s="710"/>
      <c r="Q36" s="553">
        <v>1620</v>
      </c>
      <c r="R36" s="710"/>
      <c r="S36" s="553">
        <v>0</v>
      </c>
      <c r="T36" s="710"/>
      <c r="U36" s="553">
        <v>0</v>
      </c>
      <c r="V36" s="710"/>
      <c r="W36" s="553">
        <v>0</v>
      </c>
      <c r="X36" s="710"/>
      <c r="Y36" s="553">
        <v>0</v>
      </c>
      <c r="Z36" s="710"/>
      <c r="AA36" s="553">
        <v>0</v>
      </c>
      <c r="AB36" s="710"/>
      <c r="AC36" s="553">
        <v>0</v>
      </c>
      <c r="AD36" s="710"/>
      <c r="AE36" s="553">
        <v>0</v>
      </c>
      <c r="AF36" s="710"/>
      <c r="AG36" s="553">
        <v>0</v>
      </c>
      <c r="AH36" s="710"/>
      <c r="AI36" s="553">
        <v>1620</v>
      </c>
      <c r="AJ36" s="710"/>
      <c r="AK36" s="553">
        <v>2032</v>
      </c>
    </row>
    <row r="37" spans="1:37">
      <c r="A37" s="552" t="s">
        <v>1419</v>
      </c>
      <c r="B37" s="710"/>
      <c r="C37" s="553">
        <v>1</v>
      </c>
      <c r="D37" s="710"/>
      <c r="E37" s="553">
        <v>0</v>
      </c>
      <c r="F37" s="710"/>
      <c r="G37" s="553">
        <v>0</v>
      </c>
      <c r="H37" s="710"/>
      <c r="I37" s="553">
        <v>0</v>
      </c>
      <c r="J37" s="710"/>
      <c r="K37" s="553">
        <v>0</v>
      </c>
      <c r="L37" s="710"/>
      <c r="M37" s="553">
        <v>0</v>
      </c>
      <c r="N37" s="710"/>
      <c r="O37" s="553">
        <v>0</v>
      </c>
      <c r="P37" s="710"/>
      <c r="Q37" s="553">
        <v>0</v>
      </c>
      <c r="R37" s="710"/>
      <c r="S37" s="553">
        <v>0</v>
      </c>
      <c r="T37" s="710"/>
      <c r="U37" s="553">
        <v>0</v>
      </c>
      <c r="V37" s="710"/>
      <c r="W37" s="553">
        <v>0</v>
      </c>
      <c r="X37" s="710"/>
      <c r="Y37" s="553">
        <v>0</v>
      </c>
      <c r="Z37" s="710"/>
      <c r="AA37" s="553">
        <v>0</v>
      </c>
      <c r="AB37" s="710"/>
      <c r="AC37" s="553">
        <v>0</v>
      </c>
      <c r="AD37" s="710"/>
      <c r="AE37" s="553">
        <v>0</v>
      </c>
      <c r="AF37" s="710"/>
      <c r="AG37" s="553">
        <v>0</v>
      </c>
      <c r="AH37" s="710"/>
      <c r="AI37" s="553">
        <v>0</v>
      </c>
      <c r="AJ37" s="710"/>
      <c r="AK37" s="553">
        <v>1</v>
      </c>
    </row>
    <row r="38" spans="1:37">
      <c r="A38" s="552" t="s">
        <v>1420</v>
      </c>
      <c r="B38" s="710"/>
      <c r="C38" s="553">
        <v>30</v>
      </c>
      <c r="D38" s="710"/>
      <c r="E38" s="553">
        <v>0</v>
      </c>
      <c r="F38" s="710"/>
      <c r="G38" s="553">
        <v>0</v>
      </c>
      <c r="H38" s="710"/>
      <c r="I38" s="553">
        <v>0</v>
      </c>
      <c r="J38" s="710"/>
      <c r="K38" s="553">
        <v>0</v>
      </c>
      <c r="L38" s="710"/>
      <c r="M38" s="553">
        <v>0</v>
      </c>
      <c r="N38" s="710"/>
      <c r="O38" s="553">
        <v>0</v>
      </c>
      <c r="P38" s="710"/>
      <c r="Q38" s="553">
        <v>0</v>
      </c>
      <c r="R38" s="710"/>
      <c r="S38" s="553">
        <v>0</v>
      </c>
      <c r="T38" s="710"/>
      <c r="U38" s="553">
        <v>0</v>
      </c>
      <c r="V38" s="710"/>
      <c r="W38" s="553">
        <v>0</v>
      </c>
      <c r="X38" s="710"/>
      <c r="Y38" s="553">
        <v>0</v>
      </c>
      <c r="Z38" s="710"/>
      <c r="AA38" s="553">
        <v>0</v>
      </c>
      <c r="AB38" s="710"/>
      <c r="AC38" s="553">
        <v>0</v>
      </c>
      <c r="AD38" s="710"/>
      <c r="AE38" s="553">
        <v>0</v>
      </c>
      <c r="AF38" s="710"/>
      <c r="AG38" s="553">
        <v>0</v>
      </c>
      <c r="AH38" s="710"/>
      <c r="AI38" s="553">
        <v>0</v>
      </c>
      <c r="AJ38" s="710"/>
      <c r="AK38" s="553">
        <v>30</v>
      </c>
    </row>
    <row r="39" spans="1:37">
      <c r="A39" s="552" t="s">
        <v>1421</v>
      </c>
      <c r="B39" s="710"/>
      <c r="C39" s="553">
        <v>82</v>
      </c>
      <c r="D39" s="710"/>
      <c r="E39" s="553">
        <v>0</v>
      </c>
      <c r="F39" s="710"/>
      <c r="G39" s="553">
        <v>5</v>
      </c>
      <c r="H39" s="710"/>
      <c r="I39" s="553">
        <v>0</v>
      </c>
      <c r="J39" s="710"/>
      <c r="K39" s="553">
        <v>0</v>
      </c>
      <c r="L39" s="710"/>
      <c r="M39" s="553">
        <v>0</v>
      </c>
      <c r="N39" s="710"/>
      <c r="O39" s="553">
        <v>5</v>
      </c>
      <c r="P39" s="710"/>
      <c r="Q39" s="553">
        <v>0</v>
      </c>
      <c r="R39" s="710"/>
      <c r="S39" s="553">
        <v>0</v>
      </c>
      <c r="T39" s="710"/>
      <c r="U39" s="553">
        <v>6</v>
      </c>
      <c r="V39" s="710"/>
      <c r="W39" s="553">
        <v>0</v>
      </c>
      <c r="X39" s="710"/>
      <c r="Y39" s="553">
        <v>0</v>
      </c>
      <c r="Z39" s="710"/>
      <c r="AA39" s="553">
        <v>0</v>
      </c>
      <c r="AB39" s="710"/>
      <c r="AC39" s="553">
        <v>0</v>
      </c>
      <c r="AD39" s="710"/>
      <c r="AE39" s="553">
        <v>0</v>
      </c>
      <c r="AF39" s="710"/>
      <c r="AG39" s="553">
        <v>0</v>
      </c>
      <c r="AH39" s="710"/>
      <c r="AI39" s="553">
        <v>6</v>
      </c>
      <c r="AJ39" s="710"/>
      <c r="AK39" s="553">
        <v>81</v>
      </c>
    </row>
    <row r="40" spans="1:37">
      <c r="A40" s="552" t="s">
        <v>1422</v>
      </c>
      <c r="B40" s="710"/>
      <c r="C40" s="553">
        <v>26</v>
      </c>
      <c r="D40" s="710"/>
      <c r="E40" s="553">
        <v>0</v>
      </c>
      <c r="F40" s="710"/>
      <c r="G40" s="553">
        <v>0</v>
      </c>
      <c r="H40" s="710"/>
      <c r="I40" s="553">
        <v>0</v>
      </c>
      <c r="J40" s="710"/>
      <c r="K40" s="553">
        <v>0</v>
      </c>
      <c r="L40" s="710"/>
      <c r="M40" s="553">
        <v>0</v>
      </c>
      <c r="N40" s="710"/>
      <c r="O40" s="553">
        <v>0</v>
      </c>
      <c r="P40" s="710"/>
      <c r="Q40" s="553">
        <v>0</v>
      </c>
      <c r="R40" s="710"/>
      <c r="S40" s="553">
        <v>0</v>
      </c>
      <c r="T40" s="710"/>
      <c r="U40" s="553">
        <v>0</v>
      </c>
      <c r="V40" s="710"/>
      <c r="W40" s="553">
        <v>0</v>
      </c>
      <c r="X40" s="710"/>
      <c r="Y40" s="553">
        <v>0</v>
      </c>
      <c r="Z40" s="710"/>
      <c r="AA40" s="553">
        <v>0</v>
      </c>
      <c r="AB40" s="710"/>
      <c r="AC40" s="553">
        <v>0</v>
      </c>
      <c r="AD40" s="710"/>
      <c r="AE40" s="553">
        <v>0</v>
      </c>
      <c r="AF40" s="710"/>
      <c r="AG40" s="553">
        <v>0</v>
      </c>
      <c r="AH40" s="710"/>
      <c r="AI40" s="553">
        <v>0</v>
      </c>
      <c r="AJ40" s="710"/>
      <c r="AK40" s="553">
        <v>26</v>
      </c>
    </row>
    <row r="41" spans="1:37">
      <c r="A41" s="552" t="s">
        <v>1423</v>
      </c>
      <c r="B41" s="710"/>
      <c r="C41" s="553">
        <v>8</v>
      </c>
      <c r="D41" s="710"/>
      <c r="E41" s="553">
        <v>0</v>
      </c>
      <c r="F41" s="710"/>
      <c r="G41" s="553">
        <v>0</v>
      </c>
      <c r="H41" s="710"/>
      <c r="I41" s="553">
        <v>0</v>
      </c>
      <c r="J41" s="710"/>
      <c r="K41" s="553">
        <v>0</v>
      </c>
      <c r="L41" s="710"/>
      <c r="M41" s="553">
        <v>0</v>
      </c>
      <c r="N41" s="710"/>
      <c r="O41" s="553">
        <v>0</v>
      </c>
      <c r="P41" s="710"/>
      <c r="Q41" s="553">
        <v>0</v>
      </c>
      <c r="R41" s="710"/>
      <c r="S41" s="553">
        <v>0</v>
      </c>
      <c r="T41" s="710"/>
      <c r="U41" s="553">
        <v>0</v>
      </c>
      <c r="V41" s="710"/>
      <c r="W41" s="553">
        <v>0</v>
      </c>
      <c r="X41" s="710"/>
      <c r="Y41" s="553">
        <v>0</v>
      </c>
      <c r="Z41" s="710"/>
      <c r="AA41" s="553">
        <v>0</v>
      </c>
      <c r="AB41" s="710"/>
      <c r="AC41" s="553">
        <v>0</v>
      </c>
      <c r="AD41" s="710"/>
      <c r="AE41" s="553">
        <v>0</v>
      </c>
      <c r="AF41" s="710"/>
      <c r="AG41" s="553">
        <v>0</v>
      </c>
      <c r="AH41" s="710"/>
      <c r="AI41" s="553">
        <v>0</v>
      </c>
      <c r="AJ41" s="710"/>
      <c r="AK41" s="553">
        <v>8</v>
      </c>
    </row>
    <row r="42" spans="1:37">
      <c r="A42" s="552" t="s">
        <v>1424</v>
      </c>
      <c r="B42" s="710"/>
      <c r="C42" s="553">
        <v>969</v>
      </c>
      <c r="D42" s="710"/>
      <c r="E42" s="553">
        <v>0</v>
      </c>
      <c r="F42" s="710"/>
      <c r="G42" s="553">
        <v>530</v>
      </c>
      <c r="H42" s="710"/>
      <c r="I42" s="553">
        <v>0</v>
      </c>
      <c r="J42" s="710"/>
      <c r="K42" s="553">
        <v>0</v>
      </c>
      <c r="L42" s="710"/>
      <c r="M42" s="553">
        <v>0</v>
      </c>
      <c r="N42" s="710"/>
      <c r="O42" s="553">
        <v>530</v>
      </c>
      <c r="P42" s="710"/>
      <c r="Q42" s="553">
        <v>0</v>
      </c>
      <c r="R42" s="710"/>
      <c r="S42" s="553">
        <v>0</v>
      </c>
      <c r="T42" s="710"/>
      <c r="U42" s="553">
        <v>620</v>
      </c>
      <c r="V42" s="710"/>
      <c r="W42" s="553">
        <v>0</v>
      </c>
      <c r="X42" s="710"/>
      <c r="Y42" s="553">
        <v>0</v>
      </c>
      <c r="Z42" s="710"/>
      <c r="AA42" s="553">
        <v>0</v>
      </c>
      <c r="AB42" s="710"/>
      <c r="AC42" s="553">
        <v>0</v>
      </c>
      <c r="AD42" s="710"/>
      <c r="AE42" s="553">
        <v>0</v>
      </c>
      <c r="AF42" s="710"/>
      <c r="AG42" s="553">
        <v>0</v>
      </c>
      <c r="AH42" s="710"/>
      <c r="AI42" s="553">
        <v>620</v>
      </c>
      <c r="AJ42" s="710"/>
      <c r="AK42" s="553">
        <v>879</v>
      </c>
    </row>
    <row r="43" spans="1:37">
      <c r="A43" s="552" t="s">
        <v>1425</v>
      </c>
      <c r="B43" s="710"/>
      <c r="C43" s="553">
        <v>-1051</v>
      </c>
      <c r="D43" s="710"/>
      <c r="E43" s="553">
        <v>0</v>
      </c>
      <c r="F43" s="710"/>
      <c r="G43" s="553">
        <v>0</v>
      </c>
      <c r="H43" s="710"/>
      <c r="I43" s="553">
        <v>0</v>
      </c>
      <c r="J43" s="710"/>
      <c r="K43" s="553">
        <v>0</v>
      </c>
      <c r="L43" s="710"/>
      <c r="M43" s="553">
        <v>0</v>
      </c>
      <c r="N43" s="710"/>
      <c r="O43" s="553">
        <v>0</v>
      </c>
      <c r="P43" s="710"/>
      <c r="Q43" s="553">
        <v>0</v>
      </c>
      <c r="R43" s="710"/>
      <c r="S43" s="553">
        <v>0</v>
      </c>
      <c r="T43" s="710"/>
      <c r="U43" s="553">
        <v>0</v>
      </c>
      <c r="V43" s="710"/>
      <c r="W43" s="553">
        <v>0</v>
      </c>
      <c r="X43" s="710"/>
      <c r="Y43" s="553">
        <v>0</v>
      </c>
      <c r="Z43" s="710"/>
      <c r="AA43" s="553">
        <v>0</v>
      </c>
      <c r="AB43" s="710"/>
      <c r="AC43" s="553">
        <v>0</v>
      </c>
      <c r="AD43" s="710"/>
      <c r="AE43" s="553">
        <v>0</v>
      </c>
      <c r="AF43" s="710"/>
      <c r="AG43" s="553">
        <v>0</v>
      </c>
      <c r="AH43" s="710"/>
      <c r="AI43" s="553">
        <v>0</v>
      </c>
      <c r="AJ43" s="710"/>
      <c r="AK43" s="553">
        <v>-1051</v>
      </c>
    </row>
    <row r="44" spans="1:37">
      <c r="A44" s="552" t="s">
        <v>1426</v>
      </c>
      <c r="B44" s="710"/>
      <c r="C44" s="553">
        <v>13</v>
      </c>
      <c r="D44" s="710"/>
      <c r="E44" s="553">
        <v>0</v>
      </c>
      <c r="F44" s="710"/>
      <c r="G44" s="553">
        <v>0</v>
      </c>
      <c r="H44" s="710"/>
      <c r="I44" s="553">
        <v>0</v>
      </c>
      <c r="J44" s="710"/>
      <c r="K44" s="553">
        <v>0</v>
      </c>
      <c r="L44" s="710"/>
      <c r="M44" s="553">
        <v>0</v>
      </c>
      <c r="N44" s="710"/>
      <c r="O44" s="553">
        <v>0</v>
      </c>
      <c r="P44" s="710"/>
      <c r="Q44" s="553">
        <v>0</v>
      </c>
      <c r="R44" s="710"/>
      <c r="S44" s="553">
        <v>0</v>
      </c>
      <c r="T44" s="710"/>
      <c r="U44" s="553">
        <v>0</v>
      </c>
      <c r="V44" s="710"/>
      <c r="W44" s="553">
        <v>0</v>
      </c>
      <c r="X44" s="710"/>
      <c r="Y44" s="553">
        <v>0</v>
      </c>
      <c r="Z44" s="710"/>
      <c r="AA44" s="553">
        <v>0</v>
      </c>
      <c r="AB44" s="710"/>
      <c r="AC44" s="553">
        <v>0</v>
      </c>
      <c r="AD44" s="710"/>
      <c r="AE44" s="553">
        <v>0</v>
      </c>
      <c r="AF44" s="710"/>
      <c r="AG44" s="553">
        <v>0</v>
      </c>
      <c r="AH44" s="710"/>
      <c r="AI44" s="553">
        <v>0</v>
      </c>
      <c r="AJ44" s="710"/>
      <c r="AK44" s="553">
        <v>13</v>
      </c>
    </row>
    <row r="45" spans="1:37">
      <c r="A45" s="552" t="s">
        <v>1427</v>
      </c>
      <c r="B45" s="710"/>
      <c r="C45" s="553">
        <v>43</v>
      </c>
      <c r="D45" s="710"/>
      <c r="E45" s="553">
        <v>0</v>
      </c>
      <c r="F45" s="710"/>
      <c r="G45" s="553">
        <v>0</v>
      </c>
      <c r="H45" s="710"/>
      <c r="I45" s="553">
        <v>0</v>
      </c>
      <c r="J45" s="710"/>
      <c r="K45" s="553">
        <v>0</v>
      </c>
      <c r="L45" s="710"/>
      <c r="M45" s="553">
        <v>0</v>
      </c>
      <c r="N45" s="710"/>
      <c r="O45" s="553">
        <v>0</v>
      </c>
      <c r="P45" s="710"/>
      <c r="Q45" s="553">
        <v>0</v>
      </c>
      <c r="R45" s="710"/>
      <c r="S45" s="553">
        <v>0</v>
      </c>
      <c r="T45" s="710"/>
      <c r="U45" s="553">
        <v>0</v>
      </c>
      <c r="V45" s="710"/>
      <c r="W45" s="553">
        <v>0</v>
      </c>
      <c r="X45" s="710"/>
      <c r="Y45" s="553">
        <v>0</v>
      </c>
      <c r="Z45" s="710"/>
      <c r="AA45" s="553">
        <v>0</v>
      </c>
      <c r="AB45" s="710"/>
      <c r="AC45" s="553">
        <v>0</v>
      </c>
      <c r="AD45" s="710"/>
      <c r="AE45" s="553">
        <v>0</v>
      </c>
      <c r="AF45" s="710"/>
      <c r="AG45" s="553">
        <v>0</v>
      </c>
      <c r="AH45" s="710"/>
      <c r="AI45" s="553">
        <v>0</v>
      </c>
      <c r="AJ45" s="710"/>
      <c r="AK45" s="553">
        <v>43</v>
      </c>
    </row>
    <row r="46" spans="1:37">
      <c r="A46" s="552" t="s">
        <v>1428</v>
      </c>
      <c r="B46" s="710"/>
      <c r="C46" s="553">
        <v>3175</v>
      </c>
      <c r="D46" s="710"/>
      <c r="E46" s="553">
        <v>0</v>
      </c>
      <c r="F46" s="710"/>
      <c r="G46" s="553">
        <v>240</v>
      </c>
      <c r="H46" s="710"/>
      <c r="I46" s="553">
        <v>0</v>
      </c>
      <c r="J46" s="710"/>
      <c r="K46" s="553">
        <v>0</v>
      </c>
      <c r="L46" s="710"/>
      <c r="M46" s="553">
        <v>200</v>
      </c>
      <c r="N46" s="710"/>
      <c r="O46" s="553">
        <v>440</v>
      </c>
      <c r="P46" s="710"/>
      <c r="Q46" s="553">
        <v>520</v>
      </c>
      <c r="R46" s="710"/>
      <c r="S46" s="553">
        <v>0</v>
      </c>
      <c r="T46" s="710"/>
      <c r="U46" s="553">
        <v>0</v>
      </c>
      <c r="V46" s="710"/>
      <c r="W46" s="553">
        <v>0</v>
      </c>
      <c r="X46" s="710"/>
      <c r="Y46" s="553">
        <v>0</v>
      </c>
      <c r="Z46" s="710"/>
      <c r="AA46" s="553">
        <v>0</v>
      </c>
      <c r="AB46" s="710"/>
      <c r="AC46" s="553">
        <v>0</v>
      </c>
      <c r="AD46" s="710"/>
      <c r="AE46" s="553">
        <v>0</v>
      </c>
      <c r="AF46" s="710"/>
      <c r="AG46" s="553">
        <v>0</v>
      </c>
      <c r="AH46" s="710"/>
      <c r="AI46" s="553">
        <v>520</v>
      </c>
      <c r="AJ46" s="710"/>
      <c r="AK46" s="553">
        <v>3095</v>
      </c>
    </row>
    <row r="47" spans="1:37">
      <c r="A47" s="552" t="s">
        <v>1429</v>
      </c>
      <c r="B47" s="710"/>
      <c r="C47" s="553">
        <v>54</v>
      </c>
      <c r="D47" s="710"/>
      <c r="E47" s="553">
        <v>0</v>
      </c>
      <c r="F47" s="710"/>
      <c r="G47" s="553">
        <v>0</v>
      </c>
      <c r="H47" s="710"/>
      <c r="I47" s="553">
        <v>0</v>
      </c>
      <c r="J47" s="710"/>
      <c r="K47" s="553">
        <v>0</v>
      </c>
      <c r="L47" s="710"/>
      <c r="M47" s="553">
        <v>0</v>
      </c>
      <c r="N47" s="710"/>
      <c r="O47" s="553">
        <v>0</v>
      </c>
      <c r="P47" s="710"/>
      <c r="Q47" s="553">
        <v>0</v>
      </c>
      <c r="R47" s="710"/>
      <c r="S47" s="553">
        <v>0</v>
      </c>
      <c r="T47" s="710"/>
      <c r="U47" s="553">
        <v>0</v>
      </c>
      <c r="V47" s="710"/>
      <c r="W47" s="553">
        <v>0</v>
      </c>
      <c r="X47" s="710"/>
      <c r="Y47" s="553">
        <v>0</v>
      </c>
      <c r="Z47" s="710"/>
      <c r="AA47" s="553">
        <v>0</v>
      </c>
      <c r="AB47" s="710"/>
      <c r="AC47" s="553">
        <v>0</v>
      </c>
      <c r="AD47" s="710"/>
      <c r="AE47" s="553">
        <v>0</v>
      </c>
      <c r="AF47" s="710"/>
      <c r="AG47" s="553">
        <v>0</v>
      </c>
      <c r="AH47" s="710"/>
      <c r="AI47" s="553">
        <v>0</v>
      </c>
      <c r="AJ47" s="710"/>
      <c r="AK47" s="553">
        <v>54</v>
      </c>
    </row>
    <row r="48" spans="1:37">
      <c r="A48" s="552" t="s">
        <v>1430</v>
      </c>
      <c r="B48" s="710"/>
      <c r="C48" s="553">
        <v>559</v>
      </c>
      <c r="D48" s="710"/>
      <c r="E48" s="553">
        <v>0</v>
      </c>
      <c r="F48" s="710"/>
      <c r="G48" s="553">
        <v>407</v>
      </c>
      <c r="H48" s="710"/>
      <c r="I48" s="553">
        <v>0</v>
      </c>
      <c r="J48" s="710"/>
      <c r="K48" s="553">
        <v>0</v>
      </c>
      <c r="L48" s="710"/>
      <c r="M48" s="553">
        <v>0</v>
      </c>
      <c r="N48" s="710"/>
      <c r="O48" s="553">
        <v>407</v>
      </c>
      <c r="P48" s="710"/>
      <c r="Q48" s="553">
        <v>0</v>
      </c>
      <c r="R48" s="710"/>
      <c r="S48" s="553">
        <v>271</v>
      </c>
      <c r="T48" s="710"/>
      <c r="U48" s="553">
        <v>140</v>
      </c>
      <c r="V48" s="710"/>
      <c r="W48" s="553">
        <v>0</v>
      </c>
      <c r="X48" s="710"/>
      <c r="Y48" s="553">
        <v>0</v>
      </c>
      <c r="Z48" s="710"/>
      <c r="AA48" s="553">
        <v>0</v>
      </c>
      <c r="AB48" s="710"/>
      <c r="AC48" s="553">
        <v>0</v>
      </c>
      <c r="AD48" s="710"/>
      <c r="AE48" s="553">
        <v>0</v>
      </c>
      <c r="AF48" s="710"/>
      <c r="AG48" s="553">
        <v>0</v>
      </c>
      <c r="AH48" s="710"/>
      <c r="AI48" s="553">
        <v>411</v>
      </c>
      <c r="AJ48" s="710"/>
      <c r="AK48" s="553">
        <v>555</v>
      </c>
    </row>
    <row r="49" spans="1:37">
      <c r="A49" s="552" t="s">
        <v>1431</v>
      </c>
      <c r="B49" s="710"/>
      <c r="C49" s="553">
        <v>-2</v>
      </c>
      <c r="D49" s="710"/>
      <c r="E49" s="553">
        <v>0</v>
      </c>
      <c r="F49" s="710"/>
      <c r="G49" s="553">
        <v>0</v>
      </c>
      <c r="H49" s="710"/>
      <c r="I49" s="553">
        <v>0</v>
      </c>
      <c r="J49" s="710"/>
      <c r="K49" s="553">
        <v>0</v>
      </c>
      <c r="L49" s="710"/>
      <c r="M49" s="553">
        <v>0</v>
      </c>
      <c r="N49" s="710"/>
      <c r="O49" s="553">
        <v>0</v>
      </c>
      <c r="P49" s="710"/>
      <c r="Q49" s="553">
        <v>0</v>
      </c>
      <c r="R49" s="710"/>
      <c r="S49" s="553">
        <v>0</v>
      </c>
      <c r="T49" s="710"/>
      <c r="U49" s="553">
        <v>0</v>
      </c>
      <c r="V49" s="710"/>
      <c r="W49" s="553">
        <v>0</v>
      </c>
      <c r="X49" s="710"/>
      <c r="Y49" s="553">
        <v>0</v>
      </c>
      <c r="Z49" s="710"/>
      <c r="AA49" s="553">
        <v>0</v>
      </c>
      <c r="AB49" s="710"/>
      <c r="AC49" s="553">
        <v>0</v>
      </c>
      <c r="AD49" s="710"/>
      <c r="AE49" s="553">
        <v>0</v>
      </c>
      <c r="AF49" s="710"/>
      <c r="AG49" s="553">
        <v>0</v>
      </c>
      <c r="AH49" s="710"/>
      <c r="AI49" s="553">
        <v>0</v>
      </c>
      <c r="AJ49" s="710"/>
      <c r="AK49" s="553">
        <v>-2</v>
      </c>
    </row>
    <row r="50" spans="1:37">
      <c r="A50" s="552" t="s">
        <v>1432</v>
      </c>
      <c r="B50" s="710"/>
      <c r="C50" s="553">
        <v>572</v>
      </c>
      <c r="D50" s="710"/>
      <c r="E50" s="553">
        <v>0</v>
      </c>
      <c r="F50" s="710"/>
      <c r="G50" s="553">
        <v>0</v>
      </c>
      <c r="H50" s="710"/>
      <c r="I50" s="553">
        <v>0</v>
      </c>
      <c r="J50" s="710"/>
      <c r="K50" s="553">
        <v>0</v>
      </c>
      <c r="L50" s="710"/>
      <c r="M50" s="553">
        <v>0</v>
      </c>
      <c r="N50" s="710"/>
      <c r="O50" s="553">
        <v>0</v>
      </c>
      <c r="P50" s="710"/>
      <c r="Q50" s="553">
        <v>0</v>
      </c>
      <c r="R50" s="710"/>
      <c r="S50" s="553">
        <v>0</v>
      </c>
      <c r="T50" s="710"/>
      <c r="U50" s="553">
        <v>0</v>
      </c>
      <c r="V50" s="710"/>
      <c r="W50" s="553">
        <v>0</v>
      </c>
      <c r="X50" s="710"/>
      <c r="Y50" s="553">
        <v>0</v>
      </c>
      <c r="Z50" s="710"/>
      <c r="AA50" s="553">
        <v>0</v>
      </c>
      <c r="AB50" s="710"/>
      <c r="AC50" s="553">
        <v>0</v>
      </c>
      <c r="AD50" s="710"/>
      <c r="AE50" s="553">
        <v>0</v>
      </c>
      <c r="AF50" s="710"/>
      <c r="AG50" s="553">
        <v>0</v>
      </c>
      <c r="AH50" s="710"/>
      <c r="AI50" s="553">
        <v>0</v>
      </c>
      <c r="AJ50" s="710"/>
      <c r="AK50" s="553">
        <v>572</v>
      </c>
    </row>
    <row r="51" spans="1:37">
      <c r="A51" s="552" t="s">
        <v>1433</v>
      </c>
      <c r="B51" s="710"/>
      <c r="C51" s="553">
        <v>-3</v>
      </c>
      <c r="D51" s="710"/>
      <c r="E51" s="553">
        <v>0</v>
      </c>
      <c r="F51" s="710"/>
      <c r="G51" s="553">
        <v>0</v>
      </c>
      <c r="H51" s="710"/>
      <c r="I51" s="553">
        <v>0</v>
      </c>
      <c r="J51" s="710"/>
      <c r="K51" s="553">
        <v>0</v>
      </c>
      <c r="L51" s="710"/>
      <c r="M51" s="553">
        <v>0</v>
      </c>
      <c r="N51" s="710"/>
      <c r="O51" s="553">
        <v>0</v>
      </c>
      <c r="P51" s="710"/>
      <c r="Q51" s="553">
        <v>0</v>
      </c>
      <c r="R51" s="710"/>
      <c r="S51" s="553">
        <v>0</v>
      </c>
      <c r="T51" s="710"/>
      <c r="U51" s="553">
        <v>0</v>
      </c>
      <c r="V51" s="710"/>
      <c r="W51" s="553">
        <v>0</v>
      </c>
      <c r="X51" s="710"/>
      <c r="Y51" s="553">
        <v>0</v>
      </c>
      <c r="Z51" s="710"/>
      <c r="AA51" s="553">
        <v>0</v>
      </c>
      <c r="AB51" s="710"/>
      <c r="AC51" s="553">
        <v>0</v>
      </c>
      <c r="AD51" s="710"/>
      <c r="AE51" s="553">
        <v>0</v>
      </c>
      <c r="AF51" s="710"/>
      <c r="AG51" s="553">
        <v>0</v>
      </c>
      <c r="AH51" s="710"/>
      <c r="AI51" s="553">
        <v>0</v>
      </c>
      <c r="AJ51" s="710"/>
      <c r="AK51" s="553">
        <v>-3</v>
      </c>
    </row>
    <row r="52" spans="1:37">
      <c r="A52" s="552" t="s">
        <v>1434</v>
      </c>
      <c r="B52" s="710"/>
      <c r="C52" s="553">
        <v>-3</v>
      </c>
      <c r="D52" s="710"/>
      <c r="E52" s="553">
        <v>0</v>
      </c>
      <c r="F52" s="710"/>
      <c r="G52" s="553">
        <v>0</v>
      </c>
      <c r="H52" s="710"/>
      <c r="I52" s="553">
        <v>0</v>
      </c>
      <c r="J52" s="710"/>
      <c r="K52" s="553">
        <v>0</v>
      </c>
      <c r="L52" s="710"/>
      <c r="M52" s="553">
        <v>0</v>
      </c>
      <c r="N52" s="710"/>
      <c r="O52" s="553">
        <v>0</v>
      </c>
      <c r="P52" s="710"/>
      <c r="Q52" s="553">
        <v>0</v>
      </c>
      <c r="R52" s="710"/>
      <c r="S52" s="553">
        <v>0</v>
      </c>
      <c r="T52" s="710"/>
      <c r="U52" s="553">
        <v>0</v>
      </c>
      <c r="V52" s="710"/>
      <c r="W52" s="553">
        <v>0</v>
      </c>
      <c r="X52" s="710"/>
      <c r="Y52" s="553">
        <v>0</v>
      </c>
      <c r="Z52" s="710"/>
      <c r="AA52" s="553">
        <v>0</v>
      </c>
      <c r="AB52" s="710"/>
      <c r="AC52" s="553">
        <v>0</v>
      </c>
      <c r="AD52" s="710"/>
      <c r="AE52" s="553">
        <v>0</v>
      </c>
      <c r="AF52" s="710"/>
      <c r="AG52" s="553">
        <v>0</v>
      </c>
      <c r="AH52" s="710"/>
      <c r="AI52" s="553">
        <v>0</v>
      </c>
      <c r="AJ52" s="710"/>
      <c r="AK52" s="553">
        <v>-3</v>
      </c>
    </row>
    <row r="53" spans="1:37">
      <c r="A53" s="552" t="s">
        <v>1435</v>
      </c>
      <c r="B53" s="710"/>
      <c r="C53" s="553">
        <v>150</v>
      </c>
      <c r="D53" s="710"/>
      <c r="E53" s="553">
        <v>0</v>
      </c>
      <c r="F53" s="710"/>
      <c r="G53" s="553">
        <v>0</v>
      </c>
      <c r="H53" s="710"/>
      <c r="I53" s="553">
        <v>0</v>
      </c>
      <c r="J53" s="710"/>
      <c r="K53" s="553">
        <v>0</v>
      </c>
      <c r="L53" s="710"/>
      <c r="M53" s="553">
        <v>0</v>
      </c>
      <c r="N53" s="710"/>
      <c r="O53" s="553">
        <v>0</v>
      </c>
      <c r="P53" s="710"/>
      <c r="Q53" s="553">
        <v>0</v>
      </c>
      <c r="R53" s="710"/>
      <c r="S53" s="553">
        <v>0</v>
      </c>
      <c r="T53" s="710"/>
      <c r="U53" s="553">
        <v>0</v>
      </c>
      <c r="V53" s="710"/>
      <c r="W53" s="553">
        <v>0</v>
      </c>
      <c r="X53" s="710"/>
      <c r="Y53" s="553">
        <v>0</v>
      </c>
      <c r="Z53" s="710"/>
      <c r="AA53" s="553">
        <v>0</v>
      </c>
      <c r="AB53" s="710"/>
      <c r="AC53" s="553">
        <v>0</v>
      </c>
      <c r="AD53" s="710"/>
      <c r="AE53" s="553">
        <v>0</v>
      </c>
      <c r="AF53" s="710"/>
      <c r="AG53" s="553">
        <v>0</v>
      </c>
      <c r="AH53" s="710"/>
      <c r="AI53" s="553">
        <v>0</v>
      </c>
      <c r="AJ53" s="710"/>
      <c r="AK53" s="553">
        <v>150</v>
      </c>
    </row>
    <row r="54" spans="1:37">
      <c r="A54" s="552" t="s">
        <v>1436</v>
      </c>
      <c r="B54" s="710"/>
      <c r="C54" s="553">
        <v>142</v>
      </c>
      <c r="D54" s="710"/>
      <c r="E54" s="553">
        <v>0</v>
      </c>
      <c r="F54" s="710"/>
      <c r="G54" s="553">
        <v>75</v>
      </c>
      <c r="H54" s="710"/>
      <c r="I54" s="553">
        <v>0</v>
      </c>
      <c r="J54" s="710"/>
      <c r="K54" s="553">
        <v>0</v>
      </c>
      <c r="L54" s="710"/>
      <c r="M54" s="553">
        <v>0</v>
      </c>
      <c r="N54" s="710"/>
      <c r="O54" s="553">
        <v>75</v>
      </c>
      <c r="P54" s="710"/>
      <c r="Q54" s="553">
        <v>0</v>
      </c>
      <c r="R54" s="710"/>
      <c r="S54" s="553">
        <v>14</v>
      </c>
      <c r="T54" s="710"/>
      <c r="U54" s="553">
        <v>98</v>
      </c>
      <c r="V54" s="710"/>
      <c r="W54" s="553">
        <v>1</v>
      </c>
      <c r="X54" s="710"/>
      <c r="Y54" s="553">
        <v>0</v>
      </c>
      <c r="Z54" s="710"/>
      <c r="AA54" s="553">
        <v>9</v>
      </c>
      <c r="AB54" s="710"/>
      <c r="AC54" s="553">
        <v>0</v>
      </c>
      <c r="AD54" s="710"/>
      <c r="AE54" s="553">
        <v>0</v>
      </c>
      <c r="AF54" s="710"/>
      <c r="AG54" s="553">
        <v>0</v>
      </c>
      <c r="AH54" s="710"/>
      <c r="AI54" s="553">
        <v>122</v>
      </c>
      <c r="AJ54" s="710"/>
      <c r="AK54" s="553">
        <v>95</v>
      </c>
    </row>
    <row r="55" spans="1:37">
      <c r="A55" s="552" t="s">
        <v>1437</v>
      </c>
      <c r="B55" s="710"/>
      <c r="C55" s="553">
        <v>73</v>
      </c>
      <c r="D55" s="710"/>
      <c r="E55" s="553">
        <v>0</v>
      </c>
      <c r="F55" s="710"/>
      <c r="G55" s="553">
        <v>0</v>
      </c>
      <c r="H55" s="710"/>
      <c r="I55" s="553">
        <v>0</v>
      </c>
      <c r="J55" s="710"/>
      <c r="K55" s="553">
        <v>0</v>
      </c>
      <c r="L55" s="710"/>
      <c r="M55" s="553">
        <v>0</v>
      </c>
      <c r="N55" s="710"/>
      <c r="O55" s="553">
        <v>0</v>
      </c>
      <c r="P55" s="710"/>
      <c r="Q55" s="553">
        <v>0</v>
      </c>
      <c r="R55" s="710"/>
      <c r="S55" s="553">
        <v>0</v>
      </c>
      <c r="T55" s="710"/>
      <c r="U55" s="553">
        <v>0</v>
      </c>
      <c r="V55" s="710"/>
      <c r="W55" s="553">
        <v>0</v>
      </c>
      <c r="X55" s="710"/>
      <c r="Y55" s="553">
        <v>0</v>
      </c>
      <c r="Z55" s="710"/>
      <c r="AA55" s="553">
        <v>0</v>
      </c>
      <c r="AB55" s="710"/>
      <c r="AC55" s="553">
        <v>0</v>
      </c>
      <c r="AD55" s="710"/>
      <c r="AE55" s="553">
        <v>0</v>
      </c>
      <c r="AF55" s="710"/>
      <c r="AG55" s="553">
        <v>0</v>
      </c>
      <c r="AH55" s="710"/>
      <c r="AI55" s="553">
        <v>0</v>
      </c>
      <c r="AJ55" s="710"/>
      <c r="AK55" s="553">
        <v>73</v>
      </c>
    </row>
    <row r="56" spans="1:37">
      <c r="A56" s="552" t="s">
        <v>1438</v>
      </c>
      <c r="B56" s="710"/>
      <c r="C56" s="553">
        <v>-5</v>
      </c>
      <c r="D56" s="710"/>
      <c r="E56" s="553">
        <v>0</v>
      </c>
      <c r="F56" s="710"/>
      <c r="G56" s="553">
        <v>0</v>
      </c>
      <c r="H56" s="710"/>
      <c r="I56" s="553">
        <v>0</v>
      </c>
      <c r="J56" s="710"/>
      <c r="K56" s="553">
        <v>0</v>
      </c>
      <c r="L56" s="710"/>
      <c r="M56" s="553">
        <v>0</v>
      </c>
      <c r="N56" s="710"/>
      <c r="O56" s="553">
        <v>0</v>
      </c>
      <c r="P56" s="710"/>
      <c r="Q56" s="553">
        <v>0</v>
      </c>
      <c r="R56" s="710"/>
      <c r="S56" s="553">
        <v>0</v>
      </c>
      <c r="T56" s="710"/>
      <c r="U56" s="553">
        <v>0</v>
      </c>
      <c r="V56" s="710"/>
      <c r="W56" s="553">
        <v>0</v>
      </c>
      <c r="X56" s="710"/>
      <c r="Y56" s="553">
        <v>0</v>
      </c>
      <c r="Z56" s="710"/>
      <c r="AA56" s="553">
        <v>0</v>
      </c>
      <c r="AB56" s="710"/>
      <c r="AC56" s="553">
        <v>0</v>
      </c>
      <c r="AD56" s="710"/>
      <c r="AE56" s="553">
        <v>0</v>
      </c>
      <c r="AF56" s="710"/>
      <c r="AG56" s="553">
        <v>0</v>
      </c>
      <c r="AH56" s="710"/>
      <c r="AI56" s="553">
        <v>0</v>
      </c>
      <c r="AJ56" s="710"/>
      <c r="AK56" s="553">
        <v>-5</v>
      </c>
    </row>
    <row r="57" spans="1:37">
      <c r="A57" s="552" t="s">
        <v>1439</v>
      </c>
      <c r="B57" s="710"/>
      <c r="C57" s="553">
        <v>1192</v>
      </c>
      <c r="D57" s="710"/>
      <c r="E57" s="553">
        <v>0</v>
      </c>
      <c r="F57" s="710"/>
      <c r="G57" s="553">
        <v>1500</v>
      </c>
      <c r="H57" s="710"/>
      <c r="I57" s="553">
        <v>0</v>
      </c>
      <c r="J57" s="710"/>
      <c r="K57" s="553">
        <v>0</v>
      </c>
      <c r="L57" s="710"/>
      <c r="M57" s="553">
        <v>0</v>
      </c>
      <c r="N57" s="710"/>
      <c r="O57" s="553">
        <v>1500</v>
      </c>
      <c r="P57" s="710"/>
      <c r="Q57" s="553">
        <v>1000</v>
      </c>
      <c r="R57" s="710"/>
      <c r="S57" s="553">
        <v>0</v>
      </c>
      <c r="T57" s="710"/>
      <c r="U57" s="553">
        <v>69</v>
      </c>
      <c r="V57" s="710"/>
      <c r="W57" s="553">
        <v>0</v>
      </c>
      <c r="X57" s="710"/>
      <c r="Y57" s="553">
        <v>0</v>
      </c>
      <c r="Z57" s="710"/>
      <c r="AA57" s="553">
        <v>0</v>
      </c>
      <c r="AB57" s="710"/>
      <c r="AC57" s="553">
        <v>0</v>
      </c>
      <c r="AD57" s="710"/>
      <c r="AE57" s="553">
        <v>0</v>
      </c>
      <c r="AF57" s="710"/>
      <c r="AG57" s="553">
        <v>0</v>
      </c>
      <c r="AH57" s="710"/>
      <c r="AI57" s="553">
        <v>1069</v>
      </c>
      <c r="AJ57" s="710"/>
      <c r="AK57" s="553">
        <v>1623</v>
      </c>
    </row>
    <row r="58" spans="1:37">
      <c r="A58" s="552" t="s">
        <v>1440</v>
      </c>
      <c r="B58" s="710"/>
      <c r="C58" s="553">
        <v>12</v>
      </c>
      <c r="D58" s="710"/>
      <c r="E58" s="553">
        <v>0</v>
      </c>
      <c r="F58" s="710"/>
      <c r="G58" s="553">
        <v>0</v>
      </c>
      <c r="H58" s="710"/>
      <c r="I58" s="553">
        <v>0</v>
      </c>
      <c r="J58" s="710"/>
      <c r="K58" s="553">
        <v>0</v>
      </c>
      <c r="L58" s="710"/>
      <c r="M58" s="553">
        <v>0</v>
      </c>
      <c r="N58" s="710"/>
      <c r="O58" s="553">
        <v>0</v>
      </c>
      <c r="P58" s="710"/>
      <c r="Q58" s="553">
        <v>0</v>
      </c>
      <c r="R58" s="710"/>
      <c r="S58" s="553">
        <v>0</v>
      </c>
      <c r="T58" s="710"/>
      <c r="U58" s="553">
        <v>0</v>
      </c>
      <c r="V58" s="710"/>
      <c r="W58" s="553">
        <v>0</v>
      </c>
      <c r="X58" s="710"/>
      <c r="Y58" s="553">
        <v>0</v>
      </c>
      <c r="Z58" s="710"/>
      <c r="AA58" s="553">
        <v>0</v>
      </c>
      <c r="AB58" s="710"/>
      <c r="AC58" s="553">
        <v>0</v>
      </c>
      <c r="AD58" s="710"/>
      <c r="AE58" s="553">
        <v>0</v>
      </c>
      <c r="AF58" s="710"/>
      <c r="AG58" s="553">
        <v>0</v>
      </c>
      <c r="AH58" s="710"/>
      <c r="AI58" s="553">
        <v>0</v>
      </c>
      <c r="AJ58" s="710"/>
      <c r="AK58" s="553">
        <v>12</v>
      </c>
    </row>
    <row r="59" spans="1:37">
      <c r="A59" s="552" t="s">
        <v>1441</v>
      </c>
      <c r="B59" s="710"/>
      <c r="C59" s="553">
        <v>375</v>
      </c>
      <c r="D59" s="710"/>
      <c r="E59" s="553">
        <v>0</v>
      </c>
      <c r="F59" s="710"/>
      <c r="G59" s="553">
        <v>300</v>
      </c>
      <c r="H59" s="710"/>
      <c r="I59" s="553">
        <v>0</v>
      </c>
      <c r="J59" s="710"/>
      <c r="K59" s="553">
        <v>0</v>
      </c>
      <c r="L59" s="710"/>
      <c r="M59" s="553">
        <v>0</v>
      </c>
      <c r="N59" s="710"/>
      <c r="O59" s="553">
        <v>300</v>
      </c>
      <c r="P59" s="710"/>
      <c r="Q59" s="553">
        <v>0</v>
      </c>
      <c r="R59" s="710"/>
      <c r="S59" s="553">
        <v>0</v>
      </c>
      <c r="T59" s="710"/>
      <c r="U59" s="553">
        <v>0</v>
      </c>
      <c r="V59" s="710"/>
      <c r="W59" s="553">
        <v>0</v>
      </c>
      <c r="X59" s="710"/>
      <c r="Y59" s="553">
        <v>0</v>
      </c>
      <c r="Z59" s="710"/>
      <c r="AA59" s="553">
        <v>0</v>
      </c>
      <c r="AB59" s="710"/>
      <c r="AC59" s="553">
        <v>0</v>
      </c>
      <c r="AD59" s="710"/>
      <c r="AE59" s="553">
        <v>0</v>
      </c>
      <c r="AF59" s="710"/>
      <c r="AG59" s="553">
        <v>0</v>
      </c>
      <c r="AH59" s="710"/>
      <c r="AI59" s="553">
        <v>0</v>
      </c>
      <c r="AJ59" s="710"/>
      <c r="AK59" s="553">
        <v>675</v>
      </c>
    </row>
    <row r="60" spans="1:37">
      <c r="A60" s="552" t="s">
        <v>1442</v>
      </c>
      <c r="B60" s="710"/>
      <c r="C60" s="553">
        <v>-92</v>
      </c>
      <c r="D60" s="710"/>
      <c r="E60" s="553">
        <v>0</v>
      </c>
      <c r="F60" s="710"/>
      <c r="G60" s="553">
        <v>0</v>
      </c>
      <c r="H60" s="710"/>
      <c r="I60" s="553">
        <v>0</v>
      </c>
      <c r="J60" s="710"/>
      <c r="K60" s="553">
        <v>0</v>
      </c>
      <c r="L60" s="710"/>
      <c r="M60" s="553">
        <v>0</v>
      </c>
      <c r="N60" s="710"/>
      <c r="O60" s="553">
        <v>0</v>
      </c>
      <c r="P60" s="710"/>
      <c r="Q60" s="553">
        <v>0</v>
      </c>
      <c r="R60" s="710"/>
      <c r="S60" s="553">
        <v>0</v>
      </c>
      <c r="T60" s="710"/>
      <c r="U60" s="553">
        <v>0</v>
      </c>
      <c r="V60" s="710"/>
      <c r="W60" s="553">
        <v>0</v>
      </c>
      <c r="X60" s="710"/>
      <c r="Y60" s="553">
        <v>0</v>
      </c>
      <c r="Z60" s="710"/>
      <c r="AA60" s="553">
        <v>0</v>
      </c>
      <c r="AB60" s="710"/>
      <c r="AC60" s="553">
        <v>0</v>
      </c>
      <c r="AD60" s="710"/>
      <c r="AE60" s="553">
        <v>0</v>
      </c>
      <c r="AF60" s="710"/>
      <c r="AG60" s="553">
        <v>0</v>
      </c>
      <c r="AH60" s="710"/>
      <c r="AI60" s="553">
        <v>0</v>
      </c>
      <c r="AJ60" s="710"/>
      <c r="AK60" s="553">
        <v>-92</v>
      </c>
    </row>
    <row r="61" spans="1:37">
      <c r="A61" s="552" t="s">
        <v>1443</v>
      </c>
      <c r="B61" s="710"/>
      <c r="C61" s="553">
        <v>75</v>
      </c>
      <c r="D61" s="710"/>
      <c r="E61" s="553">
        <v>0</v>
      </c>
      <c r="F61" s="710"/>
      <c r="G61" s="553">
        <v>120</v>
      </c>
      <c r="H61" s="710"/>
      <c r="I61" s="553">
        <v>0</v>
      </c>
      <c r="J61" s="710"/>
      <c r="K61" s="553">
        <v>0</v>
      </c>
      <c r="L61" s="710"/>
      <c r="M61" s="553">
        <v>0</v>
      </c>
      <c r="N61" s="710"/>
      <c r="O61" s="553">
        <v>120</v>
      </c>
      <c r="P61" s="710"/>
      <c r="Q61" s="553">
        <v>120</v>
      </c>
      <c r="R61" s="710"/>
      <c r="S61" s="553">
        <v>0</v>
      </c>
      <c r="T61" s="710"/>
      <c r="U61" s="553">
        <v>0</v>
      </c>
      <c r="V61" s="710"/>
      <c r="W61" s="553">
        <v>0</v>
      </c>
      <c r="X61" s="710"/>
      <c r="Y61" s="553">
        <v>0</v>
      </c>
      <c r="Z61" s="710"/>
      <c r="AA61" s="553">
        <v>0</v>
      </c>
      <c r="AB61" s="710"/>
      <c r="AC61" s="553">
        <v>0</v>
      </c>
      <c r="AD61" s="710"/>
      <c r="AE61" s="553">
        <v>0</v>
      </c>
      <c r="AF61" s="710"/>
      <c r="AG61" s="553">
        <v>0</v>
      </c>
      <c r="AH61" s="710"/>
      <c r="AI61" s="553">
        <v>120</v>
      </c>
      <c r="AJ61" s="710"/>
      <c r="AK61" s="553">
        <v>75</v>
      </c>
    </row>
    <row r="62" spans="1:37">
      <c r="A62" s="552" t="s">
        <v>1444</v>
      </c>
      <c r="B62" s="710"/>
      <c r="C62" s="553">
        <v>2572</v>
      </c>
      <c r="D62" s="710"/>
      <c r="E62" s="553">
        <v>0</v>
      </c>
      <c r="F62" s="710"/>
      <c r="G62" s="553">
        <v>75</v>
      </c>
      <c r="H62" s="710"/>
      <c r="I62" s="553">
        <v>0</v>
      </c>
      <c r="J62" s="710"/>
      <c r="K62" s="553">
        <v>0</v>
      </c>
      <c r="L62" s="710"/>
      <c r="M62" s="553">
        <v>0</v>
      </c>
      <c r="N62" s="710"/>
      <c r="O62" s="553">
        <v>75</v>
      </c>
      <c r="P62" s="710"/>
      <c r="Q62" s="553">
        <v>0</v>
      </c>
      <c r="R62" s="710"/>
      <c r="S62" s="553">
        <v>0</v>
      </c>
      <c r="T62" s="710"/>
      <c r="U62" s="553">
        <v>160</v>
      </c>
      <c r="V62" s="710"/>
      <c r="W62" s="553">
        <v>0</v>
      </c>
      <c r="X62" s="710"/>
      <c r="Y62" s="553">
        <v>0</v>
      </c>
      <c r="Z62" s="710"/>
      <c r="AA62" s="553">
        <v>0</v>
      </c>
      <c r="AB62" s="710"/>
      <c r="AC62" s="553">
        <v>0</v>
      </c>
      <c r="AD62" s="710"/>
      <c r="AE62" s="553">
        <v>0</v>
      </c>
      <c r="AF62" s="710"/>
      <c r="AG62" s="553">
        <v>0</v>
      </c>
      <c r="AH62" s="710"/>
      <c r="AI62" s="553">
        <v>160</v>
      </c>
      <c r="AJ62" s="710"/>
      <c r="AK62" s="553">
        <v>2487</v>
      </c>
    </row>
    <row r="63" spans="1:37">
      <c r="A63" s="552" t="s">
        <v>1445</v>
      </c>
      <c r="B63" s="710"/>
      <c r="C63" s="553">
        <v>444</v>
      </c>
      <c r="D63" s="710"/>
      <c r="E63" s="553">
        <v>0</v>
      </c>
      <c r="F63" s="710"/>
      <c r="G63" s="553">
        <v>154</v>
      </c>
      <c r="H63" s="710"/>
      <c r="I63" s="553">
        <v>0</v>
      </c>
      <c r="J63" s="710"/>
      <c r="K63" s="553">
        <v>0</v>
      </c>
      <c r="L63" s="710"/>
      <c r="M63" s="553">
        <v>0</v>
      </c>
      <c r="N63" s="710"/>
      <c r="O63" s="553">
        <v>154</v>
      </c>
      <c r="P63" s="710"/>
      <c r="Q63" s="553">
        <v>1100</v>
      </c>
      <c r="R63" s="710"/>
      <c r="S63" s="553">
        <v>0</v>
      </c>
      <c r="T63" s="710"/>
      <c r="U63" s="553">
        <v>0</v>
      </c>
      <c r="V63" s="710"/>
      <c r="W63" s="553">
        <v>0</v>
      </c>
      <c r="X63" s="710"/>
      <c r="Y63" s="553">
        <v>0</v>
      </c>
      <c r="Z63" s="710"/>
      <c r="AA63" s="553">
        <v>0</v>
      </c>
      <c r="AB63" s="710"/>
      <c r="AC63" s="553">
        <v>0</v>
      </c>
      <c r="AD63" s="710"/>
      <c r="AE63" s="553">
        <v>0</v>
      </c>
      <c r="AF63" s="710"/>
      <c r="AG63" s="553">
        <v>0</v>
      </c>
      <c r="AH63" s="710"/>
      <c r="AI63" s="553">
        <v>1100</v>
      </c>
      <c r="AJ63" s="710"/>
      <c r="AK63" s="553">
        <v>-502</v>
      </c>
    </row>
    <row r="64" spans="1:37">
      <c r="A64" s="552" t="s">
        <v>1446</v>
      </c>
      <c r="B64" s="710"/>
      <c r="C64" s="553">
        <v>227</v>
      </c>
      <c r="D64" s="710"/>
      <c r="E64" s="553">
        <v>0</v>
      </c>
      <c r="F64" s="710"/>
      <c r="G64" s="553">
        <v>58</v>
      </c>
      <c r="H64" s="710"/>
      <c r="I64" s="553">
        <v>0</v>
      </c>
      <c r="J64" s="710"/>
      <c r="K64" s="553">
        <v>0</v>
      </c>
      <c r="L64" s="710"/>
      <c r="M64" s="553">
        <v>0</v>
      </c>
      <c r="N64" s="710"/>
      <c r="O64" s="553">
        <v>58</v>
      </c>
      <c r="P64" s="710"/>
      <c r="Q64" s="553">
        <v>75</v>
      </c>
      <c r="R64" s="710"/>
      <c r="S64" s="553">
        <v>0</v>
      </c>
      <c r="T64" s="710"/>
      <c r="U64" s="553">
        <v>0</v>
      </c>
      <c r="V64" s="710"/>
      <c r="W64" s="553">
        <v>0</v>
      </c>
      <c r="X64" s="710"/>
      <c r="Y64" s="553">
        <v>0</v>
      </c>
      <c r="Z64" s="710"/>
      <c r="AA64" s="553">
        <v>0</v>
      </c>
      <c r="AB64" s="710"/>
      <c r="AC64" s="553">
        <v>0</v>
      </c>
      <c r="AD64" s="710"/>
      <c r="AE64" s="553">
        <v>0</v>
      </c>
      <c r="AF64" s="710"/>
      <c r="AG64" s="553">
        <v>0</v>
      </c>
      <c r="AH64" s="710"/>
      <c r="AI64" s="553">
        <v>75</v>
      </c>
      <c r="AJ64" s="710"/>
      <c r="AK64" s="553">
        <v>210</v>
      </c>
    </row>
    <row r="65" spans="1:37">
      <c r="A65" s="552" t="s">
        <v>1447</v>
      </c>
      <c r="B65" s="710"/>
      <c r="C65" s="553">
        <v>185</v>
      </c>
      <c r="D65" s="710"/>
      <c r="E65" s="553">
        <v>0</v>
      </c>
      <c r="F65" s="710"/>
      <c r="G65" s="553">
        <v>75</v>
      </c>
      <c r="H65" s="710"/>
      <c r="I65" s="553">
        <v>0</v>
      </c>
      <c r="J65" s="710"/>
      <c r="K65" s="553">
        <v>0</v>
      </c>
      <c r="L65" s="710"/>
      <c r="M65" s="553">
        <v>0</v>
      </c>
      <c r="N65" s="710"/>
      <c r="O65" s="553">
        <v>75</v>
      </c>
      <c r="P65" s="710"/>
      <c r="Q65" s="553">
        <v>100</v>
      </c>
      <c r="R65" s="710"/>
      <c r="S65" s="553">
        <v>0</v>
      </c>
      <c r="T65" s="710"/>
      <c r="U65" s="553">
        <v>0</v>
      </c>
      <c r="V65" s="710"/>
      <c r="W65" s="553">
        <v>0</v>
      </c>
      <c r="X65" s="710"/>
      <c r="Y65" s="553">
        <v>0</v>
      </c>
      <c r="Z65" s="710"/>
      <c r="AA65" s="553">
        <v>0</v>
      </c>
      <c r="AB65" s="710"/>
      <c r="AC65" s="553">
        <v>0</v>
      </c>
      <c r="AD65" s="710"/>
      <c r="AE65" s="553">
        <v>0</v>
      </c>
      <c r="AF65" s="710"/>
      <c r="AG65" s="553">
        <v>0</v>
      </c>
      <c r="AH65" s="710"/>
      <c r="AI65" s="553">
        <v>100</v>
      </c>
      <c r="AJ65" s="710"/>
      <c r="AK65" s="553">
        <v>160</v>
      </c>
    </row>
    <row r="66" spans="1:37">
      <c r="A66" s="552" t="s">
        <v>1448</v>
      </c>
      <c r="B66" s="710"/>
      <c r="C66" s="553">
        <v>148</v>
      </c>
      <c r="D66" s="710"/>
      <c r="E66" s="553">
        <v>0</v>
      </c>
      <c r="F66" s="710"/>
      <c r="G66" s="553">
        <v>0</v>
      </c>
      <c r="H66" s="710"/>
      <c r="I66" s="553">
        <v>0</v>
      </c>
      <c r="J66" s="710"/>
      <c r="K66" s="553">
        <v>0</v>
      </c>
      <c r="L66" s="710"/>
      <c r="M66" s="553">
        <v>0</v>
      </c>
      <c r="N66" s="710"/>
      <c r="O66" s="553">
        <v>0</v>
      </c>
      <c r="P66" s="710"/>
      <c r="Q66" s="553">
        <v>0</v>
      </c>
      <c r="R66" s="710"/>
      <c r="S66" s="553">
        <v>0</v>
      </c>
      <c r="T66" s="710"/>
      <c r="U66" s="553">
        <v>0</v>
      </c>
      <c r="V66" s="710"/>
      <c r="W66" s="553">
        <v>0</v>
      </c>
      <c r="X66" s="710"/>
      <c r="Y66" s="553">
        <v>0</v>
      </c>
      <c r="Z66" s="710"/>
      <c r="AA66" s="553">
        <v>0</v>
      </c>
      <c r="AB66" s="710"/>
      <c r="AC66" s="553">
        <v>0</v>
      </c>
      <c r="AD66" s="710"/>
      <c r="AE66" s="553">
        <v>0</v>
      </c>
      <c r="AF66" s="710"/>
      <c r="AG66" s="553">
        <v>0</v>
      </c>
      <c r="AH66" s="710"/>
      <c r="AI66" s="553">
        <v>0</v>
      </c>
      <c r="AJ66" s="710"/>
      <c r="AK66" s="553">
        <v>148</v>
      </c>
    </row>
    <row r="67" spans="1:37">
      <c r="A67" s="552" t="s">
        <v>1449</v>
      </c>
      <c r="B67" s="710"/>
      <c r="C67" s="553">
        <v>2164</v>
      </c>
      <c r="D67" s="710"/>
      <c r="E67" s="553">
        <v>0</v>
      </c>
      <c r="F67" s="710"/>
      <c r="G67" s="553">
        <v>222</v>
      </c>
      <c r="H67" s="710"/>
      <c r="I67" s="553">
        <v>0</v>
      </c>
      <c r="J67" s="710"/>
      <c r="K67" s="553">
        <v>0</v>
      </c>
      <c r="L67" s="710"/>
      <c r="M67" s="553">
        <v>0</v>
      </c>
      <c r="N67" s="710"/>
      <c r="O67" s="553">
        <v>222</v>
      </c>
      <c r="P67" s="710"/>
      <c r="Q67" s="553">
        <v>0</v>
      </c>
      <c r="R67" s="710"/>
      <c r="S67" s="553">
        <v>0</v>
      </c>
      <c r="T67" s="710"/>
      <c r="U67" s="553">
        <v>225</v>
      </c>
      <c r="V67" s="710"/>
      <c r="W67" s="553">
        <v>0</v>
      </c>
      <c r="X67" s="710"/>
      <c r="Y67" s="553">
        <v>0</v>
      </c>
      <c r="Z67" s="710"/>
      <c r="AA67" s="553">
        <v>0</v>
      </c>
      <c r="AB67" s="710"/>
      <c r="AC67" s="553">
        <v>0</v>
      </c>
      <c r="AD67" s="710"/>
      <c r="AE67" s="553">
        <v>0</v>
      </c>
      <c r="AF67" s="710"/>
      <c r="AG67" s="553">
        <v>0</v>
      </c>
      <c r="AH67" s="710"/>
      <c r="AI67" s="553">
        <v>225</v>
      </c>
      <c r="AJ67" s="710"/>
      <c r="AK67" s="553">
        <v>2161</v>
      </c>
    </row>
    <row r="68" spans="1:37">
      <c r="A68" s="552" t="s">
        <v>1450</v>
      </c>
      <c r="B68" s="710"/>
      <c r="C68" s="553">
        <v>200537</v>
      </c>
      <c r="D68" s="710"/>
      <c r="E68" s="553">
        <v>0</v>
      </c>
      <c r="F68" s="710"/>
      <c r="G68" s="553">
        <v>36000</v>
      </c>
      <c r="H68" s="710"/>
      <c r="I68" s="553">
        <v>0</v>
      </c>
      <c r="J68" s="710"/>
      <c r="K68" s="553">
        <v>0</v>
      </c>
      <c r="L68" s="710"/>
      <c r="M68" s="553">
        <v>0</v>
      </c>
      <c r="N68" s="710"/>
      <c r="O68" s="553">
        <v>36000</v>
      </c>
      <c r="P68" s="710"/>
      <c r="Q68" s="553">
        <v>35000</v>
      </c>
      <c r="R68" s="710"/>
      <c r="S68" s="553">
        <v>960</v>
      </c>
      <c r="T68" s="710"/>
      <c r="U68" s="553">
        <v>639</v>
      </c>
      <c r="V68" s="710"/>
      <c r="W68" s="553">
        <v>30</v>
      </c>
      <c r="X68" s="710"/>
      <c r="Y68" s="553">
        <v>0</v>
      </c>
      <c r="Z68" s="710"/>
      <c r="AA68" s="553">
        <v>608</v>
      </c>
      <c r="AB68" s="710"/>
      <c r="AC68" s="553">
        <v>0</v>
      </c>
      <c r="AD68" s="710"/>
      <c r="AE68" s="553">
        <v>0</v>
      </c>
      <c r="AF68" s="710"/>
      <c r="AG68" s="553">
        <v>0</v>
      </c>
      <c r="AH68" s="710"/>
      <c r="AI68" s="553">
        <v>37237</v>
      </c>
      <c r="AJ68" s="710"/>
      <c r="AK68" s="553">
        <v>199300</v>
      </c>
    </row>
    <row r="69" spans="1:37">
      <c r="A69" s="552" t="s">
        <v>1451</v>
      </c>
      <c r="B69" s="710"/>
      <c r="C69" s="553">
        <v>-8</v>
      </c>
      <c r="D69" s="710"/>
      <c r="E69" s="553">
        <v>0</v>
      </c>
      <c r="F69" s="710"/>
      <c r="G69" s="553">
        <v>318</v>
      </c>
      <c r="H69" s="710"/>
      <c r="I69" s="553">
        <v>0</v>
      </c>
      <c r="J69" s="710"/>
      <c r="K69" s="553">
        <v>0</v>
      </c>
      <c r="L69" s="710"/>
      <c r="M69" s="553">
        <v>300</v>
      </c>
      <c r="N69" s="710"/>
      <c r="O69" s="553">
        <v>618</v>
      </c>
      <c r="P69" s="710"/>
      <c r="Q69" s="553">
        <v>0</v>
      </c>
      <c r="R69" s="710"/>
      <c r="S69" s="553">
        <v>304</v>
      </c>
      <c r="T69" s="710"/>
      <c r="U69" s="553">
        <v>126</v>
      </c>
      <c r="V69" s="710"/>
      <c r="W69" s="553">
        <v>10</v>
      </c>
      <c r="X69" s="710"/>
      <c r="Y69" s="553">
        <v>0</v>
      </c>
      <c r="Z69" s="710"/>
      <c r="AA69" s="553">
        <v>196</v>
      </c>
      <c r="AB69" s="710"/>
      <c r="AC69" s="553">
        <v>0</v>
      </c>
      <c r="AD69" s="710"/>
      <c r="AE69" s="553">
        <v>0</v>
      </c>
      <c r="AF69" s="710"/>
      <c r="AG69" s="553">
        <v>8</v>
      </c>
      <c r="AH69" s="710"/>
      <c r="AI69" s="553">
        <v>644</v>
      </c>
      <c r="AJ69" s="710"/>
      <c r="AK69" s="553">
        <v>-34</v>
      </c>
    </row>
    <row r="70" spans="1:37">
      <c r="A70" s="552" t="s">
        <v>1452</v>
      </c>
      <c r="B70" s="710"/>
      <c r="C70" s="553">
        <v>217</v>
      </c>
      <c r="D70" s="710"/>
      <c r="E70" s="553">
        <v>0</v>
      </c>
      <c r="F70" s="710"/>
      <c r="G70" s="553">
        <v>120</v>
      </c>
      <c r="H70" s="710"/>
      <c r="I70" s="553">
        <v>0</v>
      </c>
      <c r="J70" s="710"/>
      <c r="K70" s="553">
        <v>0</v>
      </c>
      <c r="L70" s="710"/>
      <c r="M70" s="553">
        <v>600</v>
      </c>
      <c r="N70" s="710"/>
      <c r="O70" s="553">
        <v>720</v>
      </c>
      <c r="P70" s="710"/>
      <c r="Q70" s="553">
        <v>0</v>
      </c>
      <c r="R70" s="710"/>
      <c r="S70" s="553">
        <v>215</v>
      </c>
      <c r="T70" s="710"/>
      <c r="U70" s="553">
        <v>9</v>
      </c>
      <c r="V70" s="710"/>
      <c r="W70" s="553">
        <v>7</v>
      </c>
      <c r="X70" s="710"/>
      <c r="Y70" s="553">
        <v>0</v>
      </c>
      <c r="Z70" s="710"/>
      <c r="AA70" s="553">
        <v>165</v>
      </c>
      <c r="AB70" s="710"/>
      <c r="AC70" s="553">
        <v>0</v>
      </c>
      <c r="AD70" s="710"/>
      <c r="AE70" s="553">
        <v>0</v>
      </c>
      <c r="AF70" s="710"/>
      <c r="AG70" s="553">
        <v>27</v>
      </c>
      <c r="AH70" s="710"/>
      <c r="AI70" s="553">
        <v>423</v>
      </c>
      <c r="AJ70" s="710"/>
      <c r="AK70" s="553">
        <v>514</v>
      </c>
    </row>
    <row r="71" spans="1:37">
      <c r="A71" s="552" t="s">
        <v>1453</v>
      </c>
      <c r="B71" s="710"/>
      <c r="C71" s="553">
        <v>5190</v>
      </c>
      <c r="D71" s="710"/>
      <c r="E71" s="553">
        <v>0</v>
      </c>
      <c r="F71" s="710"/>
      <c r="G71" s="553">
        <v>705</v>
      </c>
      <c r="H71" s="710"/>
      <c r="I71" s="553">
        <v>0</v>
      </c>
      <c r="J71" s="710"/>
      <c r="K71" s="553">
        <v>0</v>
      </c>
      <c r="L71" s="710"/>
      <c r="M71" s="553">
        <v>0</v>
      </c>
      <c r="N71" s="710"/>
      <c r="O71" s="553">
        <v>705</v>
      </c>
      <c r="P71" s="710"/>
      <c r="Q71" s="553">
        <v>0</v>
      </c>
      <c r="R71" s="710"/>
      <c r="S71" s="553">
        <v>0</v>
      </c>
      <c r="T71" s="710"/>
      <c r="U71" s="553">
        <v>206</v>
      </c>
      <c r="V71" s="710"/>
      <c r="W71" s="553">
        <v>0</v>
      </c>
      <c r="X71" s="710"/>
      <c r="Y71" s="553">
        <v>0</v>
      </c>
      <c r="Z71" s="710"/>
      <c r="AA71" s="553">
        <v>101</v>
      </c>
      <c r="AB71" s="710"/>
      <c r="AC71" s="553">
        <v>0</v>
      </c>
      <c r="AD71" s="710"/>
      <c r="AE71" s="553">
        <v>0</v>
      </c>
      <c r="AF71" s="710"/>
      <c r="AG71" s="553">
        <v>0</v>
      </c>
      <c r="AH71" s="710"/>
      <c r="AI71" s="553">
        <v>307</v>
      </c>
      <c r="AJ71" s="710"/>
      <c r="AK71" s="553">
        <v>5588</v>
      </c>
    </row>
    <row r="72" spans="1:37">
      <c r="A72" s="552" t="s">
        <v>1454</v>
      </c>
      <c r="B72" s="710"/>
      <c r="C72" s="553">
        <v>4863</v>
      </c>
      <c r="D72" s="710"/>
      <c r="E72" s="553">
        <v>0</v>
      </c>
      <c r="F72" s="710"/>
      <c r="G72" s="553">
        <v>4393</v>
      </c>
      <c r="H72" s="710"/>
      <c r="I72" s="553">
        <v>0</v>
      </c>
      <c r="J72" s="710"/>
      <c r="K72" s="553">
        <v>0</v>
      </c>
      <c r="L72" s="710"/>
      <c r="M72" s="553">
        <v>0</v>
      </c>
      <c r="N72" s="710"/>
      <c r="O72" s="553">
        <v>4393</v>
      </c>
      <c r="P72" s="710"/>
      <c r="Q72" s="553">
        <v>0</v>
      </c>
      <c r="R72" s="710"/>
      <c r="S72" s="553">
        <v>1953</v>
      </c>
      <c r="T72" s="710"/>
      <c r="U72" s="553">
        <v>1015</v>
      </c>
      <c r="V72" s="710"/>
      <c r="W72" s="553">
        <v>51</v>
      </c>
      <c r="X72" s="710"/>
      <c r="Y72" s="553">
        <v>0</v>
      </c>
      <c r="Z72" s="710"/>
      <c r="AA72" s="553">
        <v>1233</v>
      </c>
      <c r="AB72" s="710"/>
      <c r="AC72" s="553">
        <v>0</v>
      </c>
      <c r="AD72" s="710"/>
      <c r="AE72" s="553">
        <v>0</v>
      </c>
      <c r="AF72" s="710"/>
      <c r="AG72" s="553">
        <v>242</v>
      </c>
      <c r="AH72" s="710"/>
      <c r="AI72" s="553">
        <v>4494</v>
      </c>
      <c r="AJ72" s="710"/>
      <c r="AK72" s="553">
        <v>4762</v>
      </c>
    </row>
    <row r="73" spans="1:37">
      <c r="A73" s="552" t="s">
        <v>1455</v>
      </c>
      <c r="B73" s="710"/>
      <c r="C73" s="553">
        <v>9937</v>
      </c>
      <c r="D73" s="710"/>
      <c r="E73" s="553">
        <v>0</v>
      </c>
      <c r="F73" s="710"/>
      <c r="G73" s="553">
        <v>9396</v>
      </c>
      <c r="H73" s="710"/>
      <c r="I73" s="553">
        <v>0</v>
      </c>
      <c r="J73" s="710"/>
      <c r="K73" s="553">
        <v>0</v>
      </c>
      <c r="L73" s="710"/>
      <c r="M73" s="553">
        <v>0</v>
      </c>
      <c r="N73" s="710"/>
      <c r="O73" s="553">
        <v>9396</v>
      </c>
      <c r="P73" s="710"/>
      <c r="Q73" s="553">
        <v>5056</v>
      </c>
      <c r="R73" s="710"/>
      <c r="S73" s="553">
        <v>1922</v>
      </c>
      <c r="T73" s="710"/>
      <c r="U73" s="553">
        <v>369</v>
      </c>
      <c r="V73" s="710"/>
      <c r="W73" s="553">
        <v>51</v>
      </c>
      <c r="X73" s="710"/>
      <c r="Y73" s="553">
        <v>0</v>
      </c>
      <c r="Z73" s="710"/>
      <c r="AA73" s="553">
        <v>1215</v>
      </c>
      <c r="AB73" s="710"/>
      <c r="AC73" s="553">
        <v>0</v>
      </c>
      <c r="AD73" s="710"/>
      <c r="AE73" s="553">
        <v>0</v>
      </c>
      <c r="AF73" s="710"/>
      <c r="AG73" s="553">
        <v>601</v>
      </c>
      <c r="AH73" s="710"/>
      <c r="AI73" s="553">
        <v>9214</v>
      </c>
      <c r="AJ73" s="710"/>
      <c r="AK73" s="553">
        <v>10119</v>
      </c>
    </row>
    <row r="74" spans="1:37">
      <c r="A74" s="552" t="s">
        <v>1456</v>
      </c>
      <c r="B74" s="710"/>
      <c r="C74" s="553">
        <v>-1</v>
      </c>
      <c r="D74" s="710"/>
      <c r="E74" s="553">
        <v>1716913</v>
      </c>
      <c r="F74" s="710"/>
      <c r="G74" s="553">
        <v>0</v>
      </c>
      <c r="H74" s="710"/>
      <c r="I74" s="553">
        <v>0</v>
      </c>
      <c r="J74" s="710"/>
      <c r="K74" s="553">
        <v>0</v>
      </c>
      <c r="L74" s="710"/>
      <c r="M74" s="553">
        <v>0</v>
      </c>
      <c r="N74" s="710"/>
      <c r="O74" s="553">
        <v>1716913</v>
      </c>
      <c r="P74" s="710"/>
      <c r="Q74" s="553">
        <v>1716913</v>
      </c>
      <c r="R74" s="710"/>
      <c r="S74" s="553">
        <v>0</v>
      </c>
      <c r="T74" s="710"/>
      <c r="U74" s="553">
        <v>0</v>
      </c>
      <c r="V74" s="710"/>
      <c r="W74" s="553">
        <v>0</v>
      </c>
      <c r="X74" s="710"/>
      <c r="Y74" s="553">
        <v>0</v>
      </c>
      <c r="Z74" s="710"/>
      <c r="AA74" s="553">
        <v>0</v>
      </c>
      <c r="AB74" s="710"/>
      <c r="AC74" s="553">
        <v>0</v>
      </c>
      <c r="AD74" s="710"/>
      <c r="AE74" s="553">
        <v>0</v>
      </c>
      <c r="AF74" s="710"/>
      <c r="AG74" s="553">
        <v>0</v>
      </c>
      <c r="AH74" s="710"/>
      <c r="AI74" s="553">
        <v>1716913</v>
      </c>
      <c r="AJ74" s="710"/>
      <c r="AK74" s="553">
        <v>-1</v>
      </c>
    </row>
    <row r="75" spans="1:37">
      <c r="A75" s="552" t="s">
        <v>1457</v>
      </c>
      <c r="B75" s="710"/>
      <c r="C75" s="553">
        <v>9764</v>
      </c>
      <c r="D75" s="710"/>
      <c r="E75" s="553">
        <v>0</v>
      </c>
      <c r="F75" s="710"/>
      <c r="G75" s="553">
        <v>0</v>
      </c>
      <c r="H75" s="710"/>
      <c r="I75" s="553">
        <v>0</v>
      </c>
      <c r="J75" s="710"/>
      <c r="K75" s="553">
        <v>0</v>
      </c>
      <c r="L75" s="710"/>
      <c r="M75" s="553">
        <v>4837</v>
      </c>
      <c r="N75" s="710"/>
      <c r="O75" s="553">
        <v>4837</v>
      </c>
      <c r="P75" s="710"/>
      <c r="Q75" s="553">
        <v>4837</v>
      </c>
      <c r="R75" s="710"/>
      <c r="S75" s="553">
        <v>0</v>
      </c>
      <c r="T75" s="710"/>
      <c r="U75" s="553">
        <v>0</v>
      </c>
      <c r="V75" s="710"/>
      <c r="W75" s="553">
        <v>0</v>
      </c>
      <c r="X75" s="710"/>
      <c r="Y75" s="553">
        <v>0</v>
      </c>
      <c r="Z75" s="710"/>
      <c r="AA75" s="553">
        <v>0</v>
      </c>
      <c r="AB75" s="710"/>
      <c r="AC75" s="553">
        <v>0</v>
      </c>
      <c r="AD75" s="710"/>
      <c r="AE75" s="553">
        <v>0</v>
      </c>
      <c r="AF75" s="710"/>
      <c r="AG75" s="553">
        <v>0</v>
      </c>
      <c r="AH75" s="710"/>
      <c r="AI75" s="553">
        <v>4837</v>
      </c>
      <c r="AJ75" s="710"/>
      <c r="AK75" s="553">
        <v>9764</v>
      </c>
    </row>
    <row r="76" spans="1:37">
      <c r="A76" s="552" t="s">
        <v>1458</v>
      </c>
      <c r="B76" s="710"/>
      <c r="C76" s="553">
        <v>-1</v>
      </c>
      <c r="D76" s="710"/>
      <c r="E76" s="553">
        <v>0</v>
      </c>
      <c r="F76" s="710"/>
      <c r="G76" s="553">
        <v>0</v>
      </c>
      <c r="H76" s="710"/>
      <c r="I76" s="553">
        <v>0</v>
      </c>
      <c r="J76" s="710"/>
      <c r="K76" s="553">
        <v>0</v>
      </c>
      <c r="L76" s="710"/>
      <c r="M76" s="553">
        <v>0</v>
      </c>
      <c r="N76" s="710"/>
      <c r="O76" s="553">
        <v>0</v>
      </c>
      <c r="P76" s="710"/>
      <c r="Q76" s="553">
        <v>0</v>
      </c>
      <c r="R76" s="710"/>
      <c r="S76" s="553">
        <v>0</v>
      </c>
      <c r="T76" s="710"/>
      <c r="U76" s="553">
        <v>0</v>
      </c>
      <c r="V76" s="710"/>
      <c r="W76" s="553">
        <v>0</v>
      </c>
      <c r="X76" s="710"/>
      <c r="Y76" s="553">
        <v>0</v>
      </c>
      <c r="Z76" s="710"/>
      <c r="AA76" s="553">
        <v>0</v>
      </c>
      <c r="AB76" s="710"/>
      <c r="AC76" s="553">
        <v>0</v>
      </c>
      <c r="AD76" s="710"/>
      <c r="AE76" s="553">
        <v>0</v>
      </c>
      <c r="AF76" s="710"/>
      <c r="AG76" s="553">
        <v>0</v>
      </c>
      <c r="AH76" s="710"/>
      <c r="AI76" s="553">
        <v>0</v>
      </c>
      <c r="AJ76" s="710"/>
      <c r="AK76" s="553">
        <v>-1</v>
      </c>
    </row>
    <row r="77" spans="1:37">
      <c r="A77" s="552" t="s">
        <v>1459</v>
      </c>
      <c r="B77" s="710"/>
      <c r="C77" s="553">
        <v>1</v>
      </c>
      <c r="D77" s="710"/>
      <c r="E77" s="553">
        <v>0</v>
      </c>
      <c r="F77" s="710"/>
      <c r="G77" s="553">
        <v>0</v>
      </c>
      <c r="H77" s="710"/>
      <c r="I77" s="553">
        <v>0</v>
      </c>
      <c r="J77" s="710"/>
      <c r="K77" s="553">
        <v>0</v>
      </c>
      <c r="L77" s="710"/>
      <c r="M77" s="553">
        <v>0</v>
      </c>
      <c r="N77" s="710"/>
      <c r="O77" s="553">
        <v>0</v>
      </c>
      <c r="P77" s="710"/>
      <c r="Q77" s="553">
        <v>0</v>
      </c>
      <c r="R77" s="710"/>
      <c r="S77" s="553">
        <v>0</v>
      </c>
      <c r="T77" s="710"/>
      <c r="U77" s="553">
        <v>0</v>
      </c>
      <c r="V77" s="710"/>
      <c r="W77" s="553">
        <v>0</v>
      </c>
      <c r="X77" s="710"/>
      <c r="Y77" s="553">
        <v>0</v>
      </c>
      <c r="Z77" s="710"/>
      <c r="AA77" s="553">
        <v>0</v>
      </c>
      <c r="AB77" s="710"/>
      <c r="AC77" s="553">
        <v>0</v>
      </c>
      <c r="AD77" s="710"/>
      <c r="AE77" s="553">
        <v>0</v>
      </c>
      <c r="AF77" s="710"/>
      <c r="AG77" s="553">
        <v>0</v>
      </c>
      <c r="AH77" s="710"/>
      <c r="AI77" s="553">
        <v>0</v>
      </c>
      <c r="AJ77" s="710"/>
      <c r="AK77" s="553">
        <v>1</v>
      </c>
    </row>
    <row r="78" spans="1:37">
      <c r="A78" s="552" t="s">
        <v>1460</v>
      </c>
      <c r="B78" s="710"/>
      <c r="C78" s="553">
        <v>-1</v>
      </c>
      <c r="D78" s="710"/>
      <c r="E78" s="553">
        <v>0</v>
      </c>
      <c r="F78" s="710"/>
      <c r="G78" s="553">
        <v>0</v>
      </c>
      <c r="H78" s="710"/>
      <c r="I78" s="553">
        <v>0</v>
      </c>
      <c r="J78" s="710"/>
      <c r="K78" s="553">
        <v>0</v>
      </c>
      <c r="L78" s="710"/>
      <c r="M78" s="553">
        <v>0</v>
      </c>
      <c r="N78" s="710"/>
      <c r="O78" s="553">
        <v>0</v>
      </c>
      <c r="P78" s="710"/>
      <c r="Q78" s="553">
        <v>0</v>
      </c>
      <c r="R78" s="710"/>
      <c r="S78" s="553">
        <v>0</v>
      </c>
      <c r="T78" s="710"/>
      <c r="U78" s="553">
        <v>0</v>
      </c>
      <c r="V78" s="710"/>
      <c r="W78" s="553">
        <v>0</v>
      </c>
      <c r="X78" s="710"/>
      <c r="Y78" s="553">
        <v>0</v>
      </c>
      <c r="Z78" s="710"/>
      <c r="AA78" s="553">
        <v>0</v>
      </c>
      <c r="AB78" s="710"/>
      <c r="AC78" s="553">
        <v>0</v>
      </c>
      <c r="AD78" s="710"/>
      <c r="AE78" s="553">
        <v>0</v>
      </c>
      <c r="AF78" s="710"/>
      <c r="AG78" s="553">
        <v>0</v>
      </c>
      <c r="AH78" s="710"/>
      <c r="AI78" s="553">
        <v>0</v>
      </c>
      <c r="AJ78" s="710"/>
      <c r="AK78" s="553">
        <v>-1</v>
      </c>
    </row>
    <row r="79" spans="1:37">
      <c r="A79" s="552" t="s">
        <v>1461</v>
      </c>
      <c r="B79" s="710"/>
      <c r="C79" s="553">
        <v>-90</v>
      </c>
      <c r="D79" s="710"/>
      <c r="E79" s="553">
        <v>0</v>
      </c>
      <c r="F79" s="710"/>
      <c r="G79" s="553">
        <v>0</v>
      </c>
      <c r="H79" s="710"/>
      <c r="I79" s="553">
        <v>0</v>
      </c>
      <c r="J79" s="710"/>
      <c r="K79" s="553">
        <v>0</v>
      </c>
      <c r="L79" s="710"/>
      <c r="M79" s="553">
        <v>0</v>
      </c>
      <c r="N79" s="710"/>
      <c r="O79" s="553">
        <v>0</v>
      </c>
      <c r="P79" s="710"/>
      <c r="Q79" s="553">
        <v>0</v>
      </c>
      <c r="R79" s="710"/>
      <c r="S79" s="553">
        <v>1968</v>
      </c>
      <c r="T79" s="710"/>
      <c r="U79" s="553">
        <v>147</v>
      </c>
      <c r="V79" s="710"/>
      <c r="W79" s="553">
        <v>62</v>
      </c>
      <c r="X79" s="710"/>
      <c r="Y79" s="553">
        <v>0</v>
      </c>
      <c r="Z79" s="710"/>
      <c r="AA79" s="553">
        <v>1451</v>
      </c>
      <c r="AB79" s="710"/>
      <c r="AC79" s="553">
        <v>0</v>
      </c>
      <c r="AD79" s="710"/>
      <c r="AE79" s="553">
        <v>0</v>
      </c>
      <c r="AF79" s="710"/>
      <c r="AG79" s="553">
        <v>156</v>
      </c>
      <c r="AH79" s="710"/>
      <c r="AI79" s="553">
        <v>3784</v>
      </c>
      <c r="AJ79" s="710"/>
      <c r="AK79" s="553">
        <v>-3874</v>
      </c>
    </row>
    <row r="80" spans="1:37">
      <c r="A80" s="552" t="s">
        <v>1462</v>
      </c>
      <c r="B80" s="710"/>
      <c r="C80" s="553">
        <v>1</v>
      </c>
      <c r="D80" s="710"/>
      <c r="E80" s="553">
        <v>0</v>
      </c>
      <c r="F80" s="710"/>
      <c r="G80" s="553">
        <v>0</v>
      </c>
      <c r="H80" s="710"/>
      <c r="I80" s="553">
        <v>0</v>
      </c>
      <c r="J80" s="710"/>
      <c r="K80" s="553">
        <v>0</v>
      </c>
      <c r="L80" s="710"/>
      <c r="M80" s="553">
        <v>0</v>
      </c>
      <c r="N80" s="710"/>
      <c r="O80" s="553">
        <v>0</v>
      </c>
      <c r="P80" s="710"/>
      <c r="Q80" s="553">
        <v>0</v>
      </c>
      <c r="R80" s="710"/>
      <c r="S80" s="553">
        <v>0</v>
      </c>
      <c r="T80" s="710"/>
      <c r="U80" s="553">
        <v>0</v>
      </c>
      <c r="V80" s="710"/>
      <c r="W80" s="553">
        <v>0</v>
      </c>
      <c r="X80" s="710"/>
      <c r="Y80" s="553">
        <v>0</v>
      </c>
      <c r="Z80" s="710"/>
      <c r="AA80" s="553">
        <v>0</v>
      </c>
      <c r="AB80" s="710"/>
      <c r="AC80" s="553">
        <v>0</v>
      </c>
      <c r="AD80" s="710"/>
      <c r="AE80" s="553">
        <v>0</v>
      </c>
      <c r="AF80" s="710"/>
      <c r="AG80" s="553">
        <v>0</v>
      </c>
      <c r="AH80" s="710"/>
      <c r="AI80" s="553">
        <v>0</v>
      </c>
      <c r="AJ80" s="710"/>
      <c r="AK80" s="553">
        <v>1</v>
      </c>
    </row>
    <row r="81" spans="1:37">
      <c r="A81" s="552" t="s">
        <v>1463</v>
      </c>
      <c r="B81" s="710"/>
      <c r="C81" s="553">
        <v>-1</v>
      </c>
      <c r="D81" s="710"/>
      <c r="E81" s="553">
        <v>0</v>
      </c>
      <c r="F81" s="710"/>
      <c r="G81" s="553">
        <v>0</v>
      </c>
      <c r="H81" s="710"/>
      <c r="I81" s="553">
        <v>0</v>
      </c>
      <c r="J81" s="710"/>
      <c r="K81" s="553">
        <v>0</v>
      </c>
      <c r="L81" s="710"/>
      <c r="M81" s="553">
        <v>0</v>
      </c>
      <c r="N81" s="710"/>
      <c r="O81" s="553">
        <v>0</v>
      </c>
      <c r="P81" s="710"/>
      <c r="Q81" s="553">
        <v>0</v>
      </c>
      <c r="R81" s="710"/>
      <c r="S81" s="553">
        <v>0</v>
      </c>
      <c r="T81" s="710"/>
      <c r="U81" s="553">
        <v>0</v>
      </c>
      <c r="V81" s="710"/>
      <c r="W81" s="553">
        <v>0</v>
      </c>
      <c r="X81" s="710"/>
      <c r="Y81" s="553">
        <v>0</v>
      </c>
      <c r="Z81" s="710"/>
      <c r="AA81" s="553">
        <v>0</v>
      </c>
      <c r="AB81" s="710"/>
      <c r="AC81" s="553">
        <v>0</v>
      </c>
      <c r="AD81" s="710"/>
      <c r="AE81" s="553">
        <v>0</v>
      </c>
      <c r="AF81" s="710"/>
      <c r="AG81" s="553">
        <v>0</v>
      </c>
      <c r="AH81" s="710"/>
      <c r="AI81" s="553">
        <v>0</v>
      </c>
      <c r="AJ81" s="710"/>
      <c r="AK81" s="553">
        <v>-1</v>
      </c>
    </row>
    <row r="82" spans="1:37">
      <c r="A82" s="552" t="s">
        <v>1464</v>
      </c>
      <c r="B82" s="710"/>
      <c r="C82" s="553">
        <v>415</v>
      </c>
      <c r="D82" s="710"/>
      <c r="E82" s="553">
        <v>0</v>
      </c>
      <c r="F82" s="710"/>
      <c r="G82" s="553">
        <v>0</v>
      </c>
      <c r="H82" s="710"/>
      <c r="I82" s="553">
        <v>0</v>
      </c>
      <c r="J82" s="710"/>
      <c r="K82" s="553">
        <v>0</v>
      </c>
      <c r="L82" s="710"/>
      <c r="M82" s="553">
        <v>0</v>
      </c>
      <c r="N82" s="710"/>
      <c r="O82" s="553">
        <v>0</v>
      </c>
      <c r="P82" s="710"/>
      <c r="Q82" s="553">
        <v>4485525</v>
      </c>
      <c r="R82" s="710"/>
      <c r="S82" s="553">
        <v>0</v>
      </c>
      <c r="T82" s="710"/>
      <c r="U82" s="553">
        <v>0</v>
      </c>
      <c r="V82" s="710"/>
      <c r="W82" s="553">
        <v>0</v>
      </c>
      <c r="X82" s="710"/>
      <c r="Y82" s="553">
        <v>0</v>
      </c>
      <c r="Z82" s="710"/>
      <c r="AA82" s="553">
        <v>0</v>
      </c>
      <c r="AB82" s="710"/>
      <c r="AC82" s="553">
        <v>0</v>
      </c>
      <c r="AD82" s="710"/>
      <c r="AE82" s="553">
        <v>0</v>
      </c>
      <c r="AF82" s="710"/>
      <c r="AG82" s="553">
        <v>0</v>
      </c>
      <c r="AH82" s="710"/>
      <c r="AI82" s="553">
        <v>4485525</v>
      </c>
      <c r="AJ82" s="710"/>
      <c r="AK82" s="553">
        <v>-4485110</v>
      </c>
    </row>
    <row r="83" spans="1:37">
      <c r="A83" s="552" t="s">
        <v>1465</v>
      </c>
      <c r="B83" s="710"/>
      <c r="C83" s="553">
        <v>-2</v>
      </c>
      <c r="D83" s="710"/>
      <c r="E83" s="553">
        <v>0</v>
      </c>
      <c r="F83" s="710"/>
      <c r="G83" s="553">
        <v>0</v>
      </c>
      <c r="H83" s="710"/>
      <c r="I83" s="553">
        <v>0</v>
      </c>
      <c r="J83" s="710"/>
      <c r="K83" s="553">
        <v>0</v>
      </c>
      <c r="L83" s="710"/>
      <c r="M83" s="553">
        <v>0</v>
      </c>
      <c r="N83" s="710"/>
      <c r="O83" s="553">
        <v>0</v>
      </c>
      <c r="P83" s="710"/>
      <c r="Q83" s="553">
        <v>0</v>
      </c>
      <c r="R83" s="710"/>
      <c r="S83" s="553">
        <v>0</v>
      </c>
      <c r="T83" s="710"/>
      <c r="U83" s="553">
        <v>0</v>
      </c>
      <c r="V83" s="710"/>
      <c r="W83" s="553">
        <v>0</v>
      </c>
      <c r="X83" s="710"/>
      <c r="Y83" s="553">
        <v>0</v>
      </c>
      <c r="Z83" s="710"/>
      <c r="AA83" s="553">
        <v>0</v>
      </c>
      <c r="AB83" s="710"/>
      <c r="AC83" s="553">
        <v>0</v>
      </c>
      <c r="AD83" s="710"/>
      <c r="AE83" s="553">
        <v>0</v>
      </c>
      <c r="AF83" s="710"/>
      <c r="AG83" s="553">
        <v>0</v>
      </c>
      <c r="AH83" s="710"/>
      <c r="AI83" s="553">
        <v>0</v>
      </c>
      <c r="AJ83" s="710"/>
      <c r="AK83" s="553">
        <v>-2</v>
      </c>
    </row>
    <row r="84" spans="1:37">
      <c r="A84" s="552" t="s">
        <v>1466</v>
      </c>
      <c r="B84" s="710"/>
      <c r="C84" s="553">
        <v>8068</v>
      </c>
      <c r="D84" s="710"/>
      <c r="E84" s="553">
        <v>0</v>
      </c>
      <c r="F84" s="710"/>
      <c r="G84" s="553">
        <v>0</v>
      </c>
      <c r="H84" s="710"/>
      <c r="I84" s="553">
        <v>0</v>
      </c>
      <c r="J84" s="710"/>
      <c r="K84" s="553">
        <v>0</v>
      </c>
      <c r="L84" s="710"/>
      <c r="M84" s="553">
        <v>0</v>
      </c>
      <c r="N84" s="710"/>
      <c r="O84" s="553">
        <v>0</v>
      </c>
      <c r="P84" s="710"/>
      <c r="Q84" s="553">
        <v>246064</v>
      </c>
      <c r="R84" s="710"/>
      <c r="S84" s="553">
        <v>896</v>
      </c>
      <c r="T84" s="710"/>
      <c r="U84" s="553">
        <v>17072</v>
      </c>
      <c r="V84" s="710"/>
      <c r="W84" s="553">
        <v>25</v>
      </c>
      <c r="X84" s="710"/>
      <c r="Y84" s="553">
        <v>0</v>
      </c>
      <c r="Z84" s="710"/>
      <c r="AA84" s="553">
        <v>564</v>
      </c>
      <c r="AB84" s="710"/>
      <c r="AC84" s="553">
        <v>0</v>
      </c>
      <c r="AD84" s="710"/>
      <c r="AE84" s="553">
        <v>0</v>
      </c>
      <c r="AF84" s="710"/>
      <c r="AG84" s="553">
        <v>0</v>
      </c>
      <c r="AH84" s="710"/>
      <c r="AI84" s="553">
        <v>264621</v>
      </c>
      <c r="AJ84" s="710"/>
      <c r="AK84" s="553">
        <v>-256553</v>
      </c>
    </row>
    <row r="85" spans="1:37">
      <c r="A85" s="552" t="s">
        <v>1467</v>
      </c>
      <c r="B85" s="710"/>
      <c r="C85" s="553">
        <v>4307</v>
      </c>
      <c r="D85" s="710"/>
      <c r="E85" s="553">
        <v>0</v>
      </c>
      <c r="F85" s="710"/>
      <c r="G85" s="553">
        <v>0</v>
      </c>
      <c r="H85" s="710"/>
      <c r="I85" s="553">
        <v>0</v>
      </c>
      <c r="J85" s="710"/>
      <c r="K85" s="553">
        <v>0</v>
      </c>
      <c r="L85" s="710"/>
      <c r="M85" s="553">
        <v>0</v>
      </c>
      <c r="N85" s="710"/>
      <c r="O85" s="553">
        <v>0</v>
      </c>
      <c r="P85" s="710"/>
      <c r="Q85" s="553">
        <v>10570</v>
      </c>
      <c r="R85" s="710"/>
      <c r="S85" s="553">
        <v>2123</v>
      </c>
      <c r="T85" s="710"/>
      <c r="U85" s="553">
        <v>8947</v>
      </c>
      <c r="V85" s="710"/>
      <c r="W85" s="553">
        <v>69</v>
      </c>
      <c r="X85" s="710"/>
      <c r="Y85" s="553">
        <v>0</v>
      </c>
      <c r="Z85" s="710"/>
      <c r="AA85" s="553">
        <v>1651</v>
      </c>
      <c r="AB85" s="710"/>
      <c r="AC85" s="553">
        <v>0</v>
      </c>
      <c r="AD85" s="710"/>
      <c r="AE85" s="553">
        <v>0</v>
      </c>
      <c r="AF85" s="710"/>
      <c r="AG85" s="553">
        <v>185</v>
      </c>
      <c r="AH85" s="710"/>
      <c r="AI85" s="553">
        <v>23545</v>
      </c>
      <c r="AJ85" s="710"/>
      <c r="AK85" s="553">
        <v>-19238</v>
      </c>
    </row>
    <row r="86" spans="1:37">
      <c r="A86" s="552" t="s">
        <v>1468</v>
      </c>
      <c r="B86" s="710"/>
      <c r="C86" s="553">
        <v>10297</v>
      </c>
      <c r="D86" s="710"/>
      <c r="E86" s="553">
        <v>0</v>
      </c>
      <c r="F86" s="710"/>
      <c r="G86" s="553">
        <v>0</v>
      </c>
      <c r="H86" s="710"/>
      <c r="I86" s="553">
        <v>0</v>
      </c>
      <c r="J86" s="710"/>
      <c r="K86" s="553">
        <v>0</v>
      </c>
      <c r="L86" s="710"/>
      <c r="M86" s="553">
        <v>0</v>
      </c>
      <c r="N86" s="710"/>
      <c r="O86" s="553">
        <v>0</v>
      </c>
      <c r="P86" s="710"/>
      <c r="Q86" s="553">
        <v>932819</v>
      </c>
      <c r="R86" s="710"/>
      <c r="S86" s="553">
        <v>886</v>
      </c>
      <c r="T86" s="710"/>
      <c r="U86" s="553">
        <v>15781</v>
      </c>
      <c r="V86" s="710"/>
      <c r="W86" s="553">
        <v>187</v>
      </c>
      <c r="X86" s="710"/>
      <c r="Y86" s="553">
        <v>0</v>
      </c>
      <c r="Z86" s="710"/>
      <c r="AA86" s="553">
        <v>565</v>
      </c>
      <c r="AB86" s="710"/>
      <c r="AC86" s="553">
        <v>0</v>
      </c>
      <c r="AD86" s="710"/>
      <c r="AE86" s="553">
        <v>0</v>
      </c>
      <c r="AF86" s="710"/>
      <c r="AG86" s="553">
        <v>85</v>
      </c>
      <c r="AH86" s="710"/>
      <c r="AI86" s="553">
        <v>950323</v>
      </c>
      <c r="AJ86" s="710"/>
      <c r="AK86" s="553">
        <v>-940026</v>
      </c>
    </row>
    <row r="87" spans="1:37">
      <c r="A87" s="552" t="s">
        <v>1469</v>
      </c>
      <c r="B87" s="710"/>
      <c r="C87" s="553">
        <v>47545</v>
      </c>
      <c r="D87" s="710"/>
      <c r="E87" s="553">
        <v>582900</v>
      </c>
      <c r="F87" s="710"/>
      <c r="G87" s="553">
        <v>5862368</v>
      </c>
      <c r="H87" s="710"/>
      <c r="I87" s="553">
        <v>0</v>
      </c>
      <c r="J87" s="710"/>
      <c r="K87" s="553">
        <v>0</v>
      </c>
      <c r="L87" s="710"/>
      <c r="M87" s="553">
        <v>0</v>
      </c>
      <c r="N87" s="710"/>
      <c r="O87" s="553">
        <v>6445268</v>
      </c>
      <c r="P87" s="710"/>
      <c r="Q87" s="553">
        <v>0</v>
      </c>
      <c r="R87" s="710"/>
      <c r="S87" s="553">
        <v>0</v>
      </c>
      <c r="T87" s="710"/>
      <c r="U87" s="553">
        <v>0</v>
      </c>
      <c r="V87" s="710"/>
      <c r="W87" s="553">
        <v>0</v>
      </c>
      <c r="X87" s="710"/>
      <c r="Y87" s="553">
        <v>0</v>
      </c>
      <c r="Z87" s="710"/>
      <c r="AA87" s="553">
        <v>0</v>
      </c>
      <c r="AB87" s="710"/>
      <c r="AC87" s="553">
        <v>0</v>
      </c>
      <c r="AD87" s="710"/>
      <c r="AE87" s="553">
        <v>0</v>
      </c>
      <c r="AF87" s="710"/>
      <c r="AG87" s="553">
        <v>100189</v>
      </c>
      <c r="AH87" s="710"/>
      <c r="AI87" s="553">
        <v>100189</v>
      </c>
      <c r="AJ87" s="710"/>
      <c r="AK87" s="553">
        <v>6392624</v>
      </c>
    </row>
    <row r="88" spans="1:37">
      <c r="A88" s="552" t="s">
        <v>1470</v>
      </c>
      <c r="B88" s="710"/>
      <c r="C88" s="553">
        <v>-2</v>
      </c>
      <c r="D88" s="710"/>
      <c r="E88" s="553">
        <v>0</v>
      </c>
      <c r="F88" s="710"/>
      <c r="G88" s="553">
        <v>0</v>
      </c>
      <c r="H88" s="710"/>
      <c r="I88" s="553">
        <v>0</v>
      </c>
      <c r="J88" s="710"/>
      <c r="K88" s="553">
        <v>0</v>
      </c>
      <c r="L88" s="710"/>
      <c r="M88" s="553">
        <v>0</v>
      </c>
      <c r="N88" s="710"/>
      <c r="O88" s="553">
        <v>0</v>
      </c>
      <c r="P88" s="710"/>
      <c r="Q88" s="553">
        <v>0</v>
      </c>
      <c r="R88" s="710"/>
      <c r="S88" s="553">
        <v>0</v>
      </c>
      <c r="T88" s="710"/>
      <c r="U88" s="553">
        <v>0</v>
      </c>
      <c r="V88" s="710"/>
      <c r="W88" s="553">
        <v>0</v>
      </c>
      <c r="X88" s="710"/>
      <c r="Y88" s="553">
        <v>0</v>
      </c>
      <c r="Z88" s="710"/>
      <c r="AA88" s="553">
        <v>0</v>
      </c>
      <c r="AB88" s="710"/>
      <c r="AC88" s="553">
        <v>0</v>
      </c>
      <c r="AD88" s="710"/>
      <c r="AE88" s="553">
        <v>0</v>
      </c>
      <c r="AF88" s="710"/>
      <c r="AG88" s="553">
        <v>0</v>
      </c>
      <c r="AH88" s="710"/>
      <c r="AI88" s="553">
        <v>0</v>
      </c>
      <c r="AJ88" s="710"/>
      <c r="AK88" s="553">
        <v>-2</v>
      </c>
    </row>
    <row r="89" spans="1:37">
      <c r="A89" s="552" t="s">
        <v>1471</v>
      </c>
      <c r="B89" s="710"/>
      <c r="C89" s="553">
        <v>35</v>
      </c>
      <c r="D89" s="710"/>
      <c r="E89" s="553">
        <v>0</v>
      </c>
      <c r="F89" s="710"/>
      <c r="G89" s="553">
        <v>0</v>
      </c>
      <c r="H89" s="710"/>
      <c r="I89" s="553">
        <v>0</v>
      </c>
      <c r="J89" s="710"/>
      <c r="K89" s="553">
        <v>0</v>
      </c>
      <c r="L89" s="710"/>
      <c r="M89" s="553">
        <v>0</v>
      </c>
      <c r="N89" s="710"/>
      <c r="O89" s="553">
        <v>0</v>
      </c>
      <c r="P89" s="710"/>
      <c r="Q89" s="553">
        <v>0</v>
      </c>
      <c r="R89" s="710"/>
      <c r="S89" s="553">
        <v>0</v>
      </c>
      <c r="T89" s="710"/>
      <c r="U89" s="553">
        <v>0</v>
      </c>
      <c r="V89" s="710"/>
      <c r="W89" s="553">
        <v>0</v>
      </c>
      <c r="X89" s="710"/>
      <c r="Y89" s="553">
        <v>0</v>
      </c>
      <c r="Z89" s="710"/>
      <c r="AA89" s="553">
        <v>0</v>
      </c>
      <c r="AB89" s="710"/>
      <c r="AC89" s="553">
        <v>0</v>
      </c>
      <c r="AD89" s="710"/>
      <c r="AE89" s="553">
        <v>0</v>
      </c>
      <c r="AF89" s="710"/>
      <c r="AG89" s="553">
        <v>0</v>
      </c>
      <c r="AH89" s="710"/>
      <c r="AI89" s="553">
        <v>0</v>
      </c>
      <c r="AJ89" s="710"/>
      <c r="AK89" s="553">
        <v>35</v>
      </c>
    </row>
    <row r="90" spans="1:37">
      <c r="A90" s="552" t="s">
        <v>1472</v>
      </c>
      <c r="B90" s="710"/>
      <c r="C90" s="553">
        <v>52</v>
      </c>
      <c r="D90" s="710"/>
      <c r="E90" s="553">
        <v>0</v>
      </c>
      <c r="F90" s="710"/>
      <c r="G90" s="553">
        <v>0</v>
      </c>
      <c r="H90" s="710"/>
      <c r="I90" s="553">
        <v>0</v>
      </c>
      <c r="J90" s="710"/>
      <c r="K90" s="553">
        <v>0</v>
      </c>
      <c r="L90" s="710"/>
      <c r="M90" s="553">
        <v>0</v>
      </c>
      <c r="N90" s="710"/>
      <c r="O90" s="553">
        <v>0</v>
      </c>
      <c r="P90" s="710"/>
      <c r="Q90" s="553">
        <v>0</v>
      </c>
      <c r="R90" s="710"/>
      <c r="S90" s="553">
        <v>348</v>
      </c>
      <c r="T90" s="710"/>
      <c r="U90" s="553">
        <v>0</v>
      </c>
      <c r="V90" s="710"/>
      <c r="W90" s="553">
        <v>9</v>
      </c>
      <c r="X90" s="710"/>
      <c r="Y90" s="553">
        <v>0</v>
      </c>
      <c r="Z90" s="710"/>
      <c r="AA90" s="553">
        <v>205</v>
      </c>
      <c r="AB90" s="710"/>
      <c r="AC90" s="553">
        <v>0</v>
      </c>
      <c r="AD90" s="710"/>
      <c r="AE90" s="553">
        <v>0</v>
      </c>
      <c r="AF90" s="710"/>
      <c r="AG90" s="553">
        <v>22</v>
      </c>
      <c r="AH90" s="710"/>
      <c r="AI90" s="553">
        <v>584</v>
      </c>
      <c r="AJ90" s="710"/>
      <c r="AK90" s="553">
        <v>-532</v>
      </c>
    </row>
    <row r="91" spans="1:37">
      <c r="A91" s="552" t="s">
        <v>1473</v>
      </c>
      <c r="B91" s="710"/>
      <c r="C91" s="553">
        <v>-1</v>
      </c>
      <c r="D91" s="710"/>
      <c r="E91" s="553">
        <v>0</v>
      </c>
      <c r="F91" s="710"/>
      <c r="G91" s="553">
        <v>0</v>
      </c>
      <c r="H91" s="710"/>
      <c r="I91" s="553">
        <v>0</v>
      </c>
      <c r="J91" s="710"/>
      <c r="K91" s="553">
        <v>0</v>
      </c>
      <c r="L91" s="710"/>
      <c r="M91" s="553">
        <v>0</v>
      </c>
      <c r="N91" s="710"/>
      <c r="O91" s="553">
        <v>0</v>
      </c>
      <c r="P91" s="710"/>
      <c r="Q91" s="553">
        <v>0</v>
      </c>
      <c r="R91" s="710"/>
      <c r="S91" s="553">
        <v>0</v>
      </c>
      <c r="T91" s="710"/>
      <c r="U91" s="553">
        <v>0</v>
      </c>
      <c r="V91" s="710"/>
      <c r="W91" s="553">
        <v>0</v>
      </c>
      <c r="X91" s="710"/>
      <c r="Y91" s="553">
        <v>0</v>
      </c>
      <c r="Z91" s="710"/>
      <c r="AA91" s="553">
        <v>0</v>
      </c>
      <c r="AB91" s="710"/>
      <c r="AC91" s="553">
        <v>0</v>
      </c>
      <c r="AD91" s="710"/>
      <c r="AE91" s="553">
        <v>0</v>
      </c>
      <c r="AF91" s="710"/>
      <c r="AG91" s="553">
        <v>0</v>
      </c>
      <c r="AH91" s="710"/>
      <c r="AI91" s="553">
        <v>0</v>
      </c>
      <c r="AJ91" s="710"/>
      <c r="AK91" s="553">
        <v>-1</v>
      </c>
    </row>
    <row r="92" spans="1:37">
      <c r="A92" s="552" t="s">
        <v>1474</v>
      </c>
      <c r="B92" s="710"/>
      <c r="C92" s="553">
        <v>3</v>
      </c>
      <c r="D92" s="710"/>
      <c r="E92" s="553">
        <v>0</v>
      </c>
      <c r="F92" s="710"/>
      <c r="G92" s="553">
        <v>0</v>
      </c>
      <c r="H92" s="710"/>
      <c r="I92" s="553">
        <v>0</v>
      </c>
      <c r="J92" s="710"/>
      <c r="K92" s="553">
        <v>0</v>
      </c>
      <c r="L92" s="710"/>
      <c r="M92" s="553">
        <v>0</v>
      </c>
      <c r="N92" s="710"/>
      <c r="O92" s="553">
        <v>0</v>
      </c>
      <c r="P92" s="710"/>
      <c r="Q92" s="553">
        <v>0</v>
      </c>
      <c r="R92" s="710"/>
      <c r="S92" s="553">
        <v>0</v>
      </c>
      <c r="T92" s="710"/>
      <c r="U92" s="553">
        <v>0</v>
      </c>
      <c r="V92" s="710"/>
      <c r="W92" s="553">
        <v>0</v>
      </c>
      <c r="X92" s="710"/>
      <c r="Y92" s="553">
        <v>0</v>
      </c>
      <c r="Z92" s="710"/>
      <c r="AA92" s="553">
        <v>0</v>
      </c>
      <c r="AB92" s="710"/>
      <c r="AC92" s="553">
        <v>0</v>
      </c>
      <c r="AD92" s="710"/>
      <c r="AE92" s="553">
        <v>0</v>
      </c>
      <c r="AF92" s="710"/>
      <c r="AG92" s="553">
        <v>0</v>
      </c>
      <c r="AH92" s="710"/>
      <c r="AI92" s="553">
        <v>0</v>
      </c>
      <c r="AJ92" s="710"/>
      <c r="AK92" s="553">
        <v>3</v>
      </c>
    </row>
    <row r="93" spans="1:37">
      <c r="A93" s="552" t="s">
        <v>1475</v>
      </c>
      <c r="B93" s="710"/>
      <c r="C93" s="553">
        <v>11688</v>
      </c>
      <c r="D93" s="710"/>
      <c r="E93" s="553">
        <v>0</v>
      </c>
      <c r="F93" s="710"/>
      <c r="G93" s="553">
        <v>0</v>
      </c>
      <c r="H93" s="710"/>
      <c r="I93" s="553">
        <v>0</v>
      </c>
      <c r="J93" s="710"/>
      <c r="K93" s="553">
        <v>0</v>
      </c>
      <c r="L93" s="710"/>
      <c r="M93" s="553">
        <v>0</v>
      </c>
      <c r="N93" s="710"/>
      <c r="O93" s="553">
        <v>0</v>
      </c>
      <c r="P93" s="710"/>
      <c r="Q93" s="553">
        <v>626800</v>
      </c>
      <c r="R93" s="710"/>
      <c r="S93" s="553">
        <v>0</v>
      </c>
      <c r="T93" s="710"/>
      <c r="U93" s="553">
        <v>0</v>
      </c>
      <c r="V93" s="710"/>
      <c r="W93" s="553">
        <v>0</v>
      </c>
      <c r="X93" s="710"/>
      <c r="Y93" s="553">
        <v>0</v>
      </c>
      <c r="Z93" s="710"/>
      <c r="AA93" s="553">
        <v>0</v>
      </c>
      <c r="AB93" s="710"/>
      <c r="AC93" s="553">
        <v>0</v>
      </c>
      <c r="AD93" s="710"/>
      <c r="AE93" s="553">
        <v>0</v>
      </c>
      <c r="AF93" s="710"/>
      <c r="AG93" s="553">
        <v>4300</v>
      </c>
      <c r="AH93" s="710"/>
      <c r="AI93" s="553">
        <v>631100</v>
      </c>
      <c r="AJ93" s="710"/>
      <c r="AK93" s="553">
        <v>-619412</v>
      </c>
    </row>
    <row r="94" spans="1:37">
      <c r="A94" s="552" t="s">
        <v>1476</v>
      </c>
      <c r="B94" s="710"/>
      <c r="C94" s="553">
        <v>3321</v>
      </c>
      <c r="D94" s="710"/>
      <c r="E94" s="553">
        <v>0</v>
      </c>
      <c r="F94" s="710"/>
      <c r="G94" s="553">
        <v>46416</v>
      </c>
      <c r="H94" s="710"/>
      <c r="I94" s="553">
        <v>0</v>
      </c>
      <c r="J94" s="710"/>
      <c r="K94" s="553">
        <v>0</v>
      </c>
      <c r="L94" s="710"/>
      <c r="M94" s="553">
        <v>0</v>
      </c>
      <c r="N94" s="710"/>
      <c r="O94" s="553">
        <v>46416</v>
      </c>
      <c r="P94" s="710"/>
      <c r="Q94" s="553">
        <v>62517</v>
      </c>
      <c r="R94" s="710"/>
      <c r="S94" s="553">
        <v>701</v>
      </c>
      <c r="T94" s="710"/>
      <c r="U94" s="553">
        <v>9768</v>
      </c>
      <c r="V94" s="710"/>
      <c r="W94" s="553">
        <v>24</v>
      </c>
      <c r="X94" s="710"/>
      <c r="Y94" s="553">
        <v>0</v>
      </c>
      <c r="Z94" s="710"/>
      <c r="AA94" s="553">
        <v>543</v>
      </c>
      <c r="AB94" s="710"/>
      <c r="AC94" s="553">
        <v>0</v>
      </c>
      <c r="AD94" s="710"/>
      <c r="AE94" s="553">
        <v>0</v>
      </c>
      <c r="AF94" s="710"/>
      <c r="AG94" s="553">
        <v>47</v>
      </c>
      <c r="AH94" s="710"/>
      <c r="AI94" s="553">
        <v>73600</v>
      </c>
      <c r="AJ94" s="710"/>
      <c r="AK94" s="553">
        <v>-23863</v>
      </c>
    </row>
    <row r="95" spans="1:37">
      <c r="A95" s="552" t="s">
        <v>1477</v>
      </c>
      <c r="B95" s="710"/>
      <c r="C95" s="553">
        <v>1</v>
      </c>
      <c r="D95" s="710"/>
      <c r="E95" s="553">
        <v>0</v>
      </c>
      <c r="F95" s="710"/>
      <c r="G95" s="553">
        <v>0</v>
      </c>
      <c r="H95" s="710"/>
      <c r="I95" s="553">
        <v>0</v>
      </c>
      <c r="J95" s="710"/>
      <c r="K95" s="553">
        <v>0</v>
      </c>
      <c r="L95" s="710"/>
      <c r="M95" s="553">
        <v>0</v>
      </c>
      <c r="N95" s="710"/>
      <c r="O95" s="553">
        <v>0</v>
      </c>
      <c r="P95" s="710"/>
      <c r="Q95" s="553">
        <v>0</v>
      </c>
      <c r="R95" s="710"/>
      <c r="S95" s="553">
        <v>0</v>
      </c>
      <c r="T95" s="710"/>
      <c r="U95" s="553">
        <v>0</v>
      </c>
      <c r="V95" s="710"/>
      <c r="W95" s="553">
        <v>0</v>
      </c>
      <c r="X95" s="710"/>
      <c r="Y95" s="553">
        <v>0</v>
      </c>
      <c r="Z95" s="710"/>
      <c r="AA95" s="553">
        <v>0</v>
      </c>
      <c r="AB95" s="710"/>
      <c r="AC95" s="553">
        <v>0</v>
      </c>
      <c r="AD95" s="710"/>
      <c r="AE95" s="553">
        <v>0</v>
      </c>
      <c r="AF95" s="710"/>
      <c r="AG95" s="553">
        <v>0</v>
      </c>
      <c r="AH95" s="710"/>
      <c r="AI95" s="553">
        <v>0</v>
      </c>
      <c r="AJ95" s="710"/>
      <c r="AK95" s="553">
        <v>1</v>
      </c>
    </row>
    <row r="96" spans="1:37">
      <c r="A96" s="552" t="s">
        <v>1478</v>
      </c>
      <c r="B96" s="710"/>
      <c r="C96" s="553">
        <v>1</v>
      </c>
      <c r="D96" s="710"/>
      <c r="E96" s="553">
        <v>0</v>
      </c>
      <c r="F96" s="710"/>
      <c r="G96" s="553">
        <v>0</v>
      </c>
      <c r="H96" s="710"/>
      <c r="I96" s="553">
        <v>0</v>
      </c>
      <c r="J96" s="710"/>
      <c r="K96" s="553">
        <v>0</v>
      </c>
      <c r="L96" s="710"/>
      <c r="M96" s="553">
        <v>0</v>
      </c>
      <c r="N96" s="710"/>
      <c r="O96" s="553">
        <v>0</v>
      </c>
      <c r="P96" s="710"/>
      <c r="Q96" s="553">
        <v>0</v>
      </c>
      <c r="R96" s="710"/>
      <c r="S96" s="553">
        <v>0</v>
      </c>
      <c r="T96" s="710"/>
      <c r="U96" s="553">
        <v>0</v>
      </c>
      <c r="V96" s="710"/>
      <c r="W96" s="553">
        <v>0</v>
      </c>
      <c r="X96" s="710"/>
      <c r="Y96" s="553">
        <v>0</v>
      </c>
      <c r="Z96" s="710"/>
      <c r="AA96" s="553">
        <v>0</v>
      </c>
      <c r="AB96" s="710"/>
      <c r="AC96" s="553">
        <v>0</v>
      </c>
      <c r="AD96" s="710"/>
      <c r="AE96" s="553">
        <v>0</v>
      </c>
      <c r="AF96" s="710"/>
      <c r="AG96" s="553">
        <v>0</v>
      </c>
      <c r="AH96" s="710"/>
      <c r="AI96" s="553">
        <v>0</v>
      </c>
      <c r="AJ96" s="710"/>
      <c r="AK96" s="553">
        <v>1</v>
      </c>
    </row>
    <row r="97" spans="1:37">
      <c r="A97" s="552" t="s">
        <v>1479</v>
      </c>
      <c r="B97" s="710"/>
      <c r="C97" s="553">
        <v>588</v>
      </c>
      <c r="D97" s="710"/>
      <c r="E97" s="553">
        <v>0</v>
      </c>
      <c r="F97" s="710"/>
      <c r="G97" s="553">
        <v>0</v>
      </c>
      <c r="H97" s="710"/>
      <c r="I97" s="553">
        <v>0</v>
      </c>
      <c r="J97" s="710"/>
      <c r="K97" s="553">
        <v>0</v>
      </c>
      <c r="L97" s="710"/>
      <c r="M97" s="553">
        <v>0</v>
      </c>
      <c r="N97" s="710"/>
      <c r="O97" s="553">
        <v>0</v>
      </c>
      <c r="P97" s="710"/>
      <c r="Q97" s="553">
        <v>0</v>
      </c>
      <c r="R97" s="710"/>
      <c r="S97" s="553">
        <v>242</v>
      </c>
      <c r="T97" s="710"/>
      <c r="U97" s="553">
        <v>3</v>
      </c>
      <c r="V97" s="710"/>
      <c r="W97" s="553">
        <v>7</v>
      </c>
      <c r="X97" s="710"/>
      <c r="Y97" s="553">
        <v>0</v>
      </c>
      <c r="Z97" s="710"/>
      <c r="AA97" s="553">
        <v>176</v>
      </c>
      <c r="AB97" s="710"/>
      <c r="AC97" s="553">
        <v>0</v>
      </c>
      <c r="AD97" s="710"/>
      <c r="AE97" s="553">
        <v>0</v>
      </c>
      <c r="AF97" s="710"/>
      <c r="AG97" s="553">
        <v>0</v>
      </c>
      <c r="AH97" s="710"/>
      <c r="AI97" s="553">
        <v>428</v>
      </c>
      <c r="AJ97" s="710"/>
      <c r="AK97" s="553">
        <v>160</v>
      </c>
    </row>
    <row r="98" spans="1:37">
      <c r="A98" s="552" t="s">
        <v>1480</v>
      </c>
      <c r="B98" s="710"/>
      <c r="C98" s="553">
        <v>439</v>
      </c>
      <c r="D98" s="710"/>
      <c r="E98" s="553">
        <v>0</v>
      </c>
      <c r="F98" s="710"/>
      <c r="G98" s="553">
        <v>0</v>
      </c>
      <c r="H98" s="710"/>
      <c r="I98" s="553">
        <v>0</v>
      </c>
      <c r="J98" s="710"/>
      <c r="K98" s="553">
        <v>0</v>
      </c>
      <c r="L98" s="710"/>
      <c r="M98" s="553">
        <v>0</v>
      </c>
      <c r="N98" s="710"/>
      <c r="O98" s="553">
        <v>0</v>
      </c>
      <c r="P98" s="710"/>
      <c r="Q98" s="553">
        <v>0</v>
      </c>
      <c r="R98" s="710"/>
      <c r="S98" s="553">
        <v>2419</v>
      </c>
      <c r="T98" s="710"/>
      <c r="U98" s="553">
        <v>206</v>
      </c>
      <c r="V98" s="710"/>
      <c r="W98" s="553">
        <v>64</v>
      </c>
      <c r="X98" s="710"/>
      <c r="Y98" s="553">
        <v>0</v>
      </c>
      <c r="Z98" s="710"/>
      <c r="AA98" s="553">
        <v>1487</v>
      </c>
      <c r="AB98" s="710"/>
      <c r="AC98" s="553">
        <v>0</v>
      </c>
      <c r="AD98" s="710"/>
      <c r="AE98" s="553">
        <v>0</v>
      </c>
      <c r="AF98" s="710"/>
      <c r="AG98" s="553">
        <v>0</v>
      </c>
      <c r="AH98" s="710"/>
      <c r="AI98" s="553">
        <v>4176</v>
      </c>
      <c r="AJ98" s="710"/>
      <c r="AK98" s="553">
        <v>-3737</v>
      </c>
    </row>
    <row r="99" spans="1:37">
      <c r="A99" s="552" t="s">
        <v>1481</v>
      </c>
      <c r="B99" s="710"/>
      <c r="C99" s="553">
        <v>4159</v>
      </c>
      <c r="D99" s="710"/>
      <c r="E99" s="553">
        <v>0</v>
      </c>
      <c r="F99" s="710"/>
      <c r="G99" s="553">
        <v>0</v>
      </c>
      <c r="H99" s="710"/>
      <c r="I99" s="553">
        <v>0</v>
      </c>
      <c r="J99" s="710"/>
      <c r="K99" s="553">
        <v>0</v>
      </c>
      <c r="L99" s="710"/>
      <c r="M99" s="553">
        <v>0</v>
      </c>
      <c r="N99" s="710"/>
      <c r="O99" s="553">
        <v>0</v>
      </c>
      <c r="P99" s="710"/>
      <c r="Q99" s="553">
        <v>0</v>
      </c>
      <c r="R99" s="710"/>
      <c r="S99" s="553">
        <v>4992</v>
      </c>
      <c r="T99" s="710"/>
      <c r="U99" s="553">
        <v>35408</v>
      </c>
      <c r="V99" s="710"/>
      <c r="W99" s="553">
        <v>1001</v>
      </c>
      <c r="X99" s="710"/>
      <c r="Y99" s="553">
        <v>0</v>
      </c>
      <c r="Z99" s="710"/>
      <c r="AA99" s="553">
        <v>3153</v>
      </c>
      <c r="AB99" s="710"/>
      <c r="AC99" s="553">
        <v>0</v>
      </c>
      <c r="AD99" s="710"/>
      <c r="AE99" s="553">
        <v>0</v>
      </c>
      <c r="AF99" s="710"/>
      <c r="AG99" s="553">
        <v>79</v>
      </c>
      <c r="AH99" s="710"/>
      <c r="AI99" s="553">
        <v>44633</v>
      </c>
      <c r="AJ99" s="710"/>
      <c r="AK99" s="553">
        <v>-40474</v>
      </c>
    </row>
    <row r="100" spans="1:37">
      <c r="A100" s="552" t="s">
        <v>1482</v>
      </c>
      <c r="B100" s="710"/>
      <c r="C100" s="553">
        <v>65701</v>
      </c>
      <c r="D100" s="710"/>
      <c r="E100" s="553">
        <v>361486</v>
      </c>
      <c r="F100" s="710"/>
      <c r="G100" s="553">
        <v>103519</v>
      </c>
      <c r="H100" s="710"/>
      <c r="I100" s="553">
        <v>0</v>
      </c>
      <c r="J100" s="710"/>
      <c r="K100" s="553">
        <v>0</v>
      </c>
      <c r="L100" s="710"/>
      <c r="M100" s="553">
        <v>51394</v>
      </c>
      <c r="N100" s="710"/>
      <c r="O100" s="553">
        <v>516399</v>
      </c>
      <c r="P100" s="710"/>
      <c r="Q100" s="553">
        <v>519500</v>
      </c>
      <c r="R100" s="710"/>
      <c r="S100" s="553">
        <v>0</v>
      </c>
      <c r="T100" s="710"/>
      <c r="U100" s="553">
        <v>0</v>
      </c>
      <c r="V100" s="710"/>
      <c r="W100" s="553">
        <v>0</v>
      </c>
      <c r="X100" s="710"/>
      <c r="Y100" s="553">
        <v>0</v>
      </c>
      <c r="Z100" s="710"/>
      <c r="AA100" s="553">
        <v>0</v>
      </c>
      <c r="AB100" s="710"/>
      <c r="AC100" s="553">
        <v>0</v>
      </c>
      <c r="AD100" s="710"/>
      <c r="AE100" s="553">
        <v>0</v>
      </c>
      <c r="AF100" s="710"/>
      <c r="AG100" s="553">
        <v>0</v>
      </c>
      <c r="AH100" s="710"/>
      <c r="AI100" s="553">
        <v>519500</v>
      </c>
      <c r="AJ100" s="710"/>
      <c r="AK100" s="553">
        <v>62600</v>
      </c>
    </row>
    <row r="101" spans="1:37">
      <c r="A101" s="552" t="s">
        <v>1483</v>
      </c>
      <c r="B101" s="710"/>
      <c r="C101" s="553">
        <v>11709</v>
      </c>
      <c r="D101" s="710"/>
      <c r="E101" s="553">
        <v>63791</v>
      </c>
      <c r="F101" s="710"/>
      <c r="G101" s="553">
        <v>18183</v>
      </c>
      <c r="H101" s="710"/>
      <c r="I101" s="553">
        <v>0</v>
      </c>
      <c r="J101" s="710"/>
      <c r="K101" s="553">
        <v>0</v>
      </c>
      <c r="L101" s="710"/>
      <c r="M101" s="553">
        <v>9216</v>
      </c>
      <c r="N101" s="710"/>
      <c r="O101" s="553">
        <v>91190</v>
      </c>
      <c r="P101" s="710"/>
      <c r="Q101" s="553">
        <v>91750</v>
      </c>
      <c r="R101" s="710"/>
      <c r="S101" s="553">
        <v>0</v>
      </c>
      <c r="T101" s="710"/>
      <c r="U101" s="553">
        <v>0</v>
      </c>
      <c r="V101" s="710"/>
      <c r="W101" s="553">
        <v>0</v>
      </c>
      <c r="X101" s="710"/>
      <c r="Y101" s="553">
        <v>0</v>
      </c>
      <c r="Z101" s="710"/>
      <c r="AA101" s="553">
        <v>0</v>
      </c>
      <c r="AB101" s="710"/>
      <c r="AC101" s="553">
        <v>0</v>
      </c>
      <c r="AD101" s="710"/>
      <c r="AE101" s="553">
        <v>0</v>
      </c>
      <c r="AF101" s="710"/>
      <c r="AG101" s="553">
        <v>0</v>
      </c>
      <c r="AH101" s="710"/>
      <c r="AI101" s="553">
        <v>91750</v>
      </c>
      <c r="AJ101" s="710"/>
      <c r="AK101" s="553">
        <v>11149</v>
      </c>
    </row>
    <row r="102" spans="1:37">
      <c r="A102" s="552" t="s">
        <v>1484</v>
      </c>
      <c r="B102" s="710"/>
      <c r="C102" s="553">
        <v>9830</v>
      </c>
      <c r="D102" s="710"/>
      <c r="E102" s="553">
        <v>37526</v>
      </c>
      <c r="F102" s="710"/>
      <c r="G102" s="553">
        <v>11022</v>
      </c>
      <c r="H102" s="710"/>
      <c r="I102" s="553">
        <v>0</v>
      </c>
      <c r="J102" s="710"/>
      <c r="K102" s="553">
        <v>0</v>
      </c>
      <c r="L102" s="710"/>
      <c r="M102" s="553">
        <v>5274</v>
      </c>
      <c r="N102" s="710"/>
      <c r="O102" s="553">
        <v>53822</v>
      </c>
      <c r="P102" s="710"/>
      <c r="Q102" s="553">
        <v>55400</v>
      </c>
      <c r="R102" s="710"/>
      <c r="S102" s="553">
        <v>0</v>
      </c>
      <c r="T102" s="710"/>
      <c r="U102" s="553">
        <v>0</v>
      </c>
      <c r="V102" s="710"/>
      <c r="W102" s="553">
        <v>0</v>
      </c>
      <c r="X102" s="710"/>
      <c r="Y102" s="553">
        <v>0</v>
      </c>
      <c r="Z102" s="710"/>
      <c r="AA102" s="553">
        <v>0</v>
      </c>
      <c r="AB102" s="710"/>
      <c r="AC102" s="553">
        <v>0</v>
      </c>
      <c r="AD102" s="710"/>
      <c r="AE102" s="553">
        <v>0</v>
      </c>
      <c r="AF102" s="710"/>
      <c r="AG102" s="553">
        <v>0</v>
      </c>
      <c r="AH102" s="710"/>
      <c r="AI102" s="553">
        <v>55400</v>
      </c>
      <c r="AJ102" s="710"/>
      <c r="AK102" s="553">
        <v>8252</v>
      </c>
    </row>
    <row r="103" spans="1:37">
      <c r="A103" s="552" t="s">
        <v>1485</v>
      </c>
      <c r="B103" s="710"/>
      <c r="C103" s="553">
        <v>58887</v>
      </c>
      <c r="D103" s="710"/>
      <c r="E103" s="553">
        <v>0</v>
      </c>
      <c r="F103" s="710"/>
      <c r="G103" s="553">
        <v>2554000</v>
      </c>
      <c r="H103" s="710"/>
      <c r="I103" s="553">
        <v>0</v>
      </c>
      <c r="J103" s="710"/>
      <c r="K103" s="553">
        <v>0</v>
      </c>
      <c r="L103" s="710"/>
      <c r="M103" s="553">
        <v>7000</v>
      </c>
      <c r="N103" s="710"/>
      <c r="O103" s="553">
        <v>2561000</v>
      </c>
      <c r="P103" s="710"/>
      <c r="Q103" s="553">
        <v>2303000</v>
      </c>
      <c r="R103" s="710"/>
      <c r="S103" s="553">
        <v>0</v>
      </c>
      <c r="T103" s="710"/>
      <c r="U103" s="553">
        <v>0</v>
      </c>
      <c r="V103" s="710"/>
      <c r="W103" s="553">
        <v>0</v>
      </c>
      <c r="X103" s="710"/>
      <c r="Y103" s="553">
        <v>0</v>
      </c>
      <c r="Z103" s="710"/>
      <c r="AA103" s="553">
        <v>0</v>
      </c>
      <c r="AB103" s="710"/>
      <c r="AC103" s="553">
        <v>0</v>
      </c>
      <c r="AD103" s="710"/>
      <c r="AE103" s="553">
        <v>0</v>
      </c>
      <c r="AF103" s="710"/>
      <c r="AG103" s="553">
        <v>0</v>
      </c>
      <c r="AH103" s="710"/>
      <c r="AI103" s="553">
        <v>2303000</v>
      </c>
      <c r="AJ103" s="710"/>
      <c r="AK103" s="553">
        <v>316887</v>
      </c>
    </row>
    <row r="104" spans="1:37">
      <c r="A104" s="552" t="s">
        <v>1486</v>
      </c>
      <c r="B104" s="710"/>
      <c r="C104" s="553">
        <v>230466</v>
      </c>
      <c r="D104" s="710"/>
      <c r="E104" s="553">
        <v>0</v>
      </c>
      <c r="F104" s="710"/>
      <c r="G104" s="553">
        <v>42921</v>
      </c>
      <c r="H104" s="710"/>
      <c r="I104" s="553">
        <v>0</v>
      </c>
      <c r="J104" s="710"/>
      <c r="K104" s="553">
        <v>0</v>
      </c>
      <c r="L104" s="710"/>
      <c r="M104" s="553">
        <v>0</v>
      </c>
      <c r="N104" s="710"/>
      <c r="O104" s="553">
        <v>42921</v>
      </c>
      <c r="P104" s="710"/>
      <c r="Q104" s="553">
        <v>0</v>
      </c>
      <c r="R104" s="710"/>
      <c r="S104" s="553">
        <v>16973</v>
      </c>
      <c r="T104" s="710"/>
      <c r="U104" s="553">
        <v>14206</v>
      </c>
      <c r="V104" s="710"/>
      <c r="W104" s="553">
        <v>664</v>
      </c>
      <c r="X104" s="710"/>
      <c r="Y104" s="553">
        <v>0</v>
      </c>
      <c r="Z104" s="710"/>
      <c r="AA104" s="553">
        <v>12393</v>
      </c>
      <c r="AB104" s="710"/>
      <c r="AC104" s="553">
        <v>0</v>
      </c>
      <c r="AD104" s="710"/>
      <c r="AE104" s="553">
        <v>0</v>
      </c>
      <c r="AF104" s="710"/>
      <c r="AG104" s="553">
        <v>4274</v>
      </c>
      <c r="AH104" s="710"/>
      <c r="AI104" s="553">
        <v>48510</v>
      </c>
      <c r="AJ104" s="710"/>
      <c r="AK104" s="553">
        <v>224877</v>
      </c>
    </row>
    <row r="105" spans="1:37">
      <c r="A105" s="552" t="s">
        <v>1487</v>
      </c>
      <c r="B105" s="710"/>
      <c r="C105" s="553">
        <v>52883</v>
      </c>
      <c r="D105" s="710"/>
      <c r="E105" s="553">
        <v>0</v>
      </c>
      <c r="F105" s="710"/>
      <c r="G105" s="553">
        <v>12040</v>
      </c>
      <c r="H105" s="710"/>
      <c r="I105" s="553">
        <v>0</v>
      </c>
      <c r="J105" s="710"/>
      <c r="K105" s="553">
        <v>0</v>
      </c>
      <c r="L105" s="710"/>
      <c r="M105" s="553">
        <v>0</v>
      </c>
      <c r="N105" s="710"/>
      <c r="O105" s="553">
        <v>12040</v>
      </c>
      <c r="P105" s="710"/>
      <c r="Q105" s="553">
        <v>0</v>
      </c>
      <c r="R105" s="710"/>
      <c r="S105" s="553">
        <v>1970</v>
      </c>
      <c r="T105" s="710"/>
      <c r="U105" s="553">
        <v>1114</v>
      </c>
      <c r="V105" s="710"/>
      <c r="W105" s="553">
        <v>79</v>
      </c>
      <c r="X105" s="710"/>
      <c r="Y105" s="553">
        <v>0</v>
      </c>
      <c r="Z105" s="710"/>
      <c r="AA105" s="553">
        <v>1468</v>
      </c>
      <c r="AB105" s="710"/>
      <c r="AC105" s="553">
        <v>0</v>
      </c>
      <c r="AD105" s="710"/>
      <c r="AE105" s="553">
        <v>0</v>
      </c>
      <c r="AF105" s="710"/>
      <c r="AG105" s="553">
        <v>666</v>
      </c>
      <c r="AH105" s="710"/>
      <c r="AI105" s="553">
        <v>5297</v>
      </c>
      <c r="AJ105" s="710"/>
      <c r="AK105" s="553">
        <v>59626</v>
      </c>
    </row>
    <row r="106" spans="1:37">
      <c r="A106" s="552" t="s">
        <v>1488</v>
      </c>
      <c r="B106" s="710"/>
      <c r="C106" s="553">
        <v>11074</v>
      </c>
      <c r="D106" s="710"/>
      <c r="E106" s="553">
        <v>0</v>
      </c>
      <c r="F106" s="710"/>
      <c r="G106" s="553">
        <v>1040000</v>
      </c>
      <c r="H106" s="710"/>
      <c r="I106" s="553">
        <v>0</v>
      </c>
      <c r="J106" s="710"/>
      <c r="K106" s="553">
        <v>0</v>
      </c>
      <c r="L106" s="710"/>
      <c r="M106" s="553">
        <v>0</v>
      </c>
      <c r="N106" s="710"/>
      <c r="O106" s="553">
        <v>1040000</v>
      </c>
      <c r="P106" s="710"/>
      <c r="Q106" s="553">
        <v>1033000</v>
      </c>
      <c r="R106" s="710"/>
      <c r="S106" s="553">
        <v>0</v>
      </c>
      <c r="T106" s="710"/>
      <c r="U106" s="553">
        <v>0</v>
      </c>
      <c r="V106" s="710"/>
      <c r="W106" s="553">
        <v>0</v>
      </c>
      <c r="X106" s="710"/>
      <c r="Y106" s="553">
        <v>0</v>
      </c>
      <c r="Z106" s="710"/>
      <c r="AA106" s="553">
        <v>0</v>
      </c>
      <c r="AB106" s="710"/>
      <c r="AC106" s="553">
        <v>0</v>
      </c>
      <c r="AD106" s="710"/>
      <c r="AE106" s="553">
        <v>0</v>
      </c>
      <c r="AF106" s="710"/>
      <c r="AG106" s="553">
        <v>0</v>
      </c>
      <c r="AH106" s="710"/>
      <c r="AI106" s="553">
        <v>1033000</v>
      </c>
      <c r="AJ106" s="710"/>
      <c r="AK106" s="553">
        <v>18074</v>
      </c>
    </row>
    <row r="107" spans="1:37">
      <c r="A107" s="552" t="s">
        <v>1489</v>
      </c>
      <c r="B107" s="710"/>
      <c r="C107" s="553">
        <v>10192</v>
      </c>
      <c r="D107" s="710"/>
      <c r="E107" s="553">
        <v>0</v>
      </c>
      <c r="F107" s="710"/>
      <c r="G107" s="553">
        <v>24000</v>
      </c>
      <c r="H107" s="710"/>
      <c r="I107" s="553">
        <v>-17000</v>
      </c>
      <c r="J107" s="710"/>
      <c r="K107" s="553">
        <v>0</v>
      </c>
      <c r="L107" s="710"/>
      <c r="M107" s="553">
        <v>0</v>
      </c>
      <c r="N107" s="710"/>
      <c r="O107" s="553">
        <v>7000</v>
      </c>
      <c r="P107" s="710"/>
      <c r="Q107" s="553">
        <v>0</v>
      </c>
      <c r="R107" s="710"/>
      <c r="S107" s="553">
        <v>0</v>
      </c>
      <c r="T107" s="710"/>
      <c r="U107" s="553">
        <v>7500</v>
      </c>
      <c r="V107" s="710"/>
      <c r="W107" s="553">
        <v>0</v>
      </c>
      <c r="X107" s="710"/>
      <c r="Y107" s="553">
        <v>0</v>
      </c>
      <c r="Z107" s="710"/>
      <c r="AA107" s="553">
        <v>0</v>
      </c>
      <c r="AB107" s="710"/>
      <c r="AC107" s="553">
        <v>0</v>
      </c>
      <c r="AD107" s="710"/>
      <c r="AE107" s="553">
        <v>0</v>
      </c>
      <c r="AF107" s="710"/>
      <c r="AG107" s="553">
        <v>0</v>
      </c>
      <c r="AH107" s="710"/>
      <c r="AI107" s="553">
        <v>7500</v>
      </c>
      <c r="AJ107" s="710"/>
      <c r="AK107" s="553">
        <v>9692</v>
      </c>
    </row>
    <row r="108" spans="1:37">
      <c r="A108" s="552" t="s">
        <v>1490</v>
      </c>
      <c r="B108" s="710"/>
      <c r="C108" s="553">
        <v>2058</v>
      </c>
      <c r="D108" s="710"/>
      <c r="E108" s="553">
        <v>0</v>
      </c>
      <c r="F108" s="710"/>
      <c r="G108" s="553">
        <v>0</v>
      </c>
      <c r="H108" s="710"/>
      <c r="I108" s="553">
        <v>0</v>
      </c>
      <c r="J108" s="710"/>
      <c r="K108" s="553">
        <v>0</v>
      </c>
      <c r="L108" s="710"/>
      <c r="M108" s="553">
        <v>244250</v>
      </c>
      <c r="N108" s="710"/>
      <c r="O108" s="553">
        <v>244250</v>
      </c>
      <c r="P108" s="710"/>
      <c r="Q108" s="553">
        <v>244250</v>
      </c>
      <c r="R108" s="710"/>
      <c r="S108" s="553">
        <v>0</v>
      </c>
      <c r="T108" s="710"/>
      <c r="U108" s="553">
        <v>0</v>
      </c>
      <c r="V108" s="710"/>
      <c r="W108" s="553">
        <v>0</v>
      </c>
      <c r="X108" s="710"/>
      <c r="Y108" s="553">
        <v>0</v>
      </c>
      <c r="Z108" s="710"/>
      <c r="AA108" s="553">
        <v>0</v>
      </c>
      <c r="AB108" s="710"/>
      <c r="AC108" s="553">
        <v>0</v>
      </c>
      <c r="AD108" s="710"/>
      <c r="AE108" s="553">
        <v>0</v>
      </c>
      <c r="AF108" s="710"/>
      <c r="AG108" s="553">
        <v>0</v>
      </c>
      <c r="AH108" s="710"/>
      <c r="AI108" s="553">
        <v>244250</v>
      </c>
      <c r="AJ108" s="710"/>
      <c r="AK108" s="553">
        <v>2058</v>
      </c>
    </row>
    <row r="109" spans="1:37">
      <c r="A109" s="552" t="s">
        <v>1491</v>
      </c>
      <c r="B109" s="710"/>
      <c r="C109" s="553">
        <v>406</v>
      </c>
      <c r="D109" s="710"/>
      <c r="E109" s="553">
        <v>0</v>
      </c>
      <c r="F109" s="710"/>
      <c r="G109" s="553">
        <v>0</v>
      </c>
      <c r="H109" s="710"/>
      <c r="I109" s="553">
        <v>0</v>
      </c>
      <c r="J109" s="710"/>
      <c r="K109" s="553">
        <v>0</v>
      </c>
      <c r="L109" s="710"/>
      <c r="M109" s="553">
        <v>0</v>
      </c>
      <c r="N109" s="710"/>
      <c r="O109" s="553">
        <v>0</v>
      </c>
      <c r="P109" s="710"/>
      <c r="Q109" s="553">
        <v>0</v>
      </c>
      <c r="R109" s="710"/>
      <c r="S109" s="553">
        <v>0</v>
      </c>
      <c r="T109" s="710"/>
      <c r="U109" s="553">
        <v>0</v>
      </c>
      <c r="V109" s="710"/>
      <c r="W109" s="553">
        <v>0</v>
      </c>
      <c r="X109" s="710"/>
      <c r="Y109" s="553">
        <v>0</v>
      </c>
      <c r="Z109" s="710"/>
      <c r="AA109" s="553">
        <v>0</v>
      </c>
      <c r="AB109" s="710"/>
      <c r="AC109" s="553">
        <v>0</v>
      </c>
      <c r="AD109" s="710"/>
      <c r="AE109" s="553">
        <v>0</v>
      </c>
      <c r="AF109" s="710"/>
      <c r="AG109" s="553">
        <v>0</v>
      </c>
      <c r="AH109" s="710"/>
      <c r="AI109" s="553">
        <v>0</v>
      </c>
      <c r="AJ109" s="710"/>
      <c r="AK109" s="553">
        <v>406</v>
      </c>
    </row>
    <row r="110" spans="1:37">
      <c r="A110" s="552" t="s">
        <v>1492</v>
      </c>
      <c r="B110" s="710"/>
      <c r="C110" s="553">
        <v>115938</v>
      </c>
      <c r="D110" s="710"/>
      <c r="E110" s="553">
        <v>0</v>
      </c>
      <c r="F110" s="710"/>
      <c r="G110" s="553">
        <v>0</v>
      </c>
      <c r="H110" s="710"/>
      <c r="I110" s="553">
        <v>0</v>
      </c>
      <c r="J110" s="710"/>
      <c r="K110" s="553">
        <v>0</v>
      </c>
      <c r="L110" s="710"/>
      <c r="M110" s="553">
        <v>154545</v>
      </c>
      <c r="N110" s="710"/>
      <c r="O110" s="553">
        <v>154545</v>
      </c>
      <c r="P110" s="710"/>
      <c r="Q110" s="553">
        <v>154545</v>
      </c>
      <c r="R110" s="710"/>
      <c r="S110" s="553">
        <v>0</v>
      </c>
      <c r="T110" s="710"/>
      <c r="U110" s="553">
        <v>0</v>
      </c>
      <c r="V110" s="710"/>
      <c r="W110" s="553">
        <v>0</v>
      </c>
      <c r="X110" s="710"/>
      <c r="Y110" s="553">
        <v>0</v>
      </c>
      <c r="Z110" s="710"/>
      <c r="AA110" s="553">
        <v>0</v>
      </c>
      <c r="AB110" s="710"/>
      <c r="AC110" s="553">
        <v>0</v>
      </c>
      <c r="AD110" s="710"/>
      <c r="AE110" s="553">
        <v>0</v>
      </c>
      <c r="AF110" s="710"/>
      <c r="AG110" s="553">
        <v>0</v>
      </c>
      <c r="AH110" s="710"/>
      <c r="AI110" s="553">
        <v>154545</v>
      </c>
      <c r="AJ110" s="710"/>
      <c r="AK110" s="553">
        <v>115938</v>
      </c>
    </row>
    <row r="111" spans="1:37">
      <c r="A111" s="552" t="s">
        <v>1493</v>
      </c>
      <c r="B111" s="710"/>
      <c r="C111" s="553">
        <v>158</v>
      </c>
      <c r="D111" s="710"/>
      <c r="E111" s="553">
        <v>0</v>
      </c>
      <c r="F111" s="710"/>
      <c r="G111" s="553">
        <v>900</v>
      </c>
      <c r="H111" s="710"/>
      <c r="I111" s="553">
        <v>0</v>
      </c>
      <c r="J111" s="710"/>
      <c r="K111" s="553">
        <v>0</v>
      </c>
      <c r="L111" s="710"/>
      <c r="M111" s="553">
        <v>0</v>
      </c>
      <c r="N111" s="710"/>
      <c r="O111" s="553">
        <v>900</v>
      </c>
      <c r="P111" s="710"/>
      <c r="Q111" s="553">
        <v>0</v>
      </c>
      <c r="R111" s="710"/>
      <c r="S111" s="553">
        <v>418</v>
      </c>
      <c r="T111" s="710"/>
      <c r="U111" s="553">
        <v>14</v>
      </c>
      <c r="V111" s="710"/>
      <c r="W111" s="553">
        <v>0</v>
      </c>
      <c r="X111" s="710"/>
      <c r="Y111" s="553">
        <v>0</v>
      </c>
      <c r="Z111" s="710"/>
      <c r="AA111" s="553">
        <v>266</v>
      </c>
      <c r="AB111" s="710"/>
      <c r="AC111" s="553">
        <v>0</v>
      </c>
      <c r="AD111" s="710"/>
      <c r="AE111" s="553">
        <v>0</v>
      </c>
      <c r="AF111" s="710"/>
      <c r="AG111" s="553">
        <v>0</v>
      </c>
      <c r="AH111" s="710"/>
      <c r="AI111" s="553">
        <v>698</v>
      </c>
      <c r="AJ111" s="710"/>
      <c r="AK111" s="553">
        <v>360</v>
      </c>
    </row>
    <row r="112" spans="1:37">
      <c r="A112" s="552" t="s">
        <v>1494</v>
      </c>
      <c r="B112" s="710"/>
      <c r="C112" s="553">
        <v>101</v>
      </c>
      <c r="D112" s="710"/>
      <c r="E112" s="553">
        <v>0</v>
      </c>
      <c r="F112" s="710"/>
      <c r="G112" s="553">
        <v>0</v>
      </c>
      <c r="H112" s="710"/>
      <c r="I112" s="553">
        <v>0</v>
      </c>
      <c r="J112" s="710"/>
      <c r="K112" s="553">
        <v>0</v>
      </c>
      <c r="L112" s="710"/>
      <c r="M112" s="553">
        <v>0</v>
      </c>
      <c r="N112" s="710"/>
      <c r="O112" s="553">
        <v>0</v>
      </c>
      <c r="P112" s="710"/>
      <c r="Q112" s="553">
        <v>0</v>
      </c>
      <c r="R112" s="710"/>
      <c r="S112" s="553">
        <v>0</v>
      </c>
      <c r="T112" s="710"/>
      <c r="U112" s="553">
        <v>0</v>
      </c>
      <c r="V112" s="710"/>
      <c r="W112" s="553">
        <v>0</v>
      </c>
      <c r="X112" s="710"/>
      <c r="Y112" s="553">
        <v>0</v>
      </c>
      <c r="Z112" s="710"/>
      <c r="AA112" s="553">
        <v>0</v>
      </c>
      <c r="AB112" s="710"/>
      <c r="AC112" s="553">
        <v>0</v>
      </c>
      <c r="AD112" s="710"/>
      <c r="AE112" s="553">
        <v>0</v>
      </c>
      <c r="AF112" s="710"/>
      <c r="AG112" s="553">
        <v>0</v>
      </c>
      <c r="AH112" s="710"/>
      <c r="AI112" s="553">
        <v>0</v>
      </c>
      <c r="AJ112" s="710"/>
      <c r="AK112" s="553">
        <v>101</v>
      </c>
    </row>
    <row r="113" spans="1:37">
      <c r="A113" s="552" t="s">
        <v>1495</v>
      </c>
      <c r="B113" s="710"/>
      <c r="C113" s="553">
        <v>83</v>
      </c>
      <c r="D113" s="710"/>
      <c r="E113" s="553">
        <v>0</v>
      </c>
      <c r="F113" s="710"/>
      <c r="G113" s="553">
        <v>20</v>
      </c>
      <c r="H113" s="710"/>
      <c r="I113" s="553">
        <v>0</v>
      </c>
      <c r="J113" s="710"/>
      <c r="K113" s="553">
        <v>0</v>
      </c>
      <c r="L113" s="710"/>
      <c r="M113" s="553">
        <v>0</v>
      </c>
      <c r="N113" s="710"/>
      <c r="O113" s="553">
        <v>20</v>
      </c>
      <c r="P113" s="710"/>
      <c r="Q113" s="553">
        <v>0</v>
      </c>
      <c r="R113" s="710"/>
      <c r="S113" s="553">
        <v>0</v>
      </c>
      <c r="T113" s="710"/>
      <c r="U113" s="553">
        <v>0</v>
      </c>
      <c r="V113" s="710"/>
      <c r="W113" s="553">
        <v>0</v>
      </c>
      <c r="X113" s="710"/>
      <c r="Y113" s="553">
        <v>0</v>
      </c>
      <c r="Z113" s="710"/>
      <c r="AA113" s="553">
        <v>0</v>
      </c>
      <c r="AB113" s="710"/>
      <c r="AC113" s="553">
        <v>0</v>
      </c>
      <c r="AD113" s="710"/>
      <c r="AE113" s="553">
        <v>0</v>
      </c>
      <c r="AF113" s="710"/>
      <c r="AG113" s="553">
        <v>0</v>
      </c>
      <c r="AH113" s="710"/>
      <c r="AI113" s="553">
        <v>0</v>
      </c>
      <c r="AJ113" s="710"/>
      <c r="AK113" s="553">
        <v>103</v>
      </c>
    </row>
    <row r="114" spans="1:37">
      <c r="A114" s="552" t="s">
        <v>1496</v>
      </c>
      <c r="B114" s="710"/>
      <c r="C114" s="553">
        <v>43271</v>
      </c>
      <c r="D114" s="710"/>
      <c r="E114" s="553">
        <v>0</v>
      </c>
      <c r="F114" s="710"/>
      <c r="G114" s="553">
        <v>20000</v>
      </c>
      <c r="H114" s="710"/>
      <c r="I114" s="553">
        <v>0</v>
      </c>
      <c r="J114" s="710"/>
      <c r="K114" s="553">
        <v>0</v>
      </c>
      <c r="L114" s="710"/>
      <c r="M114" s="553">
        <v>0</v>
      </c>
      <c r="N114" s="710"/>
      <c r="O114" s="553">
        <v>20000</v>
      </c>
      <c r="P114" s="710"/>
      <c r="Q114" s="553">
        <v>0</v>
      </c>
      <c r="R114" s="710"/>
      <c r="S114" s="553">
        <v>11860</v>
      </c>
      <c r="T114" s="710"/>
      <c r="U114" s="553">
        <v>391</v>
      </c>
      <c r="V114" s="710"/>
      <c r="W114" s="553">
        <v>373</v>
      </c>
      <c r="X114" s="710"/>
      <c r="Y114" s="553">
        <v>0</v>
      </c>
      <c r="Z114" s="710"/>
      <c r="AA114" s="553">
        <v>7768</v>
      </c>
      <c r="AB114" s="710"/>
      <c r="AC114" s="553">
        <v>0</v>
      </c>
      <c r="AD114" s="710"/>
      <c r="AE114" s="553">
        <v>0</v>
      </c>
      <c r="AF114" s="710"/>
      <c r="AG114" s="553">
        <v>3000</v>
      </c>
      <c r="AH114" s="710"/>
      <c r="AI114" s="553">
        <v>23392</v>
      </c>
      <c r="AJ114" s="710"/>
      <c r="AK114" s="553">
        <v>39879</v>
      </c>
    </row>
    <row r="115" spans="1:37">
      <c r="A115" s="552" t="s">
        <v>1497</v>
      </c>
      <c r="B115" s="710"/>
      <c r="C115" s="553">
        <v>84</v>
      </c>
      <c r="D115" s="710"/>
      <c r="E115" s="553">
        <v>0</v>
      </c>
      <c r="F115" s="710"/>
      <c r="G115" s="553">
        <v>108</v>
      </c>
      <c r="H115" s="710"/>
      <c r="I115" s="553">
        <v>0</v>
      </c>
      <c r="J115" s="710"/>
      <c r="K115" s="553">
        <v>0</v>
      </c>
      <c r="L115" s="710"/>
      <c r="M115" s="553">
        <v>0</v>
      </c>
      <c r="N115" s="710"/>
      <c r="O115" s="553">
        <v>108</v>
      </c>
      <c r="P115" s="710"/>
      <c r="Q115" s="553">
        <v>0</v>
      </c>
      <c r="R115" s="710"/>
      <c r="S115" s="553">
        <v>0</v>
      </c>
      <c r="T115" s="710"/>
      <c r="U115" s="553">
        <v>119</v>
      </c>
      <c r="V115" s="710"/>
      <c r="W115" s="553">
        <v>0</v>
      </c>
      <c r="X115" s="710"/>
      <c r="Y115" s="553">
        <v>0</v>
      </c>
      <c r="Z115" s="710"/>
      <c r="AA115" s="553">
        <v>0</v>
      </c>
      <c r="AB115" s="710"/>
      <c r="AC115" s="553">
        <v>0</v>
      </c>
      <c r="AD115" s="710"/>
      <c r="AE115" s="553">
        <v>0</v>
      </c>
      <c r="AF115" s="710"/>
      <c r="AG115" s="553">
        <v>0</v>
      </c>
      <c r="AH115" s="710"/>
      <c r="AI115" s="553">
        <v>119</v>
      </c>
      <c r="AJ115" s="710"/>
      <c r="AK115" s="553">
        <v>73</v>
      </c>
    </row>
    <row r="116" spans="1:37">
      <c r="A116" s="552" t="s">
        <v>1498</v>
      </c>
      <c r="B116" s="710"/>
      <c r="C116" s="553">
        <v>170</v>
      </c>
      <c r="D116" s="710"/>
      <c r="E116" s="553">
        <v>0</v>
      </c>
      <c r="F116" s="710"/>
      <c r="G116" s="553">
        <v>13</v>
      </c>
      <c r="H116" s="710"/>
      <c r="I116" s="553">
        <v>0</v>
      </c>
      <c r="J116" s="710"/>
      <c r="K116" s="553">
        <v>0</v>
      </c>
      <c r="L116" s="710"/>
      <c r="M116" s="553">
        <v>0</v>
      </c>
      <c r="N116" s="710"/>
      <c r="O116" s="553">
        <v>13</v>
      </c>
      <c r="P116" s="710"/>
      <c r="Q116" s="553">
        <v>0</v>
      </c>
      <c r="R116" s="710"/>
      <c r="S116" s="553">
        <v>0</v>
      </c>
      <c r="T116" s="710"/>
      <c r="U116" s="553">
        <v>0</v>
      </c>
      <c r="V116" s="710"/>
      <c r="W116" s="553">
        <v>0</v>
      </c>
      <c r="X116" s="710"/>
      <c r="Y116" s="553">
        <v>0</v>
      </c>
      <c r="Z116" s="710"/>
      <c r="AA116" s="553">
        <v>0</v>
      </c>
      <c r="AB116" s="710"/>
      <c r="AC116" s="553">
        <v>0</v>
      </c>
      <c r="AD116" s="710"/>
      <c r="AE116" s="553">
        <v>0</v>
      </c>
      <c r="AF116" s="710"/>
      <c r="AG116" s="553">
        <v>0</v>
      </c>
      <c r="AH116" s="710"/>
      <c r="AI116" s="553">
        <v>0</v>
      </c>
      <c r="AJ116" s="710"/>
      <c r="AK116" s="553">
        <v>183</v>
      </c>
    </row>
    <row r="117" spans="1:37">
      <c r="A117" s="552" t="s">
        <v>1499</v>
      </c>
      <c r="B117" s="710"/>
      <c r="C117" s="553">
        <v>2564</v>
      </c>
      <c r="D117" s="710"/>
      <c r="E117" s="553">
        <v>0</v>
      </c>
      <c r="F117" s="710"/>
      <c r="G117" s="553">
        <v>0</v>
      </c>
      <c r="H117" s="710"/>
      <c r="I117" s="553">
        <v>0</v>
      </c>
      <c r="J117" s="710"/>
      <c r="K117" s="553">
        <v>0</v>
      </c>
      <c r="L117" s="710"/>
      <c r="M117" s="553">
        <v>10157</v>
      </c>
      <c r="N117" s="710"/>
      <c r="O117" s="553">
        <v>10157</v>
      </c>
      <c r="P117" s="710"/>
      <c r="Q117" s="553">
        <v>0</v>
      </c>
      <c r="R117" s="710"/>
      <c r="S117" s="553">
        <v>6649</v>
      </c>
      <c r="T117" s="710"/>
      <c r="U117" s="553">
        <v>6838</v>
      </c>
      <c r="V117" s="710"/>
      <c r="W117" s="553">
        <v>164</v>
      </c>
      <c r="X117" s="710"/>
      <c r="Y117" s="553">
        <v>0</v>
      </c>
      <c r="Z117" s="710"/>
      <c r="AA117" s="553">
        <v>3289</v>
      </c>
      <c r="AB117" s="710"/>
      <c r="AC117" s="553">
        <v>0</v>
      </c>
      <c r="AD117" s="710"/>
      <c r="AE117" s="553">
        <v>0</v>
      </c>
      <c r="AF117" s="710"/>
      <c r="AG117" s="553">
        <v>2085</v>
      </c>
      <c r="AH117" s="710"/>
      <c r="AI117" s="553">
        <v>19025</v>
      </c>
      <c r="AJ117" s="710"/>
      <c r="AK117" s="553">
        <v>-6304</v>
      </c>
    </row>
    <row r="118" spans="1:37">
      <c r="A118" s="552" t="s">
        <v>1500</v>
      </c>
      <c r="B118" s="710"/>
      <c r="C118" s="553">
        <v>2110</v>
      </c>
      <c r="D118" s="710"/>
      <c r="E118" s="553">
        <v>0</v>
      </c>
      <c r="F118" s="710"/>
      <c r="G118" s="553">
        <v>350</v>
      </c>
      <c r="H118" s="710"/>
      <c r="I118" s="553">
        <v>0</v>
      </c>
      <c r="J118" s="710"/>
      <c r="K118" s="553">
        <v>0</v>
      </c>
      <c r="L118" s="710"/>
      <c r="M118" s="553">
        <v>0</v>
      </c>
      <c r="N118" s="710"/>
      <c r="O118" s="553">
        <v>350</v>
      </c>
      <c r="P118" s="710"/>
      <c r="Q118" s="553">
        <v>0</v>
      </c>
      <c r="R118" s="710"/>
      <c r="S118" s="553">
        <v>215</v>
      </c>
      <c r="T118" s="710"/>
      <c r="U118" s="553">
        <v>40</v>
      </c>
      <c r="V118" s="710"/>
      <c r="W118" s="553">
        <v>8</v>
      </c>
      <c r="X118" s="710"/>
      <c r="Y118" s="553">
        <v>0</v>
      </c>
      <c r="Z118" s="710"/>
      <c r="AA118" s="553">
        <v>113</v>
      </c>
      <c r="AB118" s="710"/>
      <c r="AC118" s="553">
        <v>0</v>
      </c>
      <c r="AD118" s="710"/>
      <c r="AE118" s="553">
        <v>0</v>
      </c>
      <c r="AF118" s="710"/>
      <c r="AG118" s="553">
        <v>0</v>
      </c>
      <c r="AH118" s="710"/>
      <c r="AI118" s="553">
        <v>376</v>
      </c>
      <c r="AJ118" s="710"/>
      <c r="AK118" s="553">
        <v>2084</v>
      </c>
    </row>
    <row r="119" spans="1:37">
      <c r="A119" s="552" t="s">
        <v>1501</v>
      </c>
      <c r="B119" s="710"/>
      <c r="C119" s="553">
        <v>12</v>
      </c>
      <c r="D119" s="710"/>
      <c r="E119" s="553">
        <v>0</v>
      </c>
      <c r="F119" s="710"/>
      <c r="G119" s="553">
        <v>0</v>
      </c>
      <c r="H119" s="710"/>
      <c r="I119" s="553">
        <v>0</v>
      </c>
      <c r="J119" s="710"/>
      <c r="K119" s="553">
        <v>0</v>
      </c>
      <c r="L119" s="710"/>
      <c r="M119" s="553">
        <v>0</v>
      </c>
      <c r="N119" s="710"/>
      <c r="O119" s="553">
        <v>0</v>
      </c>
      <c r="P119" s="710"/>
      <c r="Q119" s="553">
        <v>0</v>
      </c>
      <c r="R119" s="710"/>
      <c r="S119" s="553">
        <v>0</v>
      </c>
      <c r="T119" s="710"/>
      <c r="U119" s="553">
        <v>0</v>
      </c>
      <c r="V119" s="710"/>
      <c r="W119" s="553">
        <v>0</v>
      </c>
      <c r="X119" s="710"/>
      <c r="Y119" s="553">
        <v>0</v>
      </c>
      <c r="Z119" s="710"/>
      <c r="AA119" s="553">
        <v>0</v>
      </c>
      <c r="AB119" s="710"/>
      <c r="AC119" s="553">
        <v>0</v>
      </c>
      <c r="AD119" s="710"/>
      <c r="AE119" s="553">
        <v>0</v>
      </c>
      <c r="AF119" s="710"/>
      <c r="AG119" s="553">
        <v>0</v>
      </c>
      <c r="AH119" s="710"/>
      <c r="AI119" s="553">
        <v>0</v>
      </c>
      <c r="AJ119" s="710"/>
      <c r="AK119" s="553">
        <v>12</v>
      </c>
    </row>
    <row r="120" spans="1:37">
      <c r="A120" s="552" t="s">
        <v>1502</v>
      </c>
      <c r="B120" s="710"/>
      <c r="C120" s="553">
        <v>0</v>
      </c>
      <c r="D120" s="710"/>
      <c r="E120" s="553">
        <v>0</v>
      </c>
      <c r="F120" s="710"/>
      <c r="G120" s="553">
        <v>0</v>
      </c>
      <c r="H120" s="710"/>
      <c r="I120" s="553">
        <v>0</v>
      </c>
      <c r="J120" s="710"/>
      <c r="K120" s="553">
        <v>0</v>
      </c>
      <c r="L120" s="710"/>
      <c r="M120" s="553">
        <v>1800</v>
      </c>
      <c r="N120" s="710"/>
      <c r="O120" s="553">
        <v>1800</v>
      </c>
      <c r="P120" s="710"/>
      <c r="Q120" s="553">
        <v>0</v>
      </c>
      <c r="R120" s="710"/>
      <c r="S120" s="553">
        <v>1250</v>
      </c>
      <c r="T120" s="710"/>
      <c r="U120" s="553">
        <v>0</v>
      </c>
      <c r="V120" s="710"/>
      <c r="W120" s="553">
        <v>33</v>
      </c>
      <c r="X120" s="710"/>
      <c r="Y120" s="553">
        <v>0</v>
      </c>
      <c r="Z120" s="710"/>
      <c r="AA120" s="553">
        <v>672</v>
      </c>
      <c r="AB120" s="710"/>
      <c r="AC120" s="553">
        <v>0</v>
      </c>
      <c r="AD120" s="710"/>
      <c r="AE120" s="553">
        <v>0</v>
      </c>
      <c r="AF120" s="710"/>
      <c r="AG120" s="553">
        <v>0</v>
      </c>
      <c r="AH120" s="710"/>
      <c r="AI120" s="553">
        <v>1955</v>
      </c>
      <c r="AJ120" s="710"/>
      <c r="AK120" s="553">
        <v>-155</v>
      </c>
    </row>
    <row r="121" spans="1:37">
      <c r="A121" s="552" t="s">
        <v>1503</v>
      </c>
      <c r="B121" s="710"/>
      <c r="C121" s="553">
        <v>660</v>
      </c>
      <c r="D121" s="710"/>
      <c r="E121" s="553">
        <v>0</v>
      </c>
      <c r="F121" s="710"/>
      <c r="G121" s="553">
        <v>40</v>
      </c>
      <c r="H121" s="710"/>
      <c r="I121" s="553">
        <v>0</v>
      </c>
      <c r="J121" s="710"/>
      <c r="K121" s="553">
        <v>0</v>
      </c>
      <c r="L121" s="710"/>
      <c r="M121" s="553">
        <v>9000</v>
      </c>
      <c r="N121" s="710"/>
      <c r="O121" s="553">
        <v>9040</v>
      </c>
      <c r="P121" s="710"/>
      <c r="Q121" s="553">
        <v>0</v>
      </c>
      <c r="R121" s="710"/>
      <c r="S121" s="553">
        <v>8495</v>
      </c>
      <c r="T121" s="710"/>
      <c r="U121" s="553">
        <v>168</v>
      </c>
      <c r="V121" s="710"/>
      <c r="W121" s="553">
        <v>0</v>
      </c>
      <c r="X121" s="710"/>
      <c r="Y121" s="553">
        <v>0</v>
      </c>
      <c r="Z121" s="710"/>
      <c r="AA121" s="553">
        <v>0</v>
      </c>
      <c r="AB121" s="710"/>
      <c r="AC121" s="553">
        <v>0</v>
      </c>
      <c r="AD121" s="710"/>
      <c r="AE121" s="553">
        <v>0</v>
      </c>
      <c r="AF121" s="710"/>
      <c r="AG121" s="553">
        <v>1041</v>
      </c>
      <c r="AH121" s="710"/>
      <c r="AI121" s="553">
        <v>9704</v>
      </c>
      <c r="AJ121" s="710"/>
      <c r="AK121" s="553">
        <v>-4</v>
      </c>
    </row>
    <row r="122" spans="1:37">
      <c r="A122" s="552" t="s">
        <v>1504</v>
      </c>
      <c r="B122" s="710"/>
      <c r="C122" s="553">
        <v>-542</v>
      </c>
      <c r="D122" s="710"/>
      <c r="E122" s="553">
        <v>0</v>
      </c>
      <c r="F122" s="710"/>
      <c r="G122" s="553">
        <v>2811</v>
      </c>
      <c r="H122" s="710"/>
      <c r="I122" s="553">
        <v>0</v>
      </c>
      <c r="J122" s="710"/>
      <c r="K122" s="553">
        <v>0</v>
      </c>
      <c r="L122" s="710"/>
      <c r="M122" s="553">
        <v>0</v>
      </c>
      <c r="N122" s="710"/>
      <c r="O122" s="553">
        <v>2811</v>
      </c>
      <c r="P122" s="710"/>
      <c r="Q122" s="553">
        <v>0</v>
      </c>
      <c r="R122" s="710"/>
      <c r="S122" s="553">
        <v>1441</v>
      </c>
      <c r="T122" s="710"/>
      <c r="U122" s="553">
        <v>201</v>
      </c>
      <c r="V122" s="710"/>
      <c r="W122" s="553">
        <v>47</v>
      </c>
      <c r="X122" s="710"/>
      <c r="Y122" s="553">
        <v>0</v>
      </c>
      <c r="Z122" s="710"/>
      <c r="AA122" s="553">
        <v>975</v>
      </c>
      <c r="AB122" s="710"/>
      <c r="AC122" s="553">
        <v>0</v>
      </c>
      <c r="AD122" s="710"/>
      <c r="AE122" s="553">
        <v>0</v>
      </c>
      <c r="AF122" s="710"/>
      <c r="AG122" s="553">
        <v>433</v>
      </c>
      <c r="AH122" s="710"/>
      <c r="AI122" s="553">
        <v>3097</v>
      </c>
      <c r="AJ122" s="710"/>
      <c r="AK122" s="553">
        <v>-828</v>
      </c>
    </row>
    <row r="123" spans="1:37">
      <c r="A123" s="552" t="s">
        <v>1505</v>
      </c>
      <c r="B123" s="710"/>
      <c r="C123" s="553">
        <v>24484</v>
      </c>
      <c r="D123" s="710"/>
      <c r="E123" s="553">
        <v>0</v>
      </c>
      <c r="F123" s="710"/>
      <c r="G123" s="553">
        <v>10200</v>
      </c>
      <c r="H123" s="710"/>
      <c r="I123" s="553">
        <v>0</v>
      </c>
      <c r="J123" s="710"/>
      <c r="K123" s="553">
        <v>0</v>
      </c>
      <c r="L123" s="710"/>
      <c r="M123" s="553">
        <v>0</v>
      </c>
      <c r="N123" s="710"/>
      <c r="O123" s="553">
        <v>10200</v>
      </c>
      <c r="P123" s="710"/>
      <c r="Q123" s="553">
        <v>0</v>
      </c>
      <c r="R123" s="710"/>
      <c r="S123" s="553">
        <v>2322</v>
      </c>
      <c r="T123" s="710"/>
      <c r="U123" s="553">
        <v>776</v>
      </c>
      <c r="V123" s="710"/>
      <c r="W123" s="553">
        <v>85</v>
      </c>
      <c r="X123" s="710"/>
      <c r="Y123" s="553">
        <v>0</v>
      </c>
      <c r="Z123" s="710"/>
      <c r="AA123" s="553">
        <v>887</v>
      </c>
      <c r="AB123" s="710"/>
      <c r="AC123" s="553">
        <v>0</v>
      </c>
      <c r="AD123" s="710"/>
      <c r="AE123" s="553">
        <v>0</v>
      </c>
      <c r="AF123" s="710"/>
      <c r="AG123" s="553">
        <v>455</v>
      </c>
      <c r="AH123" s="710"/>
      <c r="AI123" s="553">
        <v>4525</v>
      </c>
      <c r="AJ123" s="710"/>
      <c r="AK123" s="553">
        <v>30159</v>
      </c>
    </row>
    <row r="124" spans="1:37">
      <c r="A124" s="552" t="s">
        <v>1506</v>
      </c>
      <c r="B124" s="710"/>
      <c r="C124" s="553">
        <v>9</v>
      </c>
      <c r="D124" s="710"/>
      <c r="E124" s="553">
        <v>0</v>
      </c>
      <c r="F124" s="710"/>
      <c r="G124" s="553">
        <v>30</v>
      </c>
      <c r="H124" s="710"/>
      <c r="I124" s="553">
        <v>0</v>
      </c>
      <c r="J124" s="710"/>
      <c r="K124" s="553">
        <v>0</v>
      </c>
      <c r="L124" s="710"/>
      <c r="M124" s="553">
        <v>0</v>
      </c>
      <c r="N124" s="710"/>
      <c r="O124" s="553">
        <v>30</v>
      </c>
      <c r="P124" s="710"/>
      <c r="Q124" s="553">
        <v>0</v>
      </c>
      <c r="R124" s="710"/>
      <c r="S124" s="553">
        <v>0</v>
      </c>
      <c r="T124" s="710"/>
      <c r="U124" s="553">
        <v>38</v>
      </c>
      <c r="V124" s="710"/>
      <c r="W124" s="553">
        <v>0</v>
      </c>
      <c r="X124" s="710"/>
      <c r="Y124" s="553">
        <v>0</v>
      </c>
      <c r="Z124" s="710"/>
      <c r="AA124" s="553">
        <v>0</v>
      </c>
      <c r="AB124" s="710"/>
      <c r="AC124" s="553">
        <v>0</v>
      </c>
      <c r="AD124" s="710"/>
      <c r="AE124" s="553">
        <v>0</v>
      </c>
      <c r="AF124" s="710"/>
      <c r="AG124" s="553">
        <v>0</v>
      </c>
      <c r="AH124" s="710"/>
      <c r="AI124" s="553">
        <v>38</v>
      </c>
      <c r="AJ124" s="710"/>
      <c r="AK124" s="553">
        <v>1</v>
      </c>
    </row>
    <row r="125" spans="1:37">
      <c r="A125" s="552" t="s">
        <v>1507</v>
      </c>
      <c r="B125" s="710"/>
      <c r="C125" s="553">
        <v>36</v>
      </c>
      <c r="D125" s="710"/>
      <c r="E125" s="553">
        <v>0</v>
      </c>
      <c r="F125" s="710"/>
      <c r="G125" s="553">
        <v>705</v>
      </c>
      <c r="H125" s="710"/>
      <c r="I125" s="553">
        <v>0</v>
      </c>
      <c r="J125" s="710"/>
      <c r="K125" s="553">
        <v>0</v>
      </c>
      <c r="L125" s="710"/>
      <c r="M125" s="553">
        <v>0</v>
      </c>
      <c r="N125" s="710"/>
      <c r="O125" s="553">
        <v>705</v>
      </c>
      <c r="P125" s="710"/>
      <c r="Q125" s="553">
        <v>0</v>
      </c>
      <c r="R125" s="710"/>
      <c r="S125" s="553">
        <v>0</v>
      </c>
      <c r="T125" s="710"/>
      <c r="U125" s="553">
        <v>164</v>
      </c>
      <c r="V125" s="710"/>
      <c r="W125" s="553">
        <v>0</v>
      </c>
      <c r="X125" s="710"/>
      <c r="Y125" s="553">
        <v>0</v>
      </c>
      <c r="Z125" s="710"/>
      <c r="AA125" s="553">
        <v>0</v>
      </c>
      <c r="AB125" s="710"/>
      <c r="AC125" s="553">
        <v>0</v>
      </c>
      <c r="AD125" s="710"/>
      <c r="AE125" s="553">
        <v>0</v>
      </c>
      <c r="AF125" s="710"/>
      <c r="AG125" s="553">
        <v>150</v>
      </c>
      <c r="AH125" s="710"/>
      <c r="AI125" s="553">
        <v>314</v>
      </c>
      <c r="AJ125" s="710"/>
      <c r="AK125" s="553">
        <v>427</v>
      </c>
    </row>
    <row r="126" spans="1:37">
      <c r="A126" s="552" t="s">
        <v>1508</v>
      </c>
      <c r="B126" s="710"/>
      <c r="C126" s="553">
        <v>-79221</v>
      </c>
      <c r="D126" s="710"/>
      <c r="E126" s="553">
        <v>0</v>
      </c>
      <c r="F126" s="710"/>
      <c r="G126" s="553">
        <v>28600</v>
      </c>
      <c r="H126" s="710"/>
      <c r="I126" s="553">
        <v>0</v>
      </c>
      <c r="J126" s="710"/>
      <c r="K126" s="553">
        <v>0</v>
      </c>
      <c r="L126" s="710"/>
      <c r="M126" s="553">
        <v>0</v>
      </c>
      <c r="N126" s="710"/>
      <c r="O126" s="553">
        <v>28600</v>
      </c>
      <c r="P126" s="710"/>
      <c r="Q126" s="553">
        <v>0</v>
      </c>
      <c r="R126" s="710"/>
      <c r="S126" s="553">
        <v>12046</v>
      </c>
      <c r="T126" s="710"/>
      <c r="U126" s="553">
        <v>2439</v>
      </c>
      <c r="V126" s="710"/>
      <c r="W126" s="553">
        <v>447</v>
      </c>
      <c r="X126" s="710"/>
      <c r="Y126" s="553">
        <v>0</v>
      </c>
      <c r="Z126" s="710"/>
      <c r="AA126" s="553">
        <v>5965</v>
      </c>
      <c r="AB126" s="710"/>
      <c r="AC126" s="553">
        <v>0</v>
      </c>
      <c r="AD126" s="710"/>
      <c r="AE126" s="553">
        <v>0</v>
      </c>
      <c r="AF126" s="710"/>
      <c r="AG126" s="553">
        <v>6187</v>
      </c>
      <c r="AH126" s="710"/>
      <c r="AI126" s="553">
        <v>27084</v>
      </c>
      <c r="AJ126" s="710"/>
      <c r="AK126" s="553">
        <v>-77705</v>
      </c>
    </row>
    <row r="127" spans="1:37">
      <c r="A127" s="552" t="s">
        <v>1509</v>
      </c>
      <c r="B127" s="710"/>
      <c r="C127" s="553">
        <v>-2439</v>
      </c>
      <c r="D127" s="710"/>
      <c r="E127" s="553">
        <v>0</v>
      </c>
      <c r="F127" s="710"/>
      <c r="G127" s="553">
        <v>4811</v>
      </c>
      <c r="H127" s="710"/>
      <c r="I127" s="553">
        <v>0</v>
      </c>
      <c r="J127" s="710"/>
      <c r="K127" s="553">
        <v>0</v>
      </c>
      <c r="L127" s="710"/>
      <c r="M127" s="553">
        <v>0</v>
      </c>
      <c r="N127" s="710"/>
      <c r="O127" s="553">
        <v>4811</v>
      </c>
      <c r="P127" s="710"/>
      <c r="Q127" s="553">
        <v>0</v>
      </c>
      <c r="R127" s="710"/>
      <c r="S127" s="553">
        <v>577</v>
      </c>
      <c r="T127" s="710"/>
      <c r="U127" s="553">
        <v>397</v>
      </c>
      <c r="V127" s="710"/>
      <c r="W127" s="553">
        <v>19</v>
      </c>
      <c r="X127" s="710"/>
      <c r="Y127" s="553">
        <v>0</v>
      </c>
      <c r="Z127" s="710"/>
      <c r="AA127" s="553">
        <v>388</v>
      </c>
      <c r="AB127" s="710"/>
      <c r="AC127" s="553">
        <v>0</v>
      </c>
      <c r="AD127" s="710"/>
      <c r="AE127" s="553">
        <v>0</v>
      </c>
      <c r="AF127" s="710"/>
      <c r="AG127" s="553">
        <v>400</v>
      </c>
      <c r="AH127" s="710"/>
      <c r="AI127" s="553">
        <v>1781</v>
      </c>
      <c r="AJ127" s="710"/>
      <c r="AK127" s="553">
        <v>591</v>
      </c>
    </row>
    <row r="128" spans="1:37">
      <c r="A128" s="552" t="s">
        <v>1510</v>
      </c>
      <c r="B128" s="710"/>
      <c r="C128" s="553">
        <v>867</v>
      </c>
      <c r="D128" s="710"/>
      <c r="E128" s="553">
        <v>0</v>
      </c>
      <c r="F128" s="710"/>
      <c r="G128" s="553">
        <v>12</v>
      </c>
      <c r="H128" s="710"/>
      <c r="I128" s="553">
        <v>0</v>
      </c>
      <c r="J128" s="710"/>
      <c r="K128" s="553">
        <v>0</v>
      </c>
      <c r="L128" s="710"/>
      <c r="M128" s="553">
        <v>0</v>
      </c>
      <c r="N128" s="710"/>
      <c r="O128" s="553">
        <v>12</v>
      </c>
      <c r="P128" s="710"/>
      <c r="Q128" s="553">
        <v>0</v>
      </c>
      <c r="R128" s="710"/>
      <c r="S128" s="553">
        <v>0</v>
      </c>
      <c r="T128" s="710"/>
      <c r="U128" s="553">
        <v>0</v>
      </c>
      <c r="V128" s="710"/>
      <c r="W128" s="553">
        <v>0</v>
      </c>
      <c r="X128" s="710"/>
      <c r="Y128" s="553">
        <v>0</v>
      </c>
      <c r="Z128" s="710"/>
      <c r="AA128" s="553">
        <v>0</v>
      </c>
      <c r="AB128" s="710"/>
      <c r="AC128" s="553">
        <v>0</v>
      </c>
      <c r="AD128" s="710"/>
      <c r="AE128" s="553">
        <v>0</v>
      </c>
      <c r="AF128" s="710"/>
      <c r="AG128" s="553">
        <v>0</v>
      </c>
      <c r="AH128" s="710"/>
      <c r="AI128" s="553">
        <v>0</v>
      </c>
      <c r="AJ128" s="710"/>
      <c r="AK128" s="553">
        <v>879</v>
      </c>
    </row>
    <row r="129" spans="1:37">
      <c r="A129" s="552" t="s">
        <v>1511</v>
      </c>
      <c r="B129" s="710"/>
      <c r="C129" s="553">
        <v>6192</v>
      </c>
      <c r="D129" s="710"/>
      <c r="E129" s="553">
        <v>0</v>
      </c>
      <c r="F129" s="710"/>
      <c r="G129" s="553">
        <v>4210</v>
      </c>
      <c r="H129" s="710"/>
      <c r="I129" s="553">
        <v>0</v>
      </c>
      <c r="J129" s="710"/>
      <c r="K129" s="553">
        <v>0</v>
      </c>
      <c r="L129" s="710"/>
      <c r="M129" s="553">
        <v>0</v>
      </c>
      <c r="N129" s="710"/>
      <c r="O129" s="553">
        <v>4210</v>
      </c>
      <c r="P129" s="710"/>
      <c r="Q129" s="553">
        <v>0</v>
      </c>
      <c r="R129" s="710"/>
      <c r="S129" s="553">
        <v>1955</v>
      </c>
      <c r="T129" s="710"/>
      <c r="U129" s="553">
        <v>105</v>
      </c>
      <c r="V129" s="710"/>
      <c r="W129" s="553">
        <v>67</v>
      </c>
      <c r="X129" s="710"/>
      <c r="Y129" s="553">
        <v>0</v>
      </c>
      <c r="Z129" s="710"/>
      <c r="AA129" s="553">
        <v>1308</v>
      </c>
      <c r="AB129" s="710"/>
      <c r="AC129" s="553">
        <v>0</v>
      </c>
      <c r="AD129" s="710"/>
      <c r="AE129" s="553">
        <v>0</v>
      </c>
      <c r="AF129" s="710"/>
      <c r="AG129" s="553">
        <v>0</v>
      </c>
      <c r="AH129" s="710"/>
      <c r="AI129" s="553">
        <v>3435</v>
      </c>
      <c r="AJ129" s="710"/>
      <c r="AK129" s="553">
        <v>6967</v>
      </c>
    </row>
    <row r="130" spans="1:37">
      <c r="A130" s="552" t="s">
        <v>1512</v>
      </c>
      <c r="B130" s="710"/>
      <c r="C130" s="553">
        <v>-43</v>
      </c>
      <c r="D130" s="710"/>
      <c r="E130" s="553">
        <v>0</v>
      </c>
      <c r="F130" s="710"/>
      <c r="G130" s="553">
        <v>0</v>
      </c>
      <c r="H130" s="710"/>
      <c r="I130" s="553">
        <v>0</v>
      </c>
      <c r="J130" s="710"/>
      <c r="K130" s="553">
        <v>0</v>
      </c>
      <c r="L130" s="710"/>
      <c r="M130" s="553">
        <v>0</v>
      </c>
      <c r="N130" s="710"/>
      <c r="O130" s="553">
        <v>0</v>
      </c>
      <c r="P130" s="710"/>
      <c r="Q130" s="553">
        <v>0</v>
      </c>
      <c r="R130" s="710"/>
      <c r="S130" s="553">
        <v>0</v>
      </c>
      <c r="T130" s="710"/>
      <c r="U130" s="553">
        <v>0</v>
      </c>
      <c r="V130" s="710"/>
      <c r="W130" s="553">
        <v>0</v>
      </c>
      <c r="X130" s="710"/>
      <c r="Y130" s="553">
        <v>0</v>
      </c>
      <c r="Z130" s="710"/>
      <c r="AA130" s="553">
        <v>0</v>
      </c>
      <c r="AB130" s="710"/>
      <c r="AC130" s="553">
        <v>0</v>
      </c>
      <c r="AD130" s="710"/>
      <c r="AE130" s="553">
        <v>0</v>
      </c>
      <c r="AF130" s="710"/>
      <c r="AG130" s="553">
        <v>0</v>
      </c>
      <c r="AH130" s="710"/>
      <c r="AI130" s="553">
        <v>0</v>
      </c>
      <c r="AJ130" s="710"/>
      <c r="AK130" s="553">
        <v>-43</v>
      </c>
    </row>
    <row r="131" spans="1:37">
      <c r="A131" s="552" t="s">
        <v>1513</v>
      </c>
      <c r="B131" s="710"/>
      <c r="C131" s="553">
        <v>17</v>
      </c>
      <c r="D131" s="710"/>
      <c r="E131" s="553">
        <v>0</v>
      </c>
      <c r="F131" s="710"/>
      <c r="G131" s="553">
        <v>0</v>
      </c>
      <c r="H131" s="710"/>
      <c r="I131" s="553">
        <v>0</v>
      </c>
      <c r="J131" s="710"/>
      <c r="K131" s="553">
        <v>0</v>
      </c>
      <c r="L131" s="710"/>
      <c r="M131" s="553">
        <v>0</v>
      </c>
      <c r="N131" s="710"/>
      <c r="O131" s="553">
        <v>0</v>
      </c>
      <c r="P131" s="710"/>
      <c r="Q131" s="553">
        <v>0</v>
      </c>
      <c r="R131" s="710"/>
      <c r="S131" s="553">
        <v>0</v>
      </c>
      <c r="T131" s="710"/>
      <c r="U131" s="553">
        <v>0</v>
      </c>
      <c r="V131" s="710"/>
      <c r="W131" s="553">
        <v>0</v>
      </c>
      <c r="X131" s="710"/>
      <c r="Y131" s="553">
        <v>0</v>
      </c>
      <c r="Z131" s="710"/>
      <c r="AA131" s="553">
        <v>0</v>
      </c>
      <c r="AB131" s="710"/>
      <c r="AC131" s="553">
        <v>0</v>
      </c>
      <c r="AD131" s="710"/>
      <c r="AE131" s="553">
        <v>0</v>
      </c>
      <c r="AF131" s="710"/>
      <c r="AG131" s="553">
        <v>0</v>
      </c>
      <c r="AH131" s="710"/>
      <c r="AI131" s="553">
        <v>0</v>
      </c>
      <c r="AJ131" s="710"/>
      <c r="AK131" s="553">
        <v>17</v>
      </c>
    </row>
    <row r="132" spans="1:37">
      <c r="A132" s="552" t="s">
        <v>1514</v>
      </c>
      <c r="B132" s="710"/>
      <c r="C132" s="553">
        <v>21861</v>
      </c>
      <c r="D132" s="710"/>
      <c r="E132" s="553">
        <v>0</v>
      </c>
      <c r="F132" s="710"/>
      <c r="G132" s="553">
        <v>6000</v>
      </c>
      <c r="H132" s="710"/>
      <c r="I132" s="553">
        <v>0</v>
      </c>
      <c r="J132" s="710"/>
      <c r="K132" s="553">
        <v>0</v>
      </c>
      <c r="L132" s="710"/>
      <c r="M132" s="553">
        <v>0</v>
      </c>
      <c r="N132" s="710"/>
      <c r="O132" s="553">
        <v>6000</v>
      </c>
      <c r="P132" s="710"/>
      <c r="Q132" s="553">
        <v>0</v>
      </c>
      <c r="R132" s="710"/>
      <c r="S132" s="553">
        <v>3849</v>
      </c>
      <c r="T132" s="710"/>
      <c r="U132" s="553">
        <v>480</v>
      </c>
      <c r="V132" s="710"/>
      <c r="W132" s="553">
        <v>117</v>
      </c>
      <c r="X132" s="710"/>
      <c r="Y132" s="553">
        <v>0</v>
      </c>
      <c r="Z132" s="710"/>
      <c r="AA132" s="553">
        <v>2425</v>
      </c>
      <c r="AB132" s="710"/>
      <c r="AC132" s="553">
        <v>0</v>
      </c>
      <c r="AD132" s="710"/>
      <c r="AE132" s="553">
        <v>0</v>
      </c>
      <c r="AF132" s="710"/>
      <c r="AG132" s="553">
        <v>0</v>
      </c>
      <c r="AH132" s="710"/>
      <c r="AI132" s="553">
        <v>6871</v>
      </c>
      <c r="AJ132" s="710"/>
      <c r="AK132" s="553">
        <v>20990</v>
      </c>
    </row>
    <row r="133" spans="1:37">
      <c r="A133" s="552" t="s">
        <v>1515</v>
      </c>
      <c r="B133" s="710"/>
      <c r="C133" s="553">
        <v>28679</v>
      </c>
      <c r="D133" s="710"/>
      <c r="E133" s="553">
        <v>0</v>
      </c>
      <c r="F133" s="710"/>
      <c r="G133" s="553">
        <v>43222</v>
      </c>
      <c r="H133" s="710"/>
      <c r="I133" s="553">
        <v>0</v>
      </c>
      <c r="J133" s="710"/>
      <c r="K133" s="553">
        <v>0</v>
      </c>
      <c r="L133" s="710"/>
      <c r="M133" s="553">
        <v>75</v>
      </c>
      <c r="N133" s="710"/>
      <c r="O133" s="553">
        <v>43297</v>
      </c>
      <c r="P133" s="710"/>
      <c r="Q133" s="553">
        <v>0</v>
      </c>
      <c r="R133" s="710"/>
      <c r="S133" s="553">
        <v>20288</v>
      </c>
      <c r="T133" s="710"/>
      <c r="U133" s="553">
        <v>5611</v>
      </c>
      <c r="V133" s="710"/>
      <c r="W133" s="553">
        <v>609</v>
      </c>
      <c r="X133" s="710"/>
      <c r="Y133" s="553">
        <v>0</v>
      </c>
      <c r="Z133" s="710"/>
      <c r="AA133" s="553">
        <v>12663</v>
      </c>
      <c r="AB133" s="710"/>
      <c r="AC133" s="553">
        <v>0</v>
      </c>
      <c r="AD133" s="710"/>
      <c r="AE133" s="553">
        <v>0</v>
      </c>
      <c r="AF133" s="710"/>
      <c r="AG133" s="553">
        <v>1820</v>
      </c>
      <c r="AH133" s="710"/>
      <c r="AI133" s="553">
        <v>40991</v>
      </c>
      <c r="AJ133" s="710"/>
      <c r="AK133" s="553">
        <v>30985</v>
      </c>
    </row>
    <row r="134" spans="1:37">
      <c r="A134" s="552" t="s">
        <v>1516</v>
      </c>
      <c r="B134" s="710"/>
      <c r="C134" s="553">
        <v>5848</v>
      </c>
      <c r="D134" s="710"/>
      <c r="E134" s="553">
        <v>0</v>
      </c>
      <c r="F134" s="710"/>
      <c r="G134" s="553">
        <v>1480</v>
      </c>
      <c r="H134" s="710"/>
      <c r="I134" s="553">
        <v>0</v>
      </c>
      <c r="J134" s="710"/>
      <c r="K134" s="553">
        <v>0</v>
      </c>
      <c r="L134" s="710"/>
      <c r="M134" s="553">
        <v>0</v>
      </c>
      <c r="N134" s="710"/>
      <c r="O134" s="553">
        <v>1480</v>
      </c>
      <c r="P134" s="710"/>
      <c r="Q134" s="553">
        <v>0</v>
      </c>
      <c r="R134" s="710"/>
      <c r="S134" s="553">
        <v>1077</v>
      </c>
      <c r="T134" s="710"/>
      <c r="U134" s="553">
        <v>0</v>
      </c>
      <c r="V134" s="710"/>
      <c r="W134" s="553">
        <v>33</v>
      </c>
      <c r="X134" s="710"/>
      <c r="Y134" s="553">
        <v>0</v>
      </c>
      <c r="Z134" s="710"/>
      <c r="AA134" s="553">
        <v>666</v>
      </c>
      <c r="AB134" s="710"/>
      <c r="AC134" s="553">
        <v>0</v>
      </c>
      <c r="AD134" s="710"/>
      <c r="AE134" s="553">
        <v>0</v>
      </c>
      <c r="AF134" s="710"/>
      <c r="AG134" s="553">
        <v>0</v>
      </c>
      <c r="AH134" s="710"/>
      <c r="AI134" s="553">
        <v>1776</v>
      </c>
      <c r="AJ134" s="710"/>
      <c r="AK134" s="553">
        <v>5552</v>
      </c>
    </row>
    <row r="135" spans="1:37">
      <c r="A135" s="552" t="s">
        <v>2068</v>
      </c>
      <c r="B135" s="710"/>
      <c r="C135" s="553">
        <v>0</v>
      </c>
      <c r="D135" s="710"/>
      <c r="E135" s="553">
        <v>0</v>
      </c>
      <c r="F135" s="710"/>
      <c r="G135" s="553">
        <v>10</v>
      </c>
      <c r="H135" s="710"/>
      <c r="I135" s="553">
        <v>0</v>
      </c>
      <c r="J135" s="710"/>
      <c r="K135" s="553">
        <v>0</v>
      </c>
      <c r="L135" s="710"/>
      <c r="M135" s="553">
        <v>0</v>
      </c>
      <c r="N135" s="710"/>
      <c r="O135" s="553">
        <v>10</v>
      </c>
      <c r="P135" s="710"/>
      <c r="Q135" s="553">
        <v>0</v>
      </c>
      <c r="R135" s="710"/>
      <c r="S135" s="553">
        <v>0</v>
      </c>
      <c r="T135" s="710"/>
      <c r="U135" s="553">
        <v>45</v>
      </c>
      <c r="V135" s="710"/>
      <c r="W135" s="553">
        <v>0</v>
      </c>
      <c r="X135" s="710"/>
      <c r="Y135" s="553">
        <v>0</v>
      </c>
      <c r="Z135" s="710"/>
      <c r="AA135" s="553">
        <v>0</v>
      </c>
      <c r="AB135" s="710"/>
      <c r="AC135" s="553">
        <v>0</v>
      </c>
      <c r="AD135" s="710"/>
      <c r="AE135" s="553">
        <v>0</v>
      </c>
      <c r="AF135" s="710"/>
      <c r="AG135" s="553">
        <v>0</v>
      </c>
      <c r="AH135" s="710"/>
      <c r="AI135" s="553">
        <v>45</v>
      </c>
      <c r="AJ135" s="710"/>
      <c r="AK135" s="553">
        <v>-35</v>
      </c>
    </row>
    <row r="136" spans="1:37">
      <c r="A136" s="552" t="s">
        <v>1517</v>
      </c>
      <c r="B136" s="710"/>
      <c r="C136" s="553">
        <v>455</v>
      </c>
      <c r="D136" s="710"/>
      <c r="E136" s="553">
        <v>0</v>
      </c>
      <c r="F136" s="710"/>
      <c r="G136" s="553">
        <v>55</v>
      </c>
      <c r="H136" s="710"/>
      <c r="I136" s="553">
        <v>0</v>
      </c>
      <c r="J136" s="710"/>
      <c r="K136" s="553">
        <v>0</v>
      </c>
      <c r="L136" s="710"/>
      <c r="M136" s="553">
        <v>0</v>
      </c>
      <c r="N136" s="710"/>
      <c r="O136" s="553">
        <v>55</v>
      </c>
      <c r="P136" s="710"/>
      <c r="Q136" s="553">
        <v>0</v>
      </c>
      <c r="R136" s="710"/>
      <c r="S136" s="553">
        <v>66</v>
      </c>
      <c r="T136" s="710"/>
      <c r="U136" s="553">
        <v>9</v>
      </c>
      <c r="V136" s="710"/>
      <c r="W136" s="553">
        <v>2</v>
      </c>
      <c r="X136" s="710"/>
      <c r="Y136" s="553">
        <v>0</v>
      </c>
      <c r="Z136" s="710"/>
      <c r="AA136" s="553">
        <v>38</v>
      </c>
      <c r="AB136" s="710"/>
      <c r="AC136" s="553">
        <v>0</v>
      </c>
      <c r="AD136" s="710"/>
      <c r="AE136" s="553">
        <v>0</v>
      </c>
      <c r="AF136" s="710"/>
      <c r="AG136" s="553">
        <v>0</v>
      </c>
      <c r="AH136" s="710"/>
      <c r="AI136" s="553">
        <v>115</v>
      </c>
      <c r="AJ136" s="710"/>
      <c r="AK136" s="553">
        <v>395</v>
      </c>
    </row>
    <row r="137" spans="1:37">
      <c r="A137" s="552" t="s">
        <v>1518</v>
      </c>
      <c r="B137" s="710"/>
      <c r="C137" s="553">
        <v>76653</v>
      </c>
      <c r="D137" s="710"/>
      <c r="E137" s="553">
        <v>0</v>
      </c>
      <c r="F137" s="710"/>
      <c r="G137" s="553">
        <v>2000</v>
      </c>
      <c r="H137" s="710"/>
      <c r="I137" s="553">
        <v>0</v>
      </c>
      <c r="J137" s="710"/>
      <c r="K137" s="553">
        <v>0</v>
      </c>
      <c r="L137" s="710"/>
      <c r="M137" s="553">
        <v>0</v>
      </c>
      <c r="N137" s="710"/>
      <c r="O137" s="553">
        <v>2000</v>
      </c>
      <c r="P137" s="710"/>
      <c r="Q137" s="553">
        <v>0</v>
      </c>
      <c r="R137" s="710"/>
      <c r="S137" s="553">
        <v>0</v>
      </c>
      <c r="T137" s="710"/>
      <c r="U137" s="553">
        <v>0</v>
      </c>
      <c r="V137" s="710"/>
      <c r="W137" s="553">
        <v>0</v>
      </c>
      <c r="X137" s="710"/>
      <c r="Y137" s="553">
        <v>0</v>
      </c>
      <c r="Z137" s="710"/>
      <c r="AA137" s="553">
        <v>0</v>
      </c>
      <c r="AB137" s="710"/>
      <c r="AC137" s="553">
        <v>0</v>
      </c>
      <c r="AD137" s="710"/>
      <c r="AE137" s="553">
        <v>0</v>
      </c>
      <c r="AF137" s="710"/>
      <c r="AG137" s="553">
        <v>75</v>
      </c>
      <c r="AH137" s="710"/>
      <c r="AI137" s="553">
        <v>75</v>
      </c>
      <c r="AJ137" s="710"/>
      <c r="AK137" s="553">
        <v>78578</v>
      </c>
    </row>
    <row r="138" spans="1:37">
      <c r="A138" s="552" t="s">
        <v>1519</v>
      </c>
      <c r="B138" s="710"/>
      <c r="C138" s="553">
        <v>-3</v>
      </c>
      <c r="D138" s="710"/>
      <c r="E138" s="553">
        <v>0</v>
      </c>
      <c r="F138" s="710"/>
      <c r="G138" s="553">
        <v>0</v>
      </c>
      <c r="H138" s="710"/>
      <c r="I138" s="553">
        <v>0</v>
      </c>
      <c r="J138" s="710"/>
      <c r="K138" s="553">
        <v>0</v>
      </c>
      <c r="L138" s="710"/>
      <c r="M138" s="553">
        <v>0</v>
      </c>
      <c r="N138" s="710"/>
      <c r="O138" s="553">
        <v>0</v>
      </c>
      <c r="P138" s="710"/>
      <c r="Q138" s="553">
        <v>0</v>
      </c>
      <c r="R138" s="710"/>
      <c r="S138" s="553">
        <v>34</v>
      </c>
      <c r="T138" s="710"/>
      <c r="U138" s="553">
        <v>38</v>
      </c>
      <c r="V138" s="710"/>
      <c r="W138" s="553">
        <v>1</v>
      </c>
      <c r="X138" s="710"/>
      <c r="Y138" s="553">
        <v>0</v>
      </c>
      <c r="Z138" s="710"/>
      <c r="AA138" s="553">
        <v>20</v>
      </c>
      <c r="AB138" s="710"/>
      <c r="AC138" s="553">
        <v>0</v>
      </c>
      <c r="AD138" s="710"/>
      <c r="AE138" s="553">
        <v>0</v>
      </c>
      <c r="AF138" s="710"/>
      <c r="AG138" s="553">
        <v>0</v>
      </c>
      <c r="AH138" s="710"/>
      <c r="AI138" s="553">
        <v>93</v>
      </c>
      <c r="AJ138" s="710"/>
      <c r="AK138" s="553">
        <v>-96</v>
      </c>
    </row>
    <row r="139" spans="1:37">
      <c r="A139" s="552" t="s">
        <v>1520</v>
      </c>
      <c r="B139" s="710"/>
      <c r="C139" s="553">
        <v>1</v>
      </c>
      <c r="D139" s="710"/>
      <c r="E139" s="553">
        <v>0</v>
      </c>
      <c r="F139" s="710"/>
      <c r="G139" s="553">
        <v>0</v>
      </c>
      <c r="H139" s="710"/>
      <c r="I139" s="553">
        <v>0</v>
      </c>
      <c r="J139" s="710"/>
      <c r="K139" s="553">
        <v>0</v>
      </c>
      <c r="L139" s="710"/>
      <c r="M139" s="553">
        <v>0</v>
      </c>
      <c r="N139" s="710"/>
      <c r="O139" s="553">
        <v>0</v>
      </c>
      <c r="P139" s="710"/>
      <c r="Q139" s="553">
        <v>0</v>
      </c>
      <c r="R139" s="710"/>
      <c r="S139" s="553">
        <v>0</v>
      </c>
      <c r="T139" s="710"/>
      <c r="U139" s="553">
        <v>0</v>
      </c>
      <c r="V139" s="710"/>
      <c r="W139" s="553">
        <v>0</v>
      </c>
      <c r="X139" s="710"/>
      <c r="Y139" s="553">
        <v>0</v>
      </c>
      <c r="Z139" s="710"/>
      <c r="AA139" s="553">
        <v>0</v>
      </c>
      <c r="AB139" s="710"/>
      <c r="AC139" s="553">
        <v>0</v>
      </c>
      <c r="AD139" s="710"/>
      <c r="AE139" s="553">
        <v>0</v>
      </c>
      <c r="AF139" s="710"/>
      <c r="AG139" s="553">
        <v>0</v>
      </c>
      <c r="AH139" s="710"/>
      <c r="AI139" s="553">
        <v>0</v>
      </c>
      <c r="AJ139" s="710"/>
      <c r="AK139" s="553">
        <v>1</v>
      </c>
    </row>
    <row r="140" spans="1:37">
      <c r="A140" s="552" t="s">
        <v>1521</v>
      </c>
      <c r="B140" s="710"/>
      <c r="C140" s="553">
        <v>44</v>
      </c>
      <c r="D140" s="710"/>
      <c r="E140" s="553">
        <v>0</v>
      </c>
      <c r="F140" s="710"/>
      <c r="G140" s="553">
        <v>25</v>
      </c>
      <c r="H140" s="710"/>
      <c r="I140" s="553">
        <v>0</v>
      </c>
      <c r="J140" s="710"/>
      <c r="K140" s="553">
        <v>0</v>
      </c>
      <c r="L140" s="710"/>
      <c r="M140" s="553">
        <v>0</v>
      </c>
      <c r="N140" s="710"/>
      <c r="O140" s="553">
        <v>25</v>
      </c>
      <c r="P140" s="710"/>
      <c r="Q140" s="553">
        <v>0</v>
      </c>
      <c r="R140" s="710"/>
      <c r="S140" s="553">
        <v>0</v>
      </c>
      <c r="T140" s="710"/>
      <c r="U140" s="553">
        <v>0</v>
      </c>
      <c r="V140" s="710"/>
      <c r="W140" s="553">
        <v>0</v>
      </c>
      <c r="X140" s="710"/>
      <c r="Y140" s="553">
        <v>0</v>
      </c>
      <c r="Z140" s="710"/>
      <c r="AA140" s="553">
        <v>0</v>
      </c>
      <c r="AB140" s="710"/>
      <c r="AC140" s="553">
        <v>0</v>
      </c>
      <c r="AD140" s="710"/>
      <c r="AE140" s="553">
        <v>0</v>
      </c>
      <c r="AF140" s="710"/>
      <c r="AG140" s="553">
        <v>0</v>
      </c>
      <c r="AH140" s="710"/>
      <c r="AI140" s="553">
        <v>0</v>
      </c>
      <c r="AJ140" s="710"/>
      <c r="AK140" s="553">
        <v>69</v>
      </c>
    </row>
    <row r="141" spans="1:37">
      <c r="A141" s="552" t="s">
        <v>1522</v>
      </c>
      <c r="B141" s="710"/>
      <c r="C141" s="553">
        <v>70</v>
      </c>
      <c r="D141" s="710"/>
      <c r="E141" s="553">
        <v>0</v>
      </c>
      <c r="F141" s="710"/>
      <c r="G141" s="553">
        <v>0</v>
      </c>
      <c r="H141" s="710"/>
      <c r="I141" s="553">
        <v>0</v>
      </c>
      <c r="J141" s="710"/>
      <c r="K141" s="553">
        <v>0</v>
      </c>
      <c r="L141" s="710"/>
      <c r="M141" s="553">
        <v>0</v>
      </c>
      <c r="N141" s="710"/>
      <c r="O141" s="553">
        <v>0</v>
      </c>
      <c r="P141" s="710"/>
      <c r="Q141" s="553">
        <v>0</v>
      </c>
      <c r="R141" s="710"/>
      <c r="S141" s="553">
        <v>0</v>
      </c>
      <c r="T141" s="710"/>
      <c r="U141" s="553">
        <v>0</v>
      </c>
      <c r="V141" s="710"/>
      <c r="W141" s="553">
        <v>0</v>
      </c>
      <c r="X141" s="710"/>
      <c r="Y141" s="553">
        <v>0</v>
      </c>
      <c r="Z141" s="710"/>
      <c r="AA141" s="553">
        <v>0</v>
      </c>
      <c r="AB141" s="710"/>
      <c r="AC141" s="553">
        <v>0</v>
      </c>
      <c r="AD141" s="710"/>
      <c r="AE141" s="553">
        <v>0</v>
      </c>
      <c r="AF141" s="710"/>
      <c r="AG141" s="553">
        <v>0</v>
      </c>
      <c r="AH141" s="710"/>
      <c r="AI141" s="553">
        <v>0</v>
      </c>
      <c r="AJ141" s="710"/>
      <c r="AK141" s="553">
        <v>70</v>
      </c>
    </row>
    <row r="142" spans="1:37">
      <c r="A142" s="552" t="s">
        <v>1523</v>
      </c>
      <c r="B142" s="710"/>
      <c r="C142" s="553">
        <v>3</v>
      </c>
      <c r="D142" s="710"/>
      <c r="E142" s="553">
        <v>0</v>
      </c>
      <c r="F142" s="710"/>
      <c r="G142" s="553">
        <v>509</v>
      </c>
      <c r="H142" s="710"/>
      <c r="I142" s="553">
        <v>0</v>
      </c>
      <c r="J142" s="710"/>
      <c r="K142" s="553">
        <v>0</v>
      </c>
      <c r="L142" s="710"/>
      <c r="M142" s="553">
        <v>705</v>
      </c>
      <c r="N142" s="710"/>
      <c r="O142" s="553">
        <v>1214</v>
      </c>
      <c r="P142" s="710"/>
      <c r="Q142" s="553">
        <v>0</v>
      </c>
      <c r="R142" s="710"/>
      <c r="S142" s="553">
        <v>696</v>
      </c>
      <c r="T142" s="710"/>
      <c r="U142" s="553">
        <v>60</v>
      </c>
      <c r="V142" s="710"/>
      <c r="W142" s="553">
        <v>18</v>
      </c>
      <c r="X142" s="710"/>
      <c r="Y142" s="553">
        <v>0</v>
      </c>
      <c r="Z142" s="710"/>
      <c r="AA142" s="553">
        <v>440</v>
      </c>
      <c r="AB142" s="710"/>
      <c r="AC142" s="553">
        <v>0</v>
      </c>
      <c r="AD142" s="710"/>
      <c r="AE142" s="553">
        <v>0</v>
      </c>
      <c r="AF142" s="710"/>
      <c r="AG142" s="553">
        <v>0</v>
      </c>
      <c r="AH142" s="710"/>
      <c r="AI142" s="553">
        <v>1214</v>
      </c>
      <c r="AJ142" s="710"/>
      <c r="AK142" s="553">
        <v>3</v>
      </c>
    </row>
    <row r="143" spans="1:37">
      <c r="A143" s="552" t="s">
        <v>1524</v>
      </c>
      <c r="B143" s="710"/>
      <c r="C143" s="553">
        <v>3</v>
      </c>
      <c r="D143" s="710"/>
      <c r="E143" s="553">
        <v>0</v>
      </c>
      <c r="F143" s="710"/>
      <c r="G143" s="553">
        <v>0</v>
      </c>
      <c r="H143" s="710"/>
      <c r="I143" s="553">
        <v>0</v>
      </c>
      <c r="J143" s="710"/>
      <c r="K143" s="553">
        <v>0</v>
      </c>
      <c r="L143" s="710"/>
      <c r="M143" s="553">
        <v>301</v>
      </c>
      <c r="N143" s="710"/>
      <c r="O143" s="553">
        <v>301</v>
      </c>
      <c r="P143" s="710"/>
      <c r="Q143" s="553">
        <v>0</v>
      </c>
      <c r="R143" s="710"/>
      <c r="S143" s="553">
        <v>201</v>
      </c>
      <c r="T143" s="710"/>
      <c r="U143" s="553">
        <v>9</v>
      </c>
      <c r="V143" s="710"/>
      <c r="W143" s="553">
        <v>6</v>
      </c>
      <c r="X143" s="710"/>
      <c r="Y143" s="553">
        <v>0</v>
      </c>
      <c r="Z143" s="710"/>
      <c r="AA143" s="553">
        <v>147</v>
      </c>
      <c r="AB143" s="710"/>
      <c r="AC143" s="553">
        <v>0</v>
      </c>
      <c r="AD143" s="710"/>
      <c r="AE143" s="553">
        <v>0</v>
      </c>
      <c r="AF143" s="710"/>
      <c r="AG143" s="553">
        <v>0</v>
      </c>
      <c r="AH143" s="710"/>
      <c r="AI143" s="553">
        <v>363</v>
      </c>
      <c r="AJ143" s="710"/>
      <c r="AK143" s="553">
        <v>-59</v>
      </c>
    </row>
    <row r="144" spans="1:37">
      <c r="A144" s="552" t="s">
        <v>1525</v>
      </c>
      <c r="B144" s="710"/>
      <c r="C144" s="553">
        <v>-3</v>
      </c>
      <c r="D144" s="710"/>
      <c r="E144" s="553">
        <v>0</v>
      </c>
      <c r="F144" s="710"/>
      <c r="G144" s="553">
        <v>0</v>
      </c>
      <c r="H144" s="710"/>
      <c r="I144" s="553">
        <v>0</v>
      </c>
      <c r="J144" s="710"/>
      <c r="K144" s="553">
        <v>0</v>
      </c>
      <c r="L144" s="710"/>
      <c r="M144" s="553">
        <v>18000</v>
      </c>
      <c r="N144" s="710"/>
      <c r="O144" s="553">
        <v>18000</v>
      </c>
      <c r="P144" s="710"/>
      <c r="Q144" s="553">
        <v>0</v>
      </c>
      <c r="R144" s="710"/>
      <c r="S144" s="553">
        <v>11292</v>
      </c>
      <c r="T144" s="710"/>
      <c r="U144" s="553">
        <v>1676</v>
      </c>
      <c r="V144" s="710"/>
      <c r="W144" s="553">
        <v>363</v>
      </c>
      <c r="X144" s="710"/>
      <c r="Y144" s="553">
        <v>0</v>
      </c>
      <c r="Z144" s="710"/>
      <c r="AA144" s="553">
        <v>7545</v>
      </c>
      <c r="AB144" s="710"/>
      <c r="AC144" s="553">
        <v>0</v>
      </c>
      <c r="AD144" s="710"/>
      <c r="AE144" s="553">
        <v>0</v>
      </c>
      <c r="AF144" s="710"/>
      <c r="AG144" s="553">
        <v>0</v>
      </c>
      <c r="AH144" s="710"/>
      <c r="AI144" s="553">
        <v>20876</v>
      </c>
      <c r="AJ144" s="710"/>
      <c r="AK144" s="553">
        <v>-2879</v>
      </c>
    </row>
    <row r="145" spans="1:37">
      <c r="A145" s="552" t="s">
        <v>1526</v>
      </c>
      <c r="B145" s="710"/>
      <c r="C145" s="553">
        <v>11418</v>
      </c>
      <c r="D145" s="710"/>
      <c r="E145" s="553">
        <v>0</v>
      </c>
      <c r="F145" s="710"/>
      <c r="G145" s="553">
        <v>43996</v>
      </c>
      <c r="H145" s="710"/>
      <c r="I145" s="553">
        <v>0</v>
      </c>
      <c r="J145" s="710"/>
      <c r="K145" s="553">
        <v>0</v>
      </c>
      <c r="L145" s="710"/>
      <c r="M145" s="553">
        <v>0</v>
      </c>
      <c r="N145" s="710"/>
      <c r="O145" s="553">
        <v>43996</v>
      </c>
      <c r="P145" s="710"/>
      <c r="Q145" s="553">
        <v>0</v>
      </c>
      <c r="R145" s="710"/>
      <c r="S145" s="553">
        <v>0</v>
      </c>
      <c r="T145" s="710"/>
      <c r="U145" s="553">
        <v>0</v>
      </c>
      <c r="V145" s="710"/>
      <c r="W145" s="553">
        <v>0</v>
      </c>
      <c r="X145" s="710"/>
      <c r="Y145" s="553">
        <v>0</v>
      </c>
      <c r="Z145" s="710"/>
      <c r="AA145" s="553">
        <v>0</v>
      </c>
      <c r="AB145" s="710"/>
      <c r="AC145" s="553">
        <v>0</v>
      </c>
      <c r="AD145" s="710"/>
      <c r="AE145" s="553">
        <v>0</v>
      </c>
      <c r="AF145" s="710"/>
      <c r="AG145" s="553">
        <v>32793</v>
      </c>
      <c r="AH145" s="710"/>
      <c r="AI145" s="553">
        <v>32793</v>
      </c>
      <c r="AJ145" s="710"/>
      <c r="AK145" s="553">
        <v>22621</v>
      </c>
    </row>
    <row r="146" spans="1:37">
      <c r="A146" s="552" t="s">
        <v>1527</v>
      </c>
      <c r="B146" s="710"/>
      <c r="C146" s="553">
        <v>0</v>
      </c>
      <c r="D146" s="710"/>
      <c r="E146" s="553">
        <v>0</v>
      </c>
      <c r="F146" s="710"/>
      <c r="G146" s="553">
        <v>13700</v>
      </c>
      <c r="H146" s="710"/>
      <c r="I146" s="553">
        <v>0</v>
      </c>
      <c r="J146" s="710"/>
      <c r="K146" s="553">
        <v>0</v>
      </c>
      <c r="L146" s="710"/>
      <c r="M146" s="553">
        <v>0</v>
      </c>
      <c r="N146" s="710"/>
      <c r="O146" s="553">
        <v>13700</v>
      </c>
      <c r="P146" s="710"/>
      <c r="Q146" s="553">
        <v>0</v>
      </c>
      <c r="R146" s="710"/>
      <c r="S146" s="553">
        <v>0</v>
      </c>
      <c r="T146" s="710"/>
      <c r="U146" s="553">
        <v>0</v>
      </c>
      <c r="V146" s="710"/>
      <c r="W146" s="553">
        <v>0</v>
      </c>
      <c r="X146" s="710"/>
      <c r="Y146" s="553">
        <v>0</v>
      </c>
      <c r="Z146" s="710"/>
      <c r="AA146" s="553">
        <v>0</v>
      </c>
      <c r="AB146" s="710"/>
      <c r="AC146" s="553">
        <v>0</v>
      </c>
      <c r="AD146" s="710"/>
      <c r="AE146" s="553">
        <v>0</v>
      </c>
      <c r="AF146" s="710"/>
      <c r="AG146" s="553">
        <v>13700</v>
      </c>
      <c r="AH146" s="710"/>
      <c r="AI146" s="553">
        <v>13700</v>
      </c>
      <c r="AJ146" s="710"/>
      <c r="AK146" s="553">
        <v>0</v>
      </c>
    </row>
    <row r="147" spans="1:37">
      <c r="A147" s="552" t="s">
        <v>1528</v>
      </c>
      <c r="B147" s="710"/>
      <c r="C147" s="553">
        <v>1</v>
      </c>
      <c r="D147" s="710"/>
      <c r="E147" s="553">
        <v>0</v>
      </c>
      <c r="F147" s="710"/>
      <c r="G147" s="553">
        <v>119</v>
      </c>
      <c r="H147" s="710"/>
      <c r="I147" s="553">
        <v>0</v>
      </c>
      <c r="J147" s="710"/>
      <c r="K147" s="553">
        <v>0</v>
      </c>
      <c r="L147" s="710"/>
      <c r="M147" s="553">
        <v>0</v>
      </c>
      <c r="N147" s="710"/>
      <c r="O147" s="553">
        <v>119</v>
      </c>
      <c r="P147" s="710"/>
      <c r="Q147" s="553">
        <v>0</v>
      </c>
      <c r="R147" s="710"/>
      <c r="S147" s="553">
        <v>1564</v>
      </c>
      <c r="T147" s="710"/>
      <c r="U147" s="553">
        <v>50</v>
      </c>
      <c r="V147" s="710"/>
      <c r="W147" s="553">
        <v>39</v>
      </c>
      <c r="X147" s="710"/>
      <c r="Y147" s="553">
        <v>0</v>
      </c>
      <c r="Z147" s="710"/>
      <c r="AA147" s="553">
        <v>1048</v>
      </c>
      <c r="AB147" s="710"/>
      <c r="AC147" s="553">
        <v>0</v>
      </c>
      <c r="AD147" s="710"/>
      <c r="AE147" s="553">
        <v>0</v>
      </c>
      <c r="AF147" s="710"/>
      <c r="AG147" s="553">
        <v>0</v>
      </c>
      <c r="AH147" s="710"/>
      <c r="AI147" s="553">
        <v>2701</v>
      </c>
      <c r="AJ147" s="710"/>
      <c r="AK147" s="553">
        <v>-2581</v>
      </c>
    </row>
    <row r="148" spans="1:37">
      <c r="A148" s="552" t="s">
        <v>1529</v>
      </c>
      <c r="B148" s="710"/>
      <c r="C148" s="553">
        <v>1758</v>
      </c>
      <c r="D148" s="710"/>
      <c r="E148" s="553">
        <v>0</v>
      </c>
      <c r="F148" s="710"/>
      <c r="G148" s="553">
        <v>26357</v>
      </c>
      <c r="H148" s="710"/>
      <c r="I148" s="553">
        <v>0</v>
      </c>
      <c r="J148" s="710"/>
      <c r="K148" s="553">
        <v>0</v>
      </c>
      <c r="L148" s="710"/>
      <c r="M148" s="553">
        <v>0</v>
      </c>
      <c r="N148" s="710"/>
      <c r="O148" s="553">
        <v>26357</v>
      </c>
      <c r="P148" s="710"/>
      <c r="Q148" s="553">
        <v>0</v>
      </c>
      <c r="R148" s="710"/>
      <c r="S148" s="553">
        <v>13453</v>
      </c>
      <c r="T148" s="710"/>
      <c r="U148" s="553">
        <v>11704</v>
      </c>
      <c r="V148" s="710"/>
      <c r="W148" s="553">
        <v>628</v>
      </c>
      <c r="X148" s="710"/>
      <c r="Y148" s="553">
        <v>0</v>
      </c>
      <c r="Z148" s="710"/>
      <c r="AA148" s="553">
        <v>9789</v>
      </c>
      <c r="AB148" s="710"/>
      <c r="AC148" s="553">
        <v>0</v>
      </c>
      <c r="AD148" s="710"/>
      <c r="AE148" s="553">
        <v>0</v>
      </c>
      <c r="AF148" s="710"/>
      <c r="AG148" s="553">
        <v>0</v>
      </c>
      <c r="AH148" s="710"/>
      <c r="AI148" s="553">
        <v>35574</v>
      </c>
      <c r="AJ148" s="710"/>
      <c r="AK148" s="553">
        <v>-7459</v>
      </c>
    </row>
    <row r="149" spans="1:37">
      <c r="A149" s="552" t="s">
        <v>1530</v>
      </c>
      <c r="B149" s="710"/>
      <c r="C149" s="553">
        <v>2093</v>
      </c>
      <c r="D149" s="710"/>
      <c r="E149" s="553">
        <v>0</v>
      </c>
      <c r="F149" s="710"/>
      <c r="G149" s="553">
        <v>22139</v>
      </c>
      <c r="H149" s="710"/>
      <c r="I149" s="553">
        <v>0</v>
      </c>
      <c r="J149" s="710"/>
      <c r="K149" s="553">
        <v>0</v>
      </c>
      <c r="L149" s="710"/>
      <c r="M149" s="553">
        <v>0</v>
      </c>
      <c r="N149" s="710"/>
      <c r="O149" s="553">
        <v>22139</v>
      </c>
      <c r="P149" s="710"/>
      <c r="Q149" s="553">
        <v>0</v>
      </c>
      <c r="R149" s="710"/>
      <c r="S149" s="553">
        <v>12918</v>
      </c>
      <c r="T149" s="710"/>
      <c r="U149" s="553">
        <v>4214</v>
      </c>
      <c r="V149" s="710"/>
      <c r="W149" s="553">
        <v>518</v>
      </c>
      <c r="X149" s="710"/>
      <c r="Y149" s="553">
        <v>0</v>
      </c>
      <c r="Z149" s="710"/>
      <c r="AA149" s="553">
        <v>9629</v>
      </c>
      <c r="AB149" s="710"/>
      <c r="AC149" s="553">
        <v>0</v>
      </c>
      <c r="AD149" s="710"/>
      <c r="AE149" s="553">
        <v>0</v>
      </c>
      <c r="AF149" s="710"/>
      <c r="AG149" s="553">
        <v>0</v>
      </c>
      <c r="AH149" s="710"/>
      <c r="AI149" s="553">
        <v>27279</v>
      </c>
      <c r="AJ149" s="710"/>
      <c r="AK149" s="553">
        <v>-3047</v>
      </c>
    </row>
    <row r="150" spans="1:37">
      <c r="A150" s="552" t="s">
        <v>1531</v>
      </c>
      <c r="B150" s="710"/>
      <c r="C150" s="553">
        <v>12721</v>
      </c>
      <c r="D150" s="710"/>
      <c r="E150" s="553">
        <v>0</v>
      </c>
      <c r="F150" s="710"/>
      <c r="G150" s="553">
        <v>9000</v>
      </c>
      <c r="H150" s="710"/>
      <c r="I150" s="553">
        <v>0</v>
      </c>
      <c r="J150" s="710"/>
      <c r="K150" s="553">
        <v>0</v>
      </c>
      <c r="L150" s="710"/>
      <c r="M150" s="553">
        <v>0</v>
      </c>
      <c r="N150" s="710"/>
      <c r="O150" s="553">
        <v>9000</v>
      </c>
      <c r="P150" s="710"/>
      <c r="Q150" s="553">
        <v>0</v>
      </c>
      <c r="R150" s="710"/>
      <c r="S150" s="553">
        <v>600</v>
      </c>
      <c r="T150" s="710"/>
      <c r="U150" s="553">
        <v>12000</v>
      </c>
      <c r="V150" s="710"/>
      <c r="W150" s="553">
        <v>0</v>
      </c>
      <c r="X150" s="710"/>
      <c r="Y150" s="553">
        <v>0</v>
      </c>
      <c r="Z150" s="710"/>
      <c r="AA150" s="553">
        <v>300</v>
      </c>
      <c r="AB150" s="710"/>
      <c r="AC150" s="553">
        <v>0</v>
      </c>
      <c r="AD150" s="710"/>
      <c r="AE150" s="553">
        <v>0</v>
      </c>
      <c r="AF150" s="710"/>
      <c r="AG150" s="553">
        <v>0</v>
      </c>
      <c r="AH150" s="710"/>
      <c r="AI150" s="553">
        <v>12900</v>
      </c>
      <c r="AJ150" s="710"/>
      <c r="AK150" s="553">
        <v>8821</v>
      </c>
    </row>
    <row r="151" spans="1:37">
      <c r="A151" s="552" t="s">
        <v>1532</v>
      </c>
      <c r="B151" s="710"/>
      <c r="C151" s="553">
        <v>532</v>
      </c>
      <c r="D151" s="710"/>
      <c r="E151" s="553">
        <v>0</v>
      </c>
      <c r="F151" s="710"/>
      <c r="G151" s="553">
        <v>28</v>
      </c>
      <c r="H151" s="710"/>
      <c r="I151" s="553">
        <v>0</v>
      </c>
      <c r="J151" s="710"/>
      <c r="K151" s="553">
        <v>0</v>
      </c>
      <c r="L151" s="710"/>
      <c r="M151" s="553">
        <v>0</v>
      </c>
      <c r="N151" s="710"/>
      <c r="O151" s="553">
        <v>28</v>
      </c>
      <c r="P151" s="710"/>
      <c r="Q151" s="553">
        <v>0</v>
      </c>
      <c r="R151" s="710"/>
      <c r="S151" s="553">
        <v>0</v>
      </c>
      <c r="T151" s="710"/>
      <c r="U151" s="553">
        <v>106</v>
      </c>
      <c r="V151" s="710"/>
      <c r="W151" s="553">
        <v>0</v>
      </c>
      <c r="X151" s="710"/>
      <c r="Y151" s="553">
        <v>0</v>
      </c>
      <c r="Z151" s="710"/>
      <c r="AA151" s="553">
        <v>0</v>
      </c>
      <c r="AB151" s="710"/>
      <c r="AC151" s="553">
        <v>0</v>
      </c>
      <c r="AD151" s="710"/>
      <c r="AE151" s="553">
        <v>0</v>
      </c>
      <c r="AF151" s="710"/>
      <c r="AG151" s="553">
        <v>0</v>
      </c>
      <c r="AH151" s="710"/>
      <c r="AI151" s="553">
        <v>106</v>
      </c>
      <c r="AJ151" s="710"/>
      <c r="AK151" s="553">
        <v>454</v>
      </c>
    </row>
    <row r="152" spans="1:37">
      <c r="A152" s="552" t="s">
        <v>1533</v>
      </c>
      <c r="B152" s="710"/>
      <c r="C152" s="553">
        <v>6378</v>
      </c>
      <c r="D152" s="710"/>
      <c r="E152" s="553">
        <v>98622</v>
      </c>
      <c r="F152" s="710"/>
      <c r="G152" s="553">
        <v>0</v>
      </c>
      <c r="H152" s="710"/>
      <c r="I152" s="553">
        <v>0</v>
      </c>
      <c r="J152" s="710"/>
      <c r="K152" s="553">
        <v>0</v>
      </c>
      <c r="L152" s="710"/>
      <c r="M152" s="553">
        <v>17064</v>
      </c>
      <c r="N152" s="710"/>
      <c r="O152" s="553">
        <v>115686</v>
      </c>
      <c r="P152" s="710"/>
      <c r="Q152" s="553">
        <v>114850</v>
      </c>
      <c r="R152" s="710"/>
      <c r="S152" s="553">
        <v>684</v>
      </c>
      <c r="T152" s="710"/>
      <c r="U152" s="553">
        <v>195</v>
      </c>
      <c r="V152" s="710"/>
      <c r="W152" s="553">
        <v>23</v>
      </c>
      <c r="X152" s="710"/>
      <c r="Y152" s="553">
        <v>0</v>
      </c>
      <c r="Z152" s="710"/>
      <c r="AA152" s="553">
        <v>459</v>
      </c>
      <c r="AB152" s="710"/>
      <c r="AC152" s="553">
        <v>0</v>
      </c>
      <c r="AD152" s="710"/>
      <c r="AE152" s="553">
        <v>0</v>
      </c>
      <c r="AF152" s="710"/>
      <c r="AG152" s="553">
        <v>0</v>
      </c>
      <c r="AH152" s="710"/>
      <c r="AI152" s="553">
        <v>116211</v>
      </c>
      <c r="AJ152" s="710"/>
      <c r="AK152" s="553">
        <v>5853</v>
      </c>
    </row>
    <row r="153" spans="1:37">
      <c r="A153" s="552" t="s">
        <v>1534</v>
      </c>
      <c r="B153" s="710"/>
      <c r="C153" s="553">
        <v>1016342</v>
      </c>
      <c r="D153" s="710"/>
      <c r="E153" s="553">
        <v>3398427</v>
      </c>
      <c r="F153" s="710"/>
      <c r="G153" s="553">
        <v>17500</v>
      </c>
      <c r="H153" s="710"/>
      <c r="I153" s="553">
        <v>0</v>
      </c>
      <c r="J153" s="710"/>
      <c r="K153" s="553">
        <v>0</v>
      </c>
      <c r="L153" s="710"/>
      <c r="M153" s="553">
        <v>21175</v>
      </c>
      <c r="N153" s="710"/>
      <c r="O153" s="553">
        <v>3437102</v>
      </c>
      <c r="P153" s="710"/>
      <c r="Q153" s="553">
        <v>3537600</v>
      </c>
      <c r="R153" s="710"/>
      <c r="S153" s="553">
        <v>2664</v>
      </c>
      <c r="T153" s="710"/>
      <c r="U153" s="553">
        <v>410</v>
      </c>
      <c r="V153" s="710"/>
      <c r="W153" s="553">
        <v>91</v>
      </c>
      <c r="X153" s="710"/>
      <c r="Y153" s="553">
        <v>0</v>
      </c>
      <c r="Z153" s="710"/>
      <c r="AA153" s="553">
        <v>1786</v>
      </c>
      <c r="AB153" s="710"/>
      <c r="AC153" s="553">
        <v>0</v>
      </c>
      <c r="AD153" s="710"/>
      <c r="AE153" s="553">
        <v>0</v>
      </c>
      <c r="AF153" s="710"/>
      <c r="AG153" s="553">
        <v>0</v>
      </c>
      <c r="AH153" s="710"/>
      <c r="AI153" s="553">
        <v>3542551</v>
      </c>
      <c r="AJ153" s="710"/>
      <c r="AK153" s="553">
        <v>910893</v>
      </c>
    </row>
    <row r="154" spans="1:37">
      <c r="A154" s="552" t="s">
        <v>1535</v>
      </c>
      <c r="B154" s="710"/>
      <c r="C154" s="553">
        <v>115</v>
      </c>
      <c r="D154" s="710"/>
      <c r="E154" s="553">
        <v>0</v>
      </c>
      <c r="F154" s="710"/>
      <c r="G154" s="553">
        <v>0</v>
      </c>
      <c r="H154" s="710"/>
      <c r="I154" s="553">
        <v>0</v>
      </c>
      <c r="J154" s="710"/>
      <c r="K154" s="553">
        <v>0</v>
      </c>
      <c r="L154" s="710"/>
      <c r="M154" s="553">
        <v>0</v>
      </c>
      <c r="N154" s="710"/>
      <c r="O154" s="553">
        <v>0</v>
      </c>
      <c r="P154" s="710"/>
      <c r="Q154" s="553">
        <v>0</v>
      </c>
      <c r="R154" s="710"/>
      <c r="S154" s="553">
        <v>0</v>
      </c>
      <c r="T154" s="710"/>
      <c r="U154" s="553">
        <v>0</v>
      </c>
      <c r="V154" s="710"/>
      <c r="W154" s="553">
        <v>0</v>
      </c>
      <c r="X154" s="710"/>
      <c r="Y154" s="553">
        <v>0</v>
      </c>
      <c r="Z154" s="710"/>
      <c r="AA154" s="553">
        <v>0</v>
      </c>
      <c r="AB154" s="710"/>
      <c r="AC154" s="553">
        <v>0</v>
      </c>
      <c r="AD154" s="710"/>
      <c r="AE154" s="553">
        <v>0</v>
      </c>
      <c r="AF154" s="710"/>
      <c r="AG154" s="553">
        <v>0</v>
      </c>
      <c r="AH154" s="710"/>
      <c r="AI154" s="553">
        <v>0</v>
      </c>
      <c r="AJ154" s="710"/>
      <c r="AK154" s="553">
        <v>115</v>
      </c>
    </row>
    <row r="155" spans="1:37">
      <c r="A155" s="552" t="s">
        <v>1536</v>
      </c>
      <c r="B155" s="710"/>
      <c r="C155" s="553">
        <v>-1</v>
      </c>
      <c r="D155" s="710"/>
      <c r="E155" s="553">
        <v>0</v>
      </c>
      <c r="F155" s="710"/>
      <c r="G155" s="553">
        <v>0</v>
      </c>
      <c r="H155" s="710"/>
      <c r="I155" s="553">
        <v>0</v>
      </c>
      <c r="J155" s="710"/>
      <c r="K155" s="553">
        <v>0</v>
      </c>
      <c r="L155" s="710"/>
      <c r="M155" s="553">
        <v>0</v>
      </c>
      <c r="N155" s="710"/>
      <c r="O155" s="553">
        <v>0</v>
      </c>
      <c r="P155" s="710"/>
      <c r="Q155" s="553">
        <v>0</v>
      </c>
      <c r="R155" s="710"/>
      <c r="S155" s="553">
        <v>0</v>
      </c>
      <c r="T155" s="710"/>
      <c r="U155" s="553">
        <v>0</v>
      </c>
      <c r="V155" s="710"/>
      <c r="W155" s="553">
        <v>0</v>
      </c>
      <c r="X155" s="710"/>
      <c r="Y155" s="553">
        <v>0</v>
      </c>
      <c r="Z155" s="710"/>
      <c r="AA155" s="553">
        <v>0</v>
      </c>
      <c r="AB155" s="710"/>
      <c r="AC155" s="553">
        <v>0</v>
      </c>
      <c r="AD155" s="710"/>
      <c r="AE155" s="553">
        <v>0</v>
      </c>
      <c r="AF155" s="710"/>
      <c r="AG155" s="553">
        <v>0</v>
      </c>
      <c r="AH155" s="710"/>
      <c r="AI155" s="553">
        <v>0</v>
      </c>
      <c r="AJ155" s="710"/>
      <c r="AK155" s="553">
        <v>-1</v>
      </c>
    </row>
    <row r="156" spans="1:37">
      <c r="A156" s="552" t="s">
        <v>1537</v>
      </c>
      <c r="B156" s="710"/>
      <c r="C156" s="553">
        <v>-41451</v>
      </c>
      <c r="D156" s="710"/>
      <c r="E156" s="553">
        <v>0</v>
      </c>
      <c r="F156" s="710"/>
      <c r="G156" s="553">
        <v>9200</v>
      </c>
      <c r="H156" s="710"/>
      <c r="I156" s="553">
        <v>0</v>
      </c>
      <c r="J156" s="710"/>
      <c r="K156" s="553">
        <v>0</v>
      </c>
      <c r="L156" s="710"/>
      <c r="M156" s="553">
        <v>0</v>
      </c>
      <c r="N156" s="710"/>
      <c r="O156" s="553">
        <v>9200</v>
      </c>
      <c r="P156" s="710"/>
      <c r="Q156" s="553">
        <v>0</v>
      </c>
      <c r="R156" s="710"/>
      <c r="S156" s="553">
        <v>3624</v>
      </c>
      <c r="T156" s="710"/>
      <c r="U156" s="553">
        <v>2047</v>
      </c>
      <c r="V156" s="710"/>
      <c r="W156" s="553">
        <v>86</v>
      </c>
      <c r="X156" s="710"/>
      <c r="Y156" s="553">
        <v>0</v>
      </c>
      <c r="Z156" s="710"/>
      <c r="AA156" s="553">
        <v>1763</v>
      </c>
      <c r="AB156" s="710"/>
      <c r="AC156" s="553">
        <v>0</v>
      </c>
      <c r="AD156" s="710"/>
      <c r="AE156" s="553">
        <v>0</v>
      </c>
      <c r="AF156" s="710"/>
      <c r="AG156" s="553">
        <v>0</v>
      </c>
      <c r="AH156" s="710"/>
      <c r="AI156" s="553">
        <v>7520</v>
      </c>
      <c r="AJ156" s="710"/>
      <c r="AK156" s="553">
        <v>-39771</v>
      </c>
    </row>
    <row r="157" spans="1:37">
      <c r="A157" s="552" t="s">
        <v>1538</v>
      </c>
      <c r="B157" s="710"/>
      <c r="C157" s="553">
        <v>6563</v>
      </c>
      <c r="D157" s="710"/>
      <c r="E157" s="553">
        <v>0</v>
      </c>
      <c r="F157" s="710"/>
      <c r="G157" s="553">
        <v>34570</v>
      </c>
      <c r="H157" s="710"/>
      <c r="I157" s="553">
        <v>0</v>
      </c>
      <c r="J157" s="710"/>
      <c r="K157" s="553">
        <v>0</v>
      </c>
      <c r="L157" s="710"/>
      <c r="M157" s="553">
        <v>0</v>
      </c>
      <c r="N157" s="710"/>
      <c r="O157" s="553">
        <v>34570</v>
      </c>
      <c r="P157" s="710"/>
      <c r="Q157" s="553">
        <v>0</v>
      </c>
      <c r="R157" s="710"/>
      <c r="S157" s="553">
        <v>17136</v>
      </c>
      <c r="T157" s="710"/>
      <c r="U157" s="553">
        <v>2669</v>
      </c>
      <c r="V157" s="710"/>
      <c r="W157" s="553">
        <v>533</v>
      </c>
      <c r="X157" s="710"/>
      <c r="Y157" s="553">
        <v>0</v>
      </c>
      <c r="Z157" s="710"/>
      <c r="AA157" s="553">
        <v>11489</v>
      </c>
      <c r="AB157" s="710"/>
      <c r="AC157" s="553">
        <v>0</v>
      </c>
      <c r="AD157" s="710"/>
      <c r="AE157" s="553">
        <v>0</v>
      </c>
      <c r="AF157" s="710"/>
      <c r="AG157" s="553">
        <v>6404</v>
      </c>
      <c r="AH157" s="710"/>
      <c r="AI157" s="553">
        <v>38231</v>
      </c>
      <c r="AJ157" s="710"/>
      <c r="AK157" s="553">
        <v>2902</v>
      </c>
    </row>
    <row r="158" spans="1:37">
      <c r="A158" s="552" t="s">
        <v>1539</v>
      </c>
      <c r="B158" s="710"/>
      <c r="C158" s="553">
        <v>72</v>
      </c>
      <c r="D158" s="710"/>
      <c r="E158" s="553">
        <v>0</v>
      </c>
      <c r="F158" s="710"/>
      <c r="G158" s="553">
        <v>0</v>
      </c>
      <c r="H158" s="710"/>
      <c r="I158" s="553">
        <v>0</v>
      </c>
      <c r="J158" s="710"/>
      <c r="K158" s="553">
        <v>0</v>
      </c>
      <c r="L158" s="710"/>
      <c r="M158" s="553">
        <v>0</v>
      </c>
      <c r="N158" s="710"/>
      <c r="O158" s="553">
        <v>0</v>
      </c>
      <c r="P158" s="710"/>
      <c r="Q158" s="553">
        <v>0</v>
      </c>
      <c r="R158" s="710"/>
      <c r="S158" s="553">
        <v>0</v>
      </c>
      <c r="T158" s="710"/>
      <c r="U158" s="553">
        <v>0</v>
      </c>
      <c r="V158" s="710"/>
      <c r="W158" s="553">
        <v>0</v>
      </c>
      <c r="X158" s="710"/>
      <c r="Y158" s="553">
        <v>0</v>
      </c>
      <c r="Z158" s="710"/>
      <c r="AA158" s="553">
        <v>0</v>
      </c>
      <c r="AB158" s="710"/>
      <c r="AC158" s="553">
        <v>0</v>
      </c>
      <c r="AD158" s="710"/>
      <c r="AE158" s="553">
        <v>0</v>
      </c>
      <c r="AF158" s="710"/>
      <c r="AG158" s="553">
        <v>0</v>
      </c>
      <c r="AH158" s="710"/>
      <c r="AI158" s="553">
        <v>0</v>
      </c>
      <c r="AJ158" s="710"/>
      <c r="AK158" s="553">
        <v>72</v>
      </c>
    </row>
    <row r="159" spans="1:37">
      <c r="A159" s="552" t="s">
        <v>1540</v>
      </c>
      <c r="B159" s="710"/>
      <c r="C159" s="553">
        <v>12855</v>
      </c>
      <c r="D159" s="710"/>
      <c r="E159" s="553">
        <v>0</v>
      </c>
      <c r="F159" s="710"/>
      <c r="G159" s="553">
        <v>1717</v>
      </c>
      <c r="H159" s="710"/>
      <c r="I159" s="553">
        <v>0</v>
      </c>
      <c r="J159" s="710"/>
      <c r="K159" s="553">
        <v>0</v>
      </c>
      <c r="L159" s="710"/>
      <c r="M159" s="553">
        <v>0</v>
      </c>
      <c r="N159" s="710"/>
      <c r="O159" s="553">
        <v>1717</v>
      </c>
      <c r="P159" s="710"/>
      <c r="Q159" s="553">
        <v>0</v>
      </c>
      <c r="R159" s="710"/>
      <c r="S159" s="553">
        <v>0</v>
      </c>
      <c r="T159" s="710"/>
      <c r="U159" s="553">
        <v>950</v>
      </c>
      <c r="V159" s="710"/>
      <c r="W159" s="553">
        <v>0</v>
      </c>
      <c r="X159" s="710"/>
      <c r="Y159" s="553">
        <v>0</v>
      </c>
      <c r="Z159" s="710"/>
      <c r="AA159" s="553">
        <v>0</v>
      </c>
      <c r="AB159" s="710"/>
      <c r="AC159" s="553">
        <v>0</v>
      </c>
      <c r="AD159" s="710"/>
      <c r="AE159" s="553">
        <v>0</v>
      </c>
      <c r="AF159" s="710"/>
      <c r="AG159" s="553">
        <v>0</v>
      </c>
      <c r="AH159" s="710"/>
      <c r="AI159" s="553">
        <v>950</v>
      </c>
      <c r="AJ159" s="710"/>
      <c r="AK159" s="553">
        <v>13622</v>
      </c>
    </row>
    <row r="160" spans="1:37">
      <c r="A160" s="552" t="s">
        <v>1541</v>
      </c>
      <c r="B160" s="710"/>
      <c r="C160" s="553">
        <v>66</v>
      </c>
      <c r="D160" s="710"/>
      <c r="E160" s="553">
        <v>0</v>
      </c>
      <c r="F160" s="710"/>
      <c r="G160" s="553">
        <v>2</v>
      </c>
      <c r="H160" s="710"/>
      <c r="I160" s="553">
        <v>0</v>
      </c>
      <c r="J160" s="710"/>
      <c r="K160" s="553">
        <v>0</v>
      </c>
      <c r="L160" s="710"/>
      <c r="M160" s="553">
        <v>0</v>
      </c>
      <c r="N160" s="710"/>
      <c r="O160" s="553">
        <v>2</v>
      </c>
      <c r="P160" s="710"/>
      <c r="Q160" s="553">
        <v>0</v>
      </c>
      <c r="R160" s="710"/>
      <c r="S160" s="553">
        <v>0</v>
      </c>
      <c r="T160" s="710"/>
      <c r="U160" s="553">
        <v>0</v>
      </c>
      <c r="V160" s="710"/>
      <c r="W160" s="553">
        <v>0</v>
      </c>
      <c r="X160" s="710"/>
      <c r="Y160" s="553">
        <v>0</v>
      </c>
      <c r="Z160" s="710"/>
      <c r="AA160" s="553">
        <v>0</v>
      </c>
      <c r="AB160" s="710"/>
      <c r="AC160" s="553">
        <v>0</v>
      </c>
      <c r="AD160" s="710"/>
      <c r="AE160" s="553">
        <v>0</v>
      </c>
      <c r="AF160" s="710"/>
      <c r="AG160" s="553">
        <v>0</v>
      </c>
      <c r="AH160" s="710"/>
      <c r="AI160" s="553">
        <v>0</v>
      </c>
      <c r="AJ160" s="710"/>
      <c r="AK160" s="553">
        <v>68</v>
      </c>
    </row>
    <row r="161" spans="1:37">
      <c r="A161" s="552" t="s">
        <v>1542</v>
      </c>
      <c r="B161" s="710"/>
      <c r="C161" s="553">
        <v>425648</v>
      </c>
      <c r="D161" s="710"/>
      <c r="E161" s="553">
        <v>0</v>
      </c>
      <c r="F161" s="710"/>
      <c r="G161" s="553">
        <v>344024</v>
      </c>
      <c r="H161" s="710"/>
      <c r="I161" s="553">
        <v>0</v>
      </c>
      <c r="J161" s="710"/>
      <c r="K161" s="553">
        <v>0</v>
      </c>
      <c r="L161" s="710"/>
      <c r="M161" s="553">
        <v>0</v>
      </c>
      <c r="N161" s="710"/>
      <c r="O161" s="553">
        <v>344024</v>
      </c>
      <c r="P161" s="710"/>
      <c r="Q161" s="553">
        <v>0</v>
      </c>
      <c r="R161" s="710"/>
      <c r="S161" s="553">
        <v>0</v>
      </c>
      <c r="T161" s="710"/>
      <c r="U161" s="553">
        <v>0</v>
      </c>
      <c r="V161" s="710"/>
      <c r="W161" s="553">
        <v>0</v>
      </c>
      <c r="X161" s="710"/>
      <c r="Y161" s="553">
        <v>0</v>
      </c>
      <c r="Z161" s="710"/>
      <c r="AA161" s="553">
        <v>0</v>
      </c>
      <c r="AB161" s="710"/>
      <c r="AC161" s="553">
        <v>0</v>
      </c>
      <c r="AD161" s="710"/>
      <c r="AE161" s="553">
        <v>0</v>
      </c>
      <c r="AF161" s="710"/>
      <c r="AG161" s="553">
        <v>357762</v>
      </c>
      <c r="AH161" s="710"/>
      <c r="AI161" s="553">
        <v>357762</v>
      </c>
      <c r="AJ161" s="710"/>
      <c r="AK161" s="553">
        <v>411910</v>
      </c>
    </row>
    <row r="162" spans="1:37">
      <c r="A162" s="552" t="s">
        <v>1543</v>
      </c>
      <c r="B162" s="710"/>
      <c r="C162" s="553">
        <v>44</v>
      </c>
      <c r="D162" s="710"/>
      <c r="E162" s="553">
        <v>0</v>
      </c>
      <c r="F162" s="710"/>
      <c r="G162" s="553">
        <v>6</v>
      </c>
      <c r="H162" s="710"/>
      <c r="I162" s="553">
        <v>0</v>
      </c>
      <c r="J162" s="710"/>
      <c r="K162" s="553">
        <v>0</v>
      </c>
      <c r="L162" s="710"/>
      <c r="M162" s="553">
        <v>0</v>
      </c>
      <c r="N162" s="710"/>
      <c r="O162" s="553">
        <v>6</v>
      </c>
      <c r="P162" s="710"/>
      <c r="Q162" s="553">
        <v>0</v>
      </c>
      <c r="R162" s="710"/>
      <c r="S162" s="553">
        <v>0</v>
      </c>
      <c r="T162" s="710"/>
      <c r="U162" s="553">
        <v>6</v>
      </c>
      <c r="V162" s="710"/>
      <c r="W162" s="553">
        <v>0</v>
      </c>
      <c r="X162" s="710"/>
      <c r="Y162" s="553">
        <v>0</v>
      </c>
      <c r="Z162" s="710"/>
      <c r="AA162" s="553">
        <v>0</v>
      </c>
      <c r="AB162" s="710"/>
      <c r="AC162" s="553">
        <v>0</v>
      </c>
      <c r="AD162" s="710"/>
      <c r="AE162" s="553">
        <v>0</v>
      </c>
      <c r="AF162" s="710"/>
      <c r="AG162" s="553">
        <v>0</v>
      </c>
      <c r="AH162" s="710"/>
      <c r="AI162" s="553">
        <v>6</v>
      </c>
      <c r="AJ162" s="710"/>
      <c r="AK162" s="553">
        <v>44</v>
      </c>
    </row>
    <row r="163" spans="1:37">
      <c r="A163" s="552" t="s">
        <v>1544</v>
      </c>
      <c r="B163" s="710"/>
      <c r="C163" s="553">
        <v>249</v>
      </c>
      <c r="D163" s="710"/>
      <c r="E163" s="553">
        <v>0</v>
      </c>
      <c r="F163" s="710"/>
      <c r="G163" s="553">
        <v>0</v>
      </c>
      <c r="H163" s="710"/>
      <c r="I163" s="553">
        <v>0</v>
      </c>
      <c r="J163" s="710"/>
      <c r="K163" s="553">
        <v>0</v>
      </c>
      <c r="L163" s="710"/>
      <c r="M163" s="553">
        <v>0</v>
      </c>
      <c r="N163" s="710"/>
      <c r="O163" s="553">
        <v>0</v>
      </c>
      <c r="P163" s="710"/>
      <c r="Q163" s="553">
        <v>0</v>
      </c>
      <c r="R163" s="710"/>
      <c r="S163" s="553">
        <v>0</v>
      </c>
      <c r="T163" s="710"/>
      <c r="U163" s="553">
        <v>0</v>
      </c>
      <c r="V163" s="710"/>
      <c r="W163" s="553">
        <v>0</v>
      </c>
      <c r="X163" s="710"/>
      <c r="Y163" s="553">
        <v>0</v>
      </c>
      <c r="Z163" s="710"/>
      <c r="AA163" s="553">
        <v>0</v>
      </c>
      <c r="AB163" s="710"/>
      <c r="AC163" s="553">
        <v>0</v>
      </c>
      <c r="AD163" s="710"/>
      <c r="AE163" s="553">
        <v>0</v>
      </c>
      <c r="AF163" s="710"/>
      <c r="AG163" s="553">
        <v>0</v>
      </c>
      <c r="AH163" s="710"/>
      <c r="AI163" s="553">
        <v>0</v>
      </c>
      <c r="AJ163" s="710"/>
      <c r="AK163" s="553">
        <v>249</v>
      </c>
    </row>
    <row r="164" spans="1:37">
      <c r="A164" s="552" t="s">
        <v>1545</v>
      </c>
      <c r="B164" s="710"/>
      <c r="C164" s="553">
        <v>-2</v>
      </c>
      <c r="D164" s="710"/>
      <c r="E164" s="553">
        <v>0</v>
      </c>
      <c r="F164" s="710"/>
      <c r="G164" s="553">
        <v>0</v>
      </c>
      <c r="H164" s="710"/>
      <c r="I164" s="553">
        <v>0</v>
      </c>
      <c r="J164" s="710"/>
      <c r="K164" s="553">
        <v>0</v>
      </c>
      <c r="L164" s="710"/>
      <c r="M164" s="553">
        <v>0</v>
      </c>
      <c r="N164" s="710"/>
      <c r="O164" s="553">
        <v>0</v>
      </c>
      <c r="P164" s="710"/>
      <c r="Q164" s="553">
        <v>0</v>
      </c>
      <c r="R164" s="710"/>
      <c r="S164" s="553">
        <v>0</v>
      </c>
      <c r="T164" s="710"/>
      <c r="U164" s="553">
        <v>0</v>
      </c>
      <c r="V164" s="710"/>
      <c r="W164" s="553">
        <v>0</v>
      </c>
      <c r="X164" s="710"/>
      <c r="Y164" s="553">
        <v>0</v>
      </c>
      <c r="Z164" s="710"/>
      <c r="AA164" s="553">
        <v>0</v>
      </c>
      <c r="AB164" s="710"/>
      <c r="AC164" s="553">
        <v>0</v>
      </c>
      <c r="AD164" s="710"/>
      <c r="AE164" s="553">
        <v>0</v>
      </c>
      <c r="AF164" s="710"/>
      <c r="AG164" s="553">
        <v>0</v>
      </c>
      <c r="AH164" s="710"/>
      <c r="AI164" s="553">
        <v>0</v>
      </c>
      <c r="AJ164" s="710"/>
      <c r="AK164" s="553">
        <v>-2</v>
      </c>
    </row>
    <row r="165" spans="1:37">
      <c r="A165" s="552" t="s">
        <v>1546</v>
      </c>
      <c r="B165" s="710"/>
      <c r="C165" s="553">
        <v>74</v>
      </c>
      <c r="D165" s="710"/>
      <c r="E165" s="553">
        <v>0</v>
      </c>
      <c r="F165" s="710"/>
      <c r="G165" s="553">
        <v>0</v>
      </c>
      <c r="H165" s="710"/>
      <c r="I165" s="553">
        <v>0</v>
      </c>
      <c r="J165" s="710"/>
      <c r="K165" s="553">
        <v>0</v>
      </c>
      <c r="L165" s="710"/>
      <c r="M165" s="553">
        <v>0</v>
      </c>
      <c r="N165" s="710"/>
      <c r="O165" s="553">
        <v>0</v>
      </c>
      <c r="P165" s="710"/>
      <c r="Q165" s="553">
        <v>0</v>
      </c>
      <c r="R165" s="710"/>
      <c r="S165" s="553">
        <v>0</v>
      </c>
      <c r="T165" s="710"/>
      <c r="U165" s="553">
        <v>0</v>
      </c>
      <c r="V165" s="710"/>
      <c r="W165" s="553">
        <v>0</v>
      </c>
      <c r="X165" s="710"/>
      <c r="Y165" s="553">
        <v>0</v>
      </c>
      <c r="Z165" s="710"/>
      <c r="AA165" s="553">
        <v>0</v>
      </c>
      <c r="AB165" s="710"/>
      <c r="AC165" s="553">
        <v>0</v>
      </c>
      <c r="AD165" s="710"/>
      <c r="AE165" s="553">
        <v>0</v>
      </c>
      <c r="AF165" s="710"/>
      <c r="AG165" s="553">
        <v>0</v>
      </c>
      <c r="AH165" s="710"/>
      <c r="AI165" s="553">
        <v>0</v>
      </c>
      <c r="AJ165" s="710"/>
      <c r="AK165" s="553">
        <v>74</v>
      </c>
    </row>
    <row r="166" spans="1:37">
      <c r="A166" s="552" t="s">
        <v>1547</v>
      </c>
      <c r="B166" s="710"/>
      <c r="C166" s="553">
        <v>15</v>
      </c>
      <c r="D166" s="710"/>
      <c r="E166" s="553">
        <v>0</v>
      </c>
      <c r="F166" s="710"/>
      <c r="G166" s="553">
        <v>0</v>
      </c>
      <c r="H166" s="710"/>
      <c r="I166" s="553">
        <v>0</v>
      </c>
      <c r="J166" s="710"/>
      <c r="K166" s="553">
        <v>0</v>
      </c>
      <c r="L166" s="710"/>
      <c r="M166" s="553">
        <v>0</v>
      </c>
      <c r="N166" s="710"/>
      <c r="O166" s="553">
        <v>0</v>
      </c>
      <c r="P166" s="710"/>
      <c r="Q166" s="553">
        <v>0</v>
      </c>
      <c r="R166" s="710"/>
      <c r="S166" s="553">
        <v>0</v>
      </c>
      <c r="T166" s="710"/>
      <c r="U166" s="553">
        <v>0</v>
      </c>
      <c r="V166" s="710"/>
      <c r="W166" s="553">
        <v>0</v>
      </c>
      <c r="X166" s="710"/>
      <c r="Y166" s="553">
        <v>0</v>
      </c>
      <c r="Z166" s="710"/>
      <c r="AA166" s="553">
        <v>0</v>
      </c>
      <c r="AB166" s="710"/>
      <c r="AC166" s="553">
        <v>0</v>
      </c>
      <c r="AD166" s="710"/>
      <c r="AE166" s="553">
        <v>0</v>
      </c>
      <c r="AF166" s="710"/>
      <c r="AG166" s="553">
        <v>0</v>
      </c>
      <c r="AH166" s="710"/>
      <c r="AI166" s="553">
        <v>0</v>
      </c>
      <c r="AJ166" s="710"/>
      <c r="AK166" s="553">
        <v>15</v>
      </c>
    </row>
    <row r="167" spans="1:37">
      <c r="A167" s="552" t="s">
        <v>1548</v>
      </c>
      <c r="B167" s="710"/>
      <c r="C167" s="553">
        <v>100</v>
      </c>
      <c r="D167" s="710"/>
      <c r="E167" s="553">
        <v>0</v>
      </c>
      <c r="F167" s="710"/>
      <c r="G167" s="553">
        <v>0</v>
      </c>
      <c r="H167" s="710"/>
      <c r="I167" s="553">
        <v>0</v>
      </c>
      <c r="J167" s="710"/>
      <c r="K167" s="553">
        <v>0</v>
      </c>
      <c r="L167" s="710"/>
      <c r="M167" s="553">
        <v>0</v>
      </c>
      <c r="N167" s="710"/>
      <c r="O167" s="553">
        <v>0</v>
      </c>
      <c r="P167" s="710"/>
      <c r="Q167" s="553">
        <v>0</v>
      </c>
      <c r="R167" s="710"/>
      <c r="S167" s="553">
        <v>0</v>
      </c>
      <c r="T167" s="710"/>
      <c r="U167" s="553">
        <v>0</v>
      </c>
      <c r="V167" s="710"/>
      <c r="W167" s="553">
        <v>0</v>
      </c>
      <c r="X167" s="710"/>
      <c r="Y167" s="553">
        <v>0</v>
      </c>
      <c r="Z167" s="710"/>
      <c r="AA167" s="553">
        <v>0</v>
      </c>
      <c r="AB167" s="710"/>
      <c r="AC167" s="553">
        <v>0</v>
      </c>
      <c r="AD167" s="710"/>
      <c r="AE167" s="553">
        <v>0</v>
      </c>
      <c r="AF167" s="710"/>
      <c r="AG167" s="553">
        <v>0</v>
      </c>
      <c r="AH167" s="710"/>
      <c r="AI167" s="553">
        <v>0</v>
      </c>
      <c r="AJ167" s="710"/>
      <c r="AK167" s="553">
        <v>100</v>
      </c>
    </row>
    <row r="168" spans="1:37">
      <c r="A168" s="552" t="s">
        <v>2069</v>
      </c>
      <c r="B168" s="710"/>
      <c r="C168" s="553">
        <v>0</v>
      </c>
      <c r="D168" s="710"/>
      <c r="E168" s="553">
        <v>0</v>
      </c>
      <c r="F168" s="710"/>
      <c r="G168" s="553">
        <v>75</v>
      </c>
      <c r="H168" s="710"/>
      <c r="I168" s="553">
        <v>0</v>
      </c>
      <c r="J168" s="710"/>
      <c r="K168" s="553">
        <v>0</v>
      </c>
      <c r="L168" s="710"/>
      <c r="M168" s="553">
        <v>0</v>
      </c>
      <c r="N168" s="710"/>
      <c r="O168" s="553">
        <v>75</v>
      </c>
      <c r="P168" s="710"/>
      <c r="Q168" s="553">
        <v>0</v>
      </c>
      <c r="R168" s="710"/>
      <c r="S168" s="553">
        <v>0</v>
      </c>
      <c r="T168" s="710"/>
      <c r="U168" s="553">
        <v>75</v>
      </c>
      <c r="V168" s="710"/>
      <c r="W168" s="553">
        <v>0</v>
      </c>
      <c r="X168" s="710"/>
      <c r="Y168" s="553">
        <v>0</v>
      </c>
      <c r="Z168" s="710"/>
      <c r="AA168" s="553">
        <v>0</v>
      </c>
      <c r="AB168" s="710"/>
      <c r="AC168" s="553">
        <v>0</v>
      </c>
      <c r="AD168" s="710"/>
      <c r="AE168" s="553">
        <v>0</v>
      </c>
      <c r="AF168" s="710"/>
      <c r="AG168" s="553">
        <v>0</v>
      </c>
      <c r="AH168" s="710"/>
      <c r="AI168" s="553">
        <v>75</v>
      </c>
      <c r="AJ168" s="710"/>
      <c r="AK168" s="553">
        <v>0</v>
      </c>
    </row>
    <row r="169" spans="1:37">
      <c r="A169" s="552" t="s">
        <v>1549</v>
      </c>
      <c r="B169" s="710"/>
      <c r="C169" s="553">
        <v>638</v>
      </c>
      <c r="D169" s="710"/>
      <c r="E169" s="553">
        <v>0</v>
      </c>
      <c r="F169" s="710"/>
      <c r="G169" s="553">
        <v>60</v>
      </c>
      <c r="H169" s="710"/>
      <c r="I169" s="553">
        <v>0</v>
      </c>
      <c r="J169" s="710"/>
      <c r="K169" s="553">
        <v>0</v>
      </c>
      <c r="L169" s="710"/>
      <c r="M169" s="553">
        <v>0</v>
      </c>
      <c r="N169" s="710"/>
      <c r="O169" s="553">
        <v>60</v>
      </c>
      <c r="P169" s="710"/>
      <c r="Q169" s="553">
        <v>98</v>
      </c>
      <c r="R169" s="710"/>
      <c r="S169" s="553">
        <v>0</v>
      </c>
      <c r="T169" s="710"/>
      <c r="U169" s="553">
        <v>0</v>
      </c>
      <c r="V169" s="710"/>
      <c r="W169" s="553">
        <v>0</v>
      </c>
      <c r="X169" s="710"/>
      <c r="Y169" s="553">
        <v>0</v>
      </c>
      <c r="Z169" s="710"/>
      <c r="AA169" s="553">
        <v>0</v>
      </c>
      <c r="AB169" s="710"/>
      <c r="AC169" s="553">
        <v>0</v>
      </c>
      <c r="AD169" s="710"/>
      <c r="AE169" s="553">
        <v>0</v>
      </c>
      <c r="AF169" s="710"/>
      <c r="AG169" s="553">
        <v>0</v>
      </c>
      <c r="AH169" s="710"/>
      <c r="AI169" s="553">
        <v>98</v>
      </c>
      <c r="AJ169" s="710"/>
      <c r="AK169" s="553">
        <v>600</v>
      </c>
    </row>
    <row r="170" spans="1:37">
      <c r="A170" s="552" t="s">
        <v>1550</v>
      </c>
      <c r="B170" s="710"/>
      <c r="C170" s="553">
        <v>11804</v>
      </c>
      <c r="D170" s="710"/>
      <c r="E170" s="553">
        <v>0</v>
      </c>
      <c r="F170" s="710"/>
      <c r="G170" s="553">
        <v>150</v>
      </c>
      <c r="H170" s="710"/>
      <c r="I170" s="553">
        <v>0</v>
      </c>
      <c r="J170" s="710"/>
      <c r="K170" s="553">
        <v>0</v>
      </c>
      <c r="L170" s="710"/>
      <c r="M170" s="553">
        <v>103600</v>
      </c>
      <c r="N170" s="710"/>
      <c r="O170" s="553">
        <v>103750</v>
      </c>
      <c r="P170" s="710"/>
      <c r="Q170" s="553">
        <v>117400</v>
      </c>
      <c r="R170" s="710"/>
      <c r="S170" s="553">
        <v>2200</v>
      </c>
      <c r="T170" s="710"/>
      <c r="U170" s="553">
        <v>100</v>
      </c>
      <c r="V170" s="710"/>
      <c r="W170" s="553">
        <v>0</v>
      </c>
      <c r="X170" s="710"/>
      <c r="Y170" s="553">
        <v>0</v>
      </c>
      <c r="Z170" s="710"/>
      <c r="AA170" s="553">
        <v>1000</v>
      </c>
      <c r="AB170" s="710"/>
      <c r="AC170" s="553">
        <v>0</v>
      </c>
      <c r="AD170" s="710"/>
      <c r="AE170" s="553">
        <v>0</v>
      </c>
      <c r="AF170" s="710"/>
      <c r="AG170" s="553">
        <v>0</v>
      </c>
      <c r="AH170" s="710"/>
      <c r="AI170" s="553">
        <v>120700</v>
      </c>
      <c r="AJ170" s="710"/>
      <c r="AK170" s="553">
        <v>-5146</v>
      </c>
    </row>
    <row r="171" spans="1:37">
      <c r="A171" s="552" t="s">
        <v>1551</v>
      </c>
      <c r="B171" s="710"/>
      <c r="C171" s="553">
        <v>54</v>
      </c>
      <c r="D171" s="710"/>
      <c r="E171" s="553">
        <v>0</v>
      </c>
      <c r="F171" s="710"/>
      <c r="G171" s="553">
        <v>0</v>
      </c>
      <c r="H171" s="710"/>
      <c r="I171" s="553">
        <v>0</v>
      </c>
      <c r="J171" s="710"/>
      <c r="K171" s="553">
        <v>0</v>
      </c>
      <c r="L171" s="710"/>
      <c r="M171" s="553">
        <v>0</v>
      </c>
      <c r="N171" s="710"/>
      <c r="O171" s="553">
        <v>0</v>
      </c>
      <c r="P171" s="710"/>
      <c r="Q171" s="553">
        <v>0</v>
      </c>
      <c r="R171" s="710"/>
      <c r="S171" s="553">
        <v>0</v>
      </c>
      <c r="T171" s="710"/>
      <c r="U171" s="553">
        <v>0</v>
      </c>
      <c r="V171" s="710"/>
      <c r="W171" s="553">
        <v>0</v>
      </c>
      <c r="X171" s="710"/>
      <c r="Y171" s="553">
        <v>0</v>
      </c>
      <c r="Z171" s="710"/>
      <c r="AA171" s="553">
        <v>0</v>
      </c>
      <c r="AB171" s="710"/>
      <c r="AC171" s="553">
        <v>0</v>
      </c>
      <c r="AD171" s="710"/>
      <c r="AE171" s="553">
        <v>0</v>
      </c>
      <c r="AF171" s="710"/>
      <c r="AG171" s="553">
        <v>0</v>
      </c>
      <c r="AH171" s="710"/>
      <c r="AI171" s="553">
        <v>0</v>
      </c>
      <c r="AJ171" s="710"/>
      <c r="AK171" s="553">
        <v>54</v>
      </c>
    </row>
    <row r="172" spans="1:37">
      <c r="A172" s="552" t="s">
        <v>1552</v>
      </c>
      <c r="B172" s="710"/>
      <c r="C172" s="553">
        <v>22779</v>
      </c>
      <c r="D172" s="710"/>
      <c r="E172" s="553">
        <v>0</v>
      </c>
      <c r="F172" s="710"/>
      <c r="G172" s="553">
        <v>50575</v>
      </c>
      <c r="H172" s="710"/>
      <c r="I172" s="553">
        <v>0</v>
      </c>
      <c r="J172" s="710"/>
      <c r="K172" s="553">
        <v>0</v>
      </c>
      <c r="L172" s="710"/>
      <c r="M172" s="553">
        <v>0</v>
      </c>
      <c r="N172" s="710"/>
      <c r="O172" s="553">
        <v>50575</v>
      </c>
      <c r="P172" s="710"/>
      <c r="Q172" s="553">
        <v>0</v>
      </c>
      <c r="R172" s="710"/>
      <c r="S172" s="553">
        <v>31808</v>
      </c>
      <c r="T172" s="710"/>
      <c r="U172" s="553">
        <v>19504</v>
      </c>
      <c r="V172" s="710"/>
      <c r="W172" s="553">
        <v>0</v>
      </c>
      <c r="X172" s="710"/>
      <c r="Y172" s="553">
        <v>0</v>
      </c>
      <c r="Z172" s="710"/>
      <c r="AA172" s="553">
        <v>0</v>
      </c>
      <c r="AB172" s="710"/>
      <c r="AC172" s="553">
        <v>0</v>
      </c>
      <c r="AD172" s="710"/>
      <c r="AE172" s="553">
        <v>0</v>
      </c>
      <c r="AF172" s="710"/>
      <c r="AG172" s="553">
        <v>0</v>
      </c>
      <c r="AH172" s="710"/>
      <c r="AI172" s="553">
        <v>51312</v>
      </c>
      <c r="AJ172" s="710"/>
      <c r="AK172" s="553">
        <v>22042</v>
      </c>
    </row>
    <row r="173" spans="1:37">
      <c r="A173" s="552" t="s">
        <v>1553</v>
      </c>
      <c r="B173" s="710"/>
      <c r="C173" s="553">
        <v>1055169</v>
      </c>
      <c r="D173" s="710"/>
      <c r="E173" s="553">
        <v>0</v>
      </c>
      <c r="F173" s="710"/>
      <c r="G173" s="553">
        <v>870791</v>
      </c>
      <c r="H173" s="710"/>
      <c r="I173" s="553">
        <v>0</v>
      </c>
      <c r="J173" s="710"/>
      <c r="K173" s="553">
        <v>0</v>
      </c>
      <c r="L173" s="710"/>
      <c r="M173" s="553">
        <v>31487</v>
      </c>
      <c r="N173" s="710"/>
      <c r="O173" s="553">
        <v>902278</v>
      </c>
      <c r="P173" s="710"/>
      <c r="Q173" s="553">
        <v>0</v>
      </c>
      <c r="R173" s="710"/>
      <c r="S173" s="553">
        <v>239625</v>
      </c>
      <c r="T173" s="710"/>
      <c r="U173" s="553">
        <v>616783</v>
      </c>
      <c r="V173" s="710"/>
      <c r="W173" s="553">
        <v>0</v>
      </c>
      <c r="X173" s="710"/>
      <c r="Y173" s="553">
        <v>0</v>
      </c>
      <c r="Z173" s="710"/>
      <c r="AA173" s="553">
        <v>11784</v>
      </c>
      <c r="AB173" s="710"/>
      <c r="AC173" s="553">
        <v>0</v>
      </c>
      <c r="AD173" s="710"/>
      <c r="AE173" s="553">
        <v>0</v>
      </c>
      <c r="AF173" s="710"/>
      <c r="AG173" s="553">
        <v>37240</v>
      </c>
      <c r="AH173" s="710"/>
      <c r="AI173" s="553">
        <v>905432</v>
      </c>
      <c r="AJ173" s="710"/>
      <c r="AK173" s="553">
        <v>1052015</v>
      </c>
    </row>
    <row r="174" spans="1:37">
      <c r="A174" s="552" t="s">
        <v>1554</v>
      </c>
      <c r="B174" s="710"/>
      <c r="C174" s="553">
        <v>-21166</v>
      </c>
      <c r="D174" s="710"/>
      <c r="E174" s="553">
        <v>0</v>
      </c>
      <c r="F174" s="710"/>
      <c r="G174" s="553">
        <v>0</v>
      </c>
      <c r="H174" s="710"/>
      <c r="I174" s="553">
        <v>0</v>
      </c>
      <c r="J174" s="710"/>
      <c r="K174" s="553">
        <v>0</v>
      </c>
      <c r="L174" s="710"/>
      <c r="M174" s="553">
        <v>0</v>
      </c>
      <c r="N174" s="710"/>
      <c r="O174" s="553">
        <v>0</v>
      </c>
      <c r="P174" s="710"/>
      <c r="Q174" s="553">
        <v>0</v>
      </c>
      <c r="R174" s="710"/>
      <c r="S174" s="553">
        <v>0</v>
      </c>
      <c r="T174" s="710"/>
      <c r="U174" s="553">
        <v>0</v>
      </c>
      <c r="V174" s="710"/>
      <c r="W174" s="553">
        <v>0</v>
      </c>
      <c r="X174" s="710"/>
      <c r="Y174" s="553">
        <v>0</v>
      </c>
      <c r="Z174" s="710"/>
      <c r="AA174" s="553">
        <v>0</v>
      </c>
      <c r="AB174" s="710"/>
      <c r="AC174" s="553">
        <v>0</v>
      </c>
      <c r="AD174" s="710"/>
      <c r="AE174" s="553">
        <v>0</v>
      </c>
      <c r="AF174" s="710"/>
      <c r="AG174" s="553">
        <v>0</v>
      </c>
      <c r="AH174" s="710"/>
      <c r="AI174" s="553">
        <v>0</v>
      </c>
      <c r="AJ174" s="710"/>
      <c r="AK174" s="553">
        <v>-21166</v>
      </c>
    </row>
    <row r="175" spans="1:37">
      <c r="A175" s="552" t="s">
        <v>1555</v>
      </c>
      <c r="B175" s="710"/>
      <c r="C175" s="553">
        <v>314208</v>
      </c>
      <c r="D175" s="710"/>
      <c r="E175" s="553">
        <v>0</v>
      </c>
      <c r="F175" s="710"/>
      <c r="G175" s="553">
        <v>1483486</v>
      </c>
      <c r="H175" s="710"/>
      <c r="I175" s="553">
        <v>0</v>
      </c>
      <c r="J175" s="710"/>
      <c r="K175" s="553">
        <v>0</v>
      </c>
      <c r="L175" s="710"/>
      <c r="M175" s="553">
        <v>1676718</v>
      </c>
      <c r="N175" s="710"/>
      <c r="O175" s="553">
        <v>3160204</v>
      </c>
      <c r="P175" s="710"/>
      <c r="Q175" s="553">
        <v>0</v>
      </c>
      <c r="R175" s="710"/>
      <c r="S175" s="553">
        <v>2480441</v>
      </c>
      <c r="T175" s="710"/>
      <c r="U175" s="553">
        <v>363981</v>
      </c>
      <c r="V175" s="710"/>
      <c r="W175" s="553">
        <v>0</v>
      </c>
      <c r="X175" s="710"/>
      <c r="Y175" s="553">
        <v>0</v>
      </c>
      <c r="Z175" s="710"/>
      <c r="AA175" s="553">
        <v>572</v>
      </c>
      <c r="AB175" s="710"/>
      <c r="AC175" s="553">
        <v>0</v>
      </c>
      <c r="AD175" s="710"/>
      <c r="AE175" s="553">
        <v>0</v>
      </c>
      <c r="AF175" s="710"/>
      <c r="AG175" s="553">
        <v>120606</v>
      </c>
      <c r="AH175" s="710"/>
      <c r="AI175" s="553">
        <v>2965600</v>
      </c>
      <c r="AJ175" s="710"/>
      <c r="AK175" s="553">
        <v>508812</v>
      </c>
    </row>
    <row r="176" spans="1:37">
      <c r="A176" s="552" t="s">
        <v>1556</v>
      </c>
      <c r="B176" s="710"/>
      <c r="C176" s="553">
        <v>97442</v>
      </c>
      <c r="D176" s="710"/>
      <c r="E176" s="553">
        <v>0</v>
      </c>
      <c r="F176" s="710"/>
      <c r="G176" s="553">
        <v>2796253</v>
      </c>
      <c r="H176" s="710"/>
      <c r="I176" s="553">
        <v>0</v>
      </c>
      <c r="J176" s="710"/>
      <c r="K176" s="553">
        <v>0</v>
      </c>
      <c r="L176" s="710"/>
      <c r="M176" s="553">
        <v>734845</v>
      </c>
      <c r="N176" s="710"/>
      <c r="O176" s="553">
        <v>3531098</v>
      </c>
      <c r="P176" s="710"/>
      <c r="Q176" s="553">
        <v>0</v>
      </c>
      <c r="R176" s="710"/>
      <c r="S176" s="553">
        <v>1534729</v>
      </c>
      <c r="T176" s="710"/>
      <c r="U176" s="553">
        <v>1589010</v>
      </c>
      <c r="V176" s="710"/>
      <c r="W176" s="553">
        <v>0</v>
      </c>
      <c r="X176" s="710"/>
      <c r="Y176" s="553">
        <v>0</v>
      </c>
      <c r="Z176" s="710"/>
      <c r="AA176" s="553">
        <v>559458</v>
      </c>
      <c r="AB176" s="710"/>
      <c r="AC176" s="553">
        <v>0</v>
      </c>
      <c r="AD176" s="710"/>
      <c r="AE176" s="553">
        <v>0</v>
      </c>
      <c r="AF176" s="710"/>
      <c r="AG176" s="553">
        <v>115924</v>
      </c>
      <c r="AH176" s="710"/>
      <c r="AI176" s="553">
        <v>3799121</v>
      </c>
      <c r="AJ176" s="710"/>
      <c r="AK176" s="553">
        <v>-170581</v>
      </c>
    </row>
    <row r="177" spans="1:37">
      <c r="A177" s="552" t="s">
        <v>1557</v>
      </c>
      <c r="B177" s="710"/>
      <c r="C177" s="553">
        <v>167619</v>
      </c>
      <c r="D177" s="710"/>
      <c r="E177" s="553">
        <v>0</v>
      </c>
      <c r="F177" s="710"/>
      <c r="G177" s="553">
        <v>0</v>
      </c>
      <c r="H177" s="710"/>
      <c r="I177" s="553">
        <v>0</v>
      </c>
      <c r="J177" s="710"/>
      <c r="K177" s="553">
        <v>0</v>
      </c>
      <c r="L177" s="710"/>
      <c r="M177" s="553">
        <v>35000</v>
      </c>
      <c r="N177" s="710"/>
      <c r="O177" s="553">
        <v>35000</v>
      </c>
      <c r="P177" s="710"/>
      <c r="Q177" s="553">
        <v>0</v>
      </c>
      <c r="R177" s="710"/>
      <c r="S177" s="553">
        <v>400</v>
      </c>
      <c r="T177" s="710"/>
      <c r="U177" s="553">
        <v>600</v>
      </c>
      <c r="V177" s="710"/>
      <c r="W177" s="553">
        <v>0</v>
      </c>
      <c r="X177" s="710"/>
      <c r="Y177" s="553">
        <v>0</v>
      </c>
      <c r="Z177" s="710"/>
      <c r="AA177" s="553">
        <v>0</v>
      </c>
      <c r="AB177" s="710"/>
      <c r="AC177" s="553">
        <v>0</v>
      </c>
      <c r="AD177" s="710"/>
      <c r="AE177" s="553">
        <v>0</v>
      </c>
      <c r="AF177" s="710"/>
      <c r="AG177" s="553">
        <v>0</v>
      </c>
      <c r="AH177" s="710"/>
      <c r="AI177" s="553">
        <v>1000</v>
      </c>
      <c r="AJ177" s="710"/>
      <c r="AK177" s="553">
        <v>201619</v>
      </c>
    </row>
    <row r="178" spans="1:37">
      <c r="A178" s="552" t="s">
        <v>1558</v>
      </c>
      <c r="B178" s="710"/>
      <c r="C178" s="553">
        <v>5762</v>
      </c>
      <c r="D178" s="710"/>
      <c r="E178" s="553">
        <v>0</v>
      </c>
      <c r="F178" s="710"/>
      <c r="G178" s="553">
        <v>62031</v>
      </c>
      <c r="H178" s="710"/>
      <c r="I178" s="553">
        <v>0</v>
      </c>
      <c r="J178" s="710"/>
      <c r="K178" s="553">
        <v>0</v>
      </c>
      <c r="L178" s="710"/>
      <c r="M178" s="553">
        <v>0</v>
      </c>
      <c r="N178" s="710"/>
      <c r="O178" s="553">
        <v>62031</v>
      </c>
      <c r="P178" s="710"/>
      <c r="Q178" s="553">
        <v>0</v>
      </c>
      <c r="R178" s="710"/>
      <c r="S178" s="553">
        <v>50784</v>
      </c>
      <c r="T178" s="710"/>
      <c r="U178" s="553">
        <v>13649</v>
      </c>
      <c r="V178" s="710"/>
      <c r="W178" s="553">
        <v>0</v>
      </c>
      <c r="X178" s="710"/>
      <c r="Y178" s="553">
        <v>0</v>
      </c>
      <c r="Z178" s="710"/>
      <c r="AA178" s="553">
        <v>0</v>
      </c>
      <c r="AB178" s="710"/>
      <c r="AC178" s="553">
        <v>0</v>
      </c>
      <c r="AD178" s="710"/>
      <c r="AE178" s="553">
        <v>0</v>
      </c>
      <c r="AF178" s="710"/>
      <c r="AG178" s="553">
        <v>0</v>
      </c>
      <c r="AH178" s="710"/>
      <c r="AI178" s="553">
        <v>64433</v>
      </c>
      <c r="AJ178" s="710"/>
      <c r="AK178" s="553">
        <v>3360</v>
      </c>
    </row>
    <row r="179" spans="1:37">
      <c r="A179" s="552" t="s">
        <v>1559</v>
      </c>
      <c r="B179" s="710"/>
      <c r="C179" s="553">
        <v>217210</v>
      </c>
      <c r="D179" s="710"/>
      <c r="E179" s="553">
        <v>0</v>
      </c>
      <c r="F179" s="710"/>
      <c r="G179" s="553">
        <v>100710</v>
      </c>
      <c r="H179" s="710"/>
      <c r="I179" s="553">
        <v>0</v>
      </c>
      <c r="J179" s="710"/>
      <c r="K179" s="553">
        <v>0</v>
      </c>
      <c r="L179" s="710"/>
      <c r="M179" s="553">
        <v>0</v>
      </c>
      <c r="N179" s="710"/>
      <c r="O179" s="553">
        <v>100710</v>
      </c>
      <c r="P179" s="710"/>
      <c r="Q179" s="553">
        <v>0</v>
      </c>
      <c r="R179" s="710"/>
      <c r="S179" s="553">
        <v>57740</v>
      </c>
      <c r="T179" s="710"/>
      <c r="U179" s="553">
        <v>14214</v>
      </c>
      <c r="V179" s="710"/>
      <c r="W179" s="553">
        <v>0</v>
      </c>
      <c r="X179" s="710"/>
      <c r="Y179" s="553">
        <v>0</v>
      </c>
      <c r="Z179" s="710"/>
      <c r="AA179" s="553">
        <v>4762</v>
      </c>
      <c r="AB179" s="710"/>
      <c r="AC179" s="553">
        <v>0</v>
      </c>
      <c r="AD179" s="710"/>
      <c r="AE179" s="553">
        <v>0</v>
      </c>
      <c r="AF179" s="710"/>
      <c r="AG179" s="553">
        <v>0</v>
      </c>
      <c r="AH179" s="710"/>
      <c r="AI179" s="553">
        <v>76716</v>
      </c>
      <c r="AJ179" s="710"/>
      <c r="AK179" s="553">
        <v>241204</v>
      </c>
    </row>
    <row r="180" spans="1:37">
      <c r="A180" s="552" t="s">
        <v>1560</v>
      </c>
      <c r="B180" s="710"/>
      <c r="C180" s="553">
        <v>2869</v>
      </c>
      <c r="D180" s="710"/>
      <c r="E180" s="553">
        <v>0</v>
      </c>
      <c r="F180" s="710"/>
      <c r="G180" s="553">
        <v>6886</v>
      </c>
      <c r="H180" s="710"/>
      <c r="I180" s="553">
        <v>0</v>
      </c>
      <c r="J180" s="710"/>
      <c r="K180" s="553">
        <v>0</v>
      </c>
      <c r="L180" s="710"/>
      <c r="M180" s="553">
        <v>0</v>
      </c>
      <c r="N180" s="710"/>
      <c r="O180" s="553">
        <v>6886</v>
      </c>
      <c r="P180" s="710"/>
      <c r="Q180" s="553">
        <v>0</v>
      </c>
      <c r="R180" s="710"/>
      <c r="S180" s="553">
        <v>0</v>
      </c>
      <c r="T180" s="710"/>
      <c r="U180" s="553">
        <v>6863</v>
      </c>
      <c r="V180" s="710"/>
      <c r="W180" s="553">
        <v>0</v>
      </c>
      <c r="X180" s="710"/>
      <c r="Y180" s="553">
        <v>0</v>
      </c>
      <c r="Z180" s="710"/>
      <c r="AA180" s="553">
        <v>0</v>
      </c>
      <c r="AB180" s="710"/>
      <c r="AC180" s="553">
        <v>0</v>
      </c>
      <c r="AD180" s="710"/>
      <c r="AE180" s="553">
        <v>0</v>
      </c>
      <c r="AF180" s="710"/>
      <c r="AG180" s="553">
        <v>1000</v>
      </c>
      <c r="AH180" s="710"/>
      <c r="AI180" s="553">
        <v>7863</v>
      </c>
      <c r="AJ180" s="710"/>
      <c r="AK180" s="553">
        <v>1892</v>
      </c>
    </row>
    <row r="181" spans="1:37">
      <c r="A181" s="552" t="s">
        <v>1561</v>
      </c>
      <c r="B181" s="710"/>
      <c r="C181" s="553">
        <v>476</v>
      </c>
      <c r="D181" s="710"/>
      <c r="E181" s="553">
        <v>0</v>
      </c>
      <c r="F181" s="710"/>
      <c r="G181" s="553">
        <v>1208</v>
      </c>
      <c r="H181" s="710"/>
      <c r="I181" s="553">
        <v>0</v>
      </c>
      <c r="J181" s="710"/>
      <c r="K181" s="553">
        <v>0</v>
      </c>
      <c r="L181" s="710"/>
      <c r="M181" s="553">
        <v>0</v>
      </c>
      <c r="N181" s="710"/>
      <c r="O181" s="553">
        <v>1208</v>
      </c>
      <c r="P181" s="710"/>
      <c r="Q181" s="553">
        <v>0</v>
      </c>
      <c r="R181" s="710"/>
      <c r="S181" s="553">
        <v>701</v>
      </c>
      <c r="T181" s="710"/>
      <c r="U181" s="553">
        <v>250</v>
      </c>
      <c r="V181" s="710"/>
      <c r="W181" s="553">
        <v>21</v>
      </c>
      <c r="X181" s="710"/>
      <c r="Y181" s="553">
        <v>0</v>
      </c>
      <c r="Z181" s="710"/>
      <c r="AA181" s="553">
        <v>500</v>
      </c>
      <c r="AB181" s="710"/>
      <c r="AC181" s="553">
        <v>0</v>
      </c>
      <c r="AD181" s="710"/>
      <c r="AE181" s="553">
        <v>0</v>
      </c>
      <c r="AF181" s="710"/>
      <c r="AG181" s="553">
        <v>0</v>
      </c>
      <c r="AH181" s="710"/>
      <c r="AI181" s="553">
        <v>1472</v>
      </c>
      <c r="AJ181" s="710"/>
      <c r="AK181" s="553">
        <v>212</v>
      </c>
    </row>
    <row r="182" spans="1:37">
      <c r="A182" s="552" t="s">
        <v>1562</v>
      </c>
      <c r="B182" s="710"/>
      <c r="C182" s="553">
        <v>4595</v>
      </c>
      <c r="D182" s="710"/>
      <c r="E182" s="553">
        <v>0</v>
      </c>
      <c r="F182" s="710"/>
      <c r="G182" s="553">
        <v>4800</v>
      </c>
      <c r="H182" s="710"/>
      <c r="I182" s="553">
        <v>0</v>
      </c>
      <c r="J182" s="710"/>
      <c r="K182" s="553">
        <v>0</v>
      </c>
      <c r="L182" s="710"/>
      <c r="M182" s="553">
        <v>0</v>
      </c>
      <c r="N182" s="710"/>
      <c r="O182" s="553">
        <v>4800</v>
      </c>
      <c r="P182" s="710"/>
      <c r="Q182" s="553">
        <v>4237</v>
      </c>
      <c r="R182" s="710"/>
      <c r="S182" s="553">
        <v>132</v>
      </c>
      <c r="T182" s="710"/>
      <c r="U182" s="553">
        <v>7</v>
      </c>
      <c r="V182" s="710"/>
      <c r="W182" s="553">
        <v>0</v>
      </c>
      <c r="X182" s="710"/>
      <c r="Y182" s="553">
        <v>0</v>
      </c>
      <c r="Z182" s="710"/>
      <c r="AA182" s="553">
        <v>0</v>
      </c>
      <c r="AB182" s="710"/>
      <c r="AC182" s="553">
        <v>0</v>
      </c>
      <c r="AD182" s="710"/>
      <c r="AE182" s="553">
        <v>0</v>
      </c>
      <c r="AF182" s="710"/>
      <c r="AG182" s="553">
        <v>0</v>
      </c>
      <c r="AH182" s="710"/>
      <c r="AI182" s="553">
        <v>4376</v>
      </c>
      <c r="AJ182" s="710"/>
      <c r="AK182" s="553">
        <v>5019</v>
      </c>
    </row>
    <row r="183" spans="1:37">
      <c r="A183" s="552" t="s">
        <v>1563</v>
      </c>
      <c r="B183" s="710"/>
      <c r="C183" s="553">
        <v>26423</v>
      </c>
      <c r="D183" s="710"/>
      <c r="E183" s="553">
        <v>0</v>
      </c>
      <c r="F183" s="710"/>
      <c r="G183" s="553">
        <v>118825</v>
      </c>
      <c r="H183" s="710"/>
      <c r="I183" s="553">
        <v>0</v>
      </c>
      <c r="J183" s="710"/>
      <c r="K183" s="553">
        <v>0</v>
      </c>
      <c r="L183" s="710"/>
      <c r="M183" s="553">
        <v>0</v>
      </c>
      <c r="N183" s="710"/>
      <c r="O183" s="553">
        <v>118825</v>
      </c>
      <c r="P183" s="710"/>
      <c r="Q183" s="553">
        <v>0</v>
      </c>
      <c r="R183" s="710"/>
      <c r="S183" s="553">
        <v>4162</v>
      </c>
      <c r="T183" s="710"/>
      <c r="U183" s="553">
        <v>5330</v>
      </c>
      <c r="V183" s="710"/>
      <c r="W183" s="553">
        <v>0</v>
      </c>
      <c r="X183" s="710"/>
      <c r="Y183" s="553">
        <v>0</v>
      </c>
      <c r="Z183" s="710"/>
      <c r="AA183" s="553">
        <v>0</v>
      </c>
      <c r="AB183" s="710"/>
      <c r="AC183" s="553">
        <v>0</v>
      </c>
      <c r="AD183" s="710"/>
      <c r="AE183" s="553">
        <v>0</v>
      </c>
      <c r="AF183" s="710"/>
      <c r="AG183" s="553">
        <v>112420</v>
      </c>
      <c r="AH183" s="710"/>
      <c r="AI183" s="553">
        <v>121912</v>
      </c>
      <c r="AJ183" s="710"/>
      <c r="AK183" s="553">
        <v>23336</v>
      </c>
    </row>
    <row r="184" spans="1:37">
      <c r="A184" s="552" t="s">
        <v>1564</v>
      </c>
      <c r="B184" s="710"/>
      <c r="C184" s="553">
        <v>431</v>
      </c>
      <c r="D184" s="710"/>
      <c r="E184" s="553">
        <v>0</v>
      </c>
      <c r="F184" s="710"/>
      <c r="G184" s="553">
        <v>160</v>
      </c>
      <c r="H184" s="710"/>
      <c r="I184" s="553">
        <v>0</v>
      </c>
      <c r="J184" s="710"/>
      <c r="K184" s="553">
        <v>0</v>
      </c>
      <c r="L184" s="710"/>
      <c r="M184" s="553">
        <v>0</v>
      </c>
      <c r="N184" s="710"/>
      <c r="O184" s="553">
        <v>160</v>
      </c>
      <c r="P184" s="710"/>
      <c r="Q184" s="553">
        <v>0</v>
      </c>
      <c r="R184" s="710"/>
      <c r="S184" s="553">
        <v>84</v>
      </c>
      <c r="T184" s="710"/>
      <c r="U184" s="553">
        <v>70</v>
      </c>
      <c r="V184" s="710"/>
      <c r="W184" s="553">
        <v>3</v>
      </c>
      <c r="X184" s="710"/>
      <c r="Y184" s="553">
        <v>0</v>
      </c>
      <c r="Z184" s="710"/>
      <c r="AA184" s="553">
        <v>61</v>
      </c>
      <c r="AB184" s="710"/>
      <c r="AC184" s="553">
        <v>0</v>
      </c>
      <c r="AD184" s="710"/>
      <c r="AE184" s="553">
        <v>0</v>
      </c>
      <c r="AF184" s="710"/>
      <c r="AG184" s="553">
        <v>0</v>
      </c>
      <c r="AH184" s="710"/>
      <c r="AI184" s="553">
        <v>218</v>
      </c>
      <c r="AJ184" s="710"/>
      <c r="AK184" s="553">
        <v>373</v>
      </c>
    </row>
    <row r="185" spans="1:37">
      <c r="A185" s="552" t="s">
        <v>1565</v>
      </c>
      <c r="B185" s="710"/>
      <c r="C185" s="553">
        <v>1577</v>
      </c>
      <c r="D185" s="710"/>
      <c r="E185" s="553">
        <v>0</v>
      </c>
      <c r="F185" s="710"/>
      <c r="G185" s="553">
        <v>0</v>
      </c>
      <c r="H185" s="710"/>
      <c r="I185" s="553">
        <v>0</v>
      </c>
      <c r="J185" s="710"/>
      <c r="K185" s="553">
        <v>0</v>
      </c>
      <c r="L185" s="710"/>
      <c r="M185" s="553">
        <v>0</v>
      </c>
      <c r="N185" s="710"/>
      <c r="O185" s="553">
        <v>0</v>
      </c>
      <c r="P185" s="710"/>
      <c r="Q185" s="553">
        <v>0</v>
      </c>
      <c r="R185" s="710"/>
      <c r="S185" s="553">
        <v>0</v>
      </c>
      <c r="T185" s="710"/>
      <c r="U185" s="553">
        <v>0</v>
      </c>
      <c r="V185" s="710"/>
      <c r="W185" s="553">
        <v>0</v>
      </c>
      <c r="X185" s="710"/>
      <c r="Y185" s="553">
        <v>0</v>
      </c>
      <c r="Z185" s="710"/>
      <c r="AA185" s="553">
        <v>0</v>
      </c>
      <c r="AB185" s="710"/>
      <c r="AC185" s="553">
        <v>0</v>
      </c>
      <c r="AD185" s="710"/>
      <c r="AE185" s="553">
        <v>0</v>
      </c>
      <c r="AF185" s="710"/>
      <c r="AG185" s="553">
        <v>0</v>
      </c>
      <c r="AH185" s="710"/>
      <c r="AI185" s="553">
        <v>0</v>
      </c>
      <c r="AJ185" s="710"/>
      <c r="AK185" s="553">
        <v>1577</v>
      </c>
    </row>
    <row r="186" spans="1:37">
      <c r="A186" s="552" t="s">
        <v>1566</v>
      </c>
      <c r="B186" s="710"/>
      <c r="C186" s="553">
        <v>1</v>
      </c>
      <c r="D186" s="710"/>
      <c r="E186" s="553">
        <v>0</v>
      </c>
      <c r="F186" s="710"/>
      <c r="G186" s="553">
        <v>0</v>
      </c>
      <c r="H186" s="710"/>
      <c r="I186" s="553">
        <v>0</v>
      </c>
      <c r="J186" s="710"/>
      <c r="K186" s="553">
        <v>0</v>
      </c>
      <c r="L186" s="710"/>
      <c r="M186" s="553">
        <v>0</v>
      </c>
      <c r="N186" s="710"/>
      <c r="O186" s="553">
        <v>0</v>
      </c>
      <c r="P186" s="710"/>
      <c r="Q186" s="553">
        <v>0</v>
      </c>
      <c r="R186" s="710"/>
      <c r="S186" s="553">
        <v>0</v>
      </c>
      <c r="T186" s="710"/>
      <c r="U186" s="553">
        <v>0</v>
      </c>
      <c r="V186" s="710"/>
      <c r="W186" s="553">
        <v>0</v>
      </c>
      <c r="X186" s="710"/>
      <c r="Y186" s="553">
        <v>0</v>
      </c>
      <c r="Z186" s="710"/>
      <c r="AA186" s="553">
        <v>0</v>
      </c>
      <c r="AB186" s="710"/>
      <c r="AC186" s="553">
        <v>0</v>
      </c>
      <c r="AD186" s="710"/>
      <c r="AE186" s="553">
        <v>0</v>
      </c>
      <c r="AF186" s="710"/>
      <c r="AG186" s="553">
        <v>0</v>
      </c>
      <c r="AH186" s="710"/>
      <c r="AI186" s="553">
        <v>0</v>
      </c>
      <c r="AJ186" s="710"/>
      <c r="AK186" s="553">
        <v>1</v>
      </c>
    </row>
    <row r="187" spans="1:37">
      <c r="A187" s="552" t="s">
        <v>1567</v>
      </c>
      <c r="B187" s="710"/>
      <c r="C187" s="553">
        <v>-1555</v>
      </c>
      <c r="D187" s="710"/>
      <c r="E187" s="553">
        <v>0</v>
      </c>
      <c r="F187" s="710"/>
      <c r="G187" s="553">
        <v>0</v>
      </c>
      <c r="H187" s="710"/>
      <c r="I187" s="553">
        <v>0</v>
      </c>
      <c r="J187" s="710"/>
      <c r="K187" s="553">
        <v>0</v>
      </c>
      <c r="L187" s="710"/>
      <c r="M187" s="553">
        <v>0</v>
      </c>
      <c r="N187" s="710"/>
      <c r="O187" s="553">
        <v>0</v>
      </c>
      <c r="P187" s="710"/>
      <c r="Q187" s="553">
        <v>0</v>
      </c>
      <c r="R187" s="710"/>
      <c r="S187" s="553">
        <v>0</v>
      </c>
      <c r="T187" s="710"/>
      <c r="U187" s="553">
        <v>0</v>
      </c>
      <c r="V187" s="710"/>
      <c r="W187" s="553">
        <v>0</v>
      </c>
      <c r="X187" s="710"/>
      <c r="Y187" s="553">
        <v>0</v>
      </c>
      <c r="Z187" s="710"/>
      <c r="AA187" s="553">
        <v>0</v>
      </c>
      <c r="AB187" s="710"/>
      <c r="AC187" s="553">
        <v>0</v>
      </c>
      <c r="AD187" s="710"/>
      <c r="AE187" s="553">
        <v>0</v>
      </c>
      <c r="AF187" s="710"/>
      <c r="AG187" s="553">
        <v>0</v>
      </c>
      <c r="AH187" s="710"/>
      <c r="AI187" s="553">
        <v>0</v>
      </c>
      <c r="AJ187" s="710"/>
      <c r="AK187" s="553">
        <v>-1555</v>
      </c>
    </row>
    <row r="188" spans="1:37">
      <c r="A188" s="552" t="s">
        <v>1568</v>
      </c>
      <c r="B188" s="710"/>
      <c r="C188" s="553">
        <v>7992</v>
      </c>
      <c r="D188" s="710"/>
      <c r="E188" s="553">
        <v>0</v>
      </c>
      <c r="F188" s="710"/>
      <c r="G188" s="553">
        <v>900</v>
      </c>
      <c r="H188" s="710"/>
      <c r="I188" s="553">
        <v>0</v>
      </c>
      <c r="J188" s="710"/>
      <c r="K188" s="553">
        <v>0</v>
      </c>
      <c r="L188" s="710"/>
      <c r="M188" s="553">
        <v>0</v>
      </c>
      <c r="N188" s="710"/>
      <c r="O188" s="553">
        <v>900</v>
      </c>
      <c r="P188" s="710"/>
      <c r="Q188" s="553">
        <v>3102</v>
      </c>
      <c r="R188" s="710"/>
      <c r="S188" s="553">
        <v>0</v>
      </c>
      <c r="T188" s="710"/>
      <c r="U188" s="553">
        <v>0</v>
      </c>
      <c r="V188" s="710"/>
      <c r="W188" s="553">
        <v>0</v>
      </c>
      <c r="X188" s="710"/>
      <c r="Y188" s="553">
        <v>0</v>
      </c>
      <c r="Z188" s="710"/>
      <c r="AA188" s="553">
        <v>0</v>
      </c>
      <c r="AB188" s="710"/>
      <c r="AC188" s="553">
        <v>0</v>
      </c>
      <c r="AD188" s="710"/>
      <c r="AE188" s="553">
        <v>0</v>
      </c>
      <c r="AF188" s="710"/>
      <c r="AG188" s="553">
        <v>0</v>
      </c>
      <c r="AH188" s="710"/>
      <c r="AI188" s="553">
        <v>3102</v>
      </c>
      <c r="AJ188" s="710"/>
      <c r="AK188" s="553">
        <v>5790</v>
      </c>
    </row>
    <row r="189" spans="1:37">
      <c r="A189" s="552" t="s">
        <v>1569</v>
      </c>
      <c r="B189" s="710"/>
      <c r="C189" s="553">
        <v>-22217</v>
      </c>
      <c r="D189" s="710"/>
      <c r="E189" s="553">
        <v>0</v>
      </c>
      <c r="F189" s="710"/>
      <c r="G189" s="553">
        <v>3068</v>
      </c>
      <c r="H189" s="710"/>
      <c r="I189" s="553">
        <v>0</v>
      </c>
      <c r="J189" s="710"/>
      <c r="K189" s="553">
        <v>0</v>
      </c>
      <c r="L189" s="710"/>
      <c r="M189" s="553">
        <v>0</v>
      </c>
      <c r="N189" s="710"/>
      <c r="O189" s="553">
        <v>3068</v>
      </c>
      <c r="P189" s="710"/>
      <c r="Q189" s="553">
        <v>0</v>
      </c>
      <c r="R189" s="710"/>
      <c r="S189" s="553">
        <v>3262</v>
      </c>
      <c r="T189" s="710"/>
      <c r="U189" s="553">
        <v>549</v>
      </c>
      <c r="V189" s="710"/>
      <c r="W189" s="553">
        <v>0</v>
      </c>
      <c r="X189" s="710"/>
      <c r="Y189" s="553">
        <v>0</v>
      </c>
      <c r="Z189" s="710"/>
      <c r="AA189" s="553">
        <v>0</v>
      </c>
      <c r="AB189" s="710"/>
      <c r="AC189" s="553">
        <v>0</v>
      </c>
      <c r="AD189" s="710"/>
      <c r="AE189" s="553">
        <v>0</v>
      </c>
      <c r="AF189" s="710"/>
      <c r="AG189" s="553">
        <v>0</v>
      </c>
      <c r="AH189" s="710"/>
      <c r="AI189" s="553">
        <v>3811</v>
      </c>
      <c r="AJ189" s="710"/>
      <c r="AK189" s="553">
        <v>-22960</v>
      </c>
    </row>
    <row r="190" spans="1:37">
      <c r="A190" s="552" t="s">
        <v>1570</v>
      </c>
      <c r="B190" s="710"/>
      <c r="C190" s="553">
        <v>75</v>
      </c>
      <c r="D190" s="710"/>
      <c r="E190" s="553">
        <v>0</v>
      </c>
      <c r="F190" s="710"/>
      <c r="G190" s="553">
        <v>70</v>
      </c>
      <c r="H190" s="710"/>
      <c r="I190" s="553">
        <v>0</v>
      </c>
      <c r="J190" s="710"/>
      <c r="K190" s="553">
        <v>0</v>
      </c>
      <c r="L190" s="710"/>
      <c r="M190" s="553">
        <v>0</v>
      </c>
      <c r="N190" s="710"/>
      <c r="O190" s="553">
        <v>70</v>
      </c>
      <c r="P190" s="710"/>
      <c r="Q190" s="553">
        <v>20</v>
      </c>
      <c r="R190" s="710"/>
      <c r="S190" s="553">
        <v>0</v>
      </c>
      <c r="T190" s="710"/>
      <c r="U190" s="553">
        <v>26</v>
      </c>
      <c r="V190" s="710"/>
      <c r="W190" s="553">
        <v>0</v>
      </c>
      <c r="X190" s="710"/>
      <c r="Y190" s="553">
        <v>0</v>
      </c>
      <c r="Z190" s="710"/>
      <c r="AA190" s="553">
        <v>0</v>
      </c>
      <c r="AB190" s="710"/>
      <c r="AC190" s="553">
        <v>0</v>
      </c>
      <c r="AD190" s="710"/>
      <c r="AE190" s="553">
        <v>0</v>
      </c>
      <c r="AF190" s="710"/>
      <c r="AG190" s="553">
        <v>0</v>
      </c>
      <c r="AH190" s="710"/>
      <c r="AI190" s="553">
        <v>46</v>
      </c>
      <c r="AJ190" s="710"/>
      <c r="AK190" s="553">
        <v>99</v>
      </c>
    </row>
    <row r="191" spans="1:37">
      <c r="A191" s="552" t="s">
        <v>1571</v>
      </c>
      <c r="B191" s="710"/>
      <c r="C191" s="553">
        <v>1</v>
      </c>
      <c r="D191" s="710"/>
      <c r="E191" s="553">
        <v>0</v>
      </c>
      <c r="F191" s="710"/>
      <c r="G191" s="553">
        <v>0</v>
      </c>
      <c r="H191" s="710"/>
      <c r="I191" s="553">
        <v>0</v>
      </c>
      <c r="J191" s="710"/>
      <c r="K191" s="553">
        <v>0</v>
      </c>
      <c r="L191" s="710"/>
      <c r="M191" s="553">
        <v>0</v>
      </c>
      <c r="N191" s="710"/>
      <c r="O191" s="553">
        <v>0</v>
      </c>
      <c r="P191" s="710"/>
      <c r="Q191" s="553">
        <v>0</v>
      </c>
      <c r="R191" s="710"/>
      <c r="S191" s="553">
        <v>0</v>
      </c>
      <c r="T191" s="710"/>
      <c r="U191" s="553">
        <v>0</v>
      </c>
      <c r="V191" s="710"/>
      <c r="W191" s="553">
        <v>0</v>
      </c>
      <c r="X191" s="710"/>
      <c r="Y191" s="553">
        <v>0</v>
      </c>
      <c r="Z191" s="710"/>
      <c r="AA191" s="553">
        <v>0</v>
      </c>
      <c r="AB191" s="710"/>
      <c r="AC191" s="553">
        <v>0</v>
      </c>
      <c r="AD191" s="710"/>
      <c r="AE191" s="553">
        <v>0</v>
      </c>
      <c r="AF191" s="710"/>
      <c r="AG191" s="553">
        <v>0</v>
      </c>
      <c r="AH191" s="710"/>
      <c r="AI191" s="553">
        <v>0</v>
      </c>
      <c r="AJ191" s="710"/>
      <c r="AK191" s="553">
        <v>1</v>
      </c>
    </row>
    <row r="192" spans="1:37">
      <c r="A192" s="552" t="s">
        <v>2070</v>
      </c>
      <c r="B192" s="710"/>
      <c r="C192" s="553">
        <v>0</v>
      </c>
      <c r="D192" s="710"/>
      <c r="E192" s="553">
        <v>0</v>
      </c>
      <c r="F192" s="710"/>
      <c r="G192" s="553">
        <v>0</v>
      </c>
      <c r="H192" s="710"/>
      <c r="I192" s="553">
        <v>0</v>
      </c>
      <c r="J192" s="710"/>
      <c r="K192" s="553">
        <v>0</v>
      </c>
      <c r="L192" s="710"/>
      <c r="M192" s="553">
        <v>0</v>
      </c>
      <c r="N192" s="710"/>
      <c r="O192" s="553">
        <v>0</v>
      </c>
      <c r="P192" s="710"/>
      <c r="Q192" s="553">
        <v>0</v>
      </c>
      <c r="R192" s="710"/>
      <c r="S192" s="553">
        <v>0</v>
      </c>
      <c r="T192" s="710"/>
      <c r="U192" s="553">
        <v>0</v>
      </c>
      <c r="V192" s="710"/>
      <c r="W192" s="553">
        <v>0</v>
      </c>
      <c r="X192" s="710"/>
      <c r="Y192" s="553">
        <v>0</v>
      </c>
      <c r="Z192" s="710"/>
      <c r="AA192" s="553">
        <v>0</v>
      </c>
      <c r="AB192" s="710"/>
      <c r="AC192" s="553">
        <v>0</v>
      </c>
      <c r="AD192" s="710"/>
      <c r="AE192" s="553">
        <v>0</v>
      </c>
      <c r="AF192" s="710"/>
      <c r="AG192" s="553">
        <v>1108</v>
      </c>
      <c r="AH192" s="710"/>
      <c r="AI192" s="553">
        <v>1108</v>
      </c>
      <c r="AJ192" s="710"/>
      <c r="AK192" s="553">
        <v>-1108</v>
      </c>
    </row>
    <row r="193" spans="1:37">
      <c r="A193" s="552" t="s">
        <v>1572</v>
      </c>
      <c r="B193" s="710"/>
      <c r="C193" s="553">
        <v>-29770</v>
      </c>
      <c r="D193" s="710"/>
      <c r="E193" s="553">
        <v>0</v>
      </c>
      <c r="F193" s="710"/>
      <c r="G193" s="553">
        <v>34800</v>
      </c>
      <c r="H193" s="710"/>
      <c r="I193" s="553">
        <v>0</v>
      </c>
      <c r="J193" s="710"/>
      <c r="K193" s="553">
        <v>0</v>
      </c>
      <c r="L193" s="710"/>
      <c r="M193" s="553">
        <v>2400</v>
      </c>
      <c r="N193" s="710"/>
      <c r="O193" s="553">
        <v>37200</v>
      </c>
      <c r="P193" s="710"/>
      <c r="Q193" s="553">
        <v>0</v>
      </c>
      <c r="R193" s="710"/>
      <c r="S193" s="553">
        <v>23500</v>
      </c>
      <c r="T193" s="710"/>
      <c r="U193" s="553">
        <v>1300</v>
      </c>
      <c r="V193" s="710"/>
      <c r="W193" s="553">
        <v>0</v>
      </c>
      <c r="X193" s="710"/>
      <c r="Y193" s="553">
        <v>0</v>
      </c>
      <c r="Z193" s="710"/>
      <c r="AA193" s="553">
        <v>12600</v>
      </c>
      <c r="AB193" s="710"/>
      <c r="AC193" s="553">
        <v>0</v>
      </c>
      <c r="AD193" s="710"/>
      <c r="AE193" s="553">
        <v>0</v>
      </c>
      <c r="AF193" s="710"/>
      <c r="AG193" s="553">
        <v>0</v>
      </c>
      <c r="AH193" s="710"/>
      <c r="AI193" s="553">
        <v>37400</v>
      </c>
      <c r="AJ193" s="710"/>
      <c r="AK193" s="553">
        <v>-29970</v>
      </c>
    </row>
    <row r="194" spans="1:37">
      <c r="A194" s="552" t="s">
        <v>1573</v>
      </c>
      <c r="B194" s="710"/>
      <c r="C194" s="553">
        <v>72335</v>
      </c>
      <c r="D194" s="710"/>
      <c r="E194" s="553">
        <v>0</v>
      </c>
      <c r="F194" s="710"/>
      <c r="G194" s="553">
        <v>81200</v>
      </c>
      <c r="H194" s="710"/>
      <c r="I194" s="553">
        <v>0</v>
      </c>
      <c r="J194" s="710"/>
      <c r="K194" s="553">
        <v>0</v>
      </c>
      <c r="L194" s="710"/>
      <c r="M194" s="553">
        <v>0</v>
      </c>
      <c r="N194" s="710"/>
      <c r="O194" s="553">
        <v>81200</v>
      </c>
      <c r="P194" s="710"/>
      <c r="Q194" s="553">
        <v>0</v>
      </c>
      <c r="R194" s="710"/>
      <c r="S194" s="553">
        <v>58000</v>
      </c>
      <c r="T194" s="710"/>
      <c r="U194" s="553">
        <v>26500</v>
      </c>
      <c r="V194" s="710"/>
      <c r="W194" s="553">
        <v>0</v>
      </c>
      <c r="X194" s="710"/>
      <c r="Y194" s="553">
        <v>0</v>
      </c>
      <c r="Z194" s="710"/>
      <c r="AA194" s="553">
        <v>25900</v>
      </c>
      <c r="AB194" s="710"/>
      <c r="AC194" s="553">
        <v>0</v>
      </c>
      <c r="AD194" s="710"/>
      <c r="AE194" s="553">
        <v>0</v>
      </c>
      <c r="AF194" s="710"/>
      <c r="AG194" s="553">
        <v>0</v>
      </c>
      <c r="AH194" s="710"/>
      <c r="AI194" s="553">
        <v>110400</v>
      </c>
      <c r="AJ194" s="710"/>
      <c r="AK194" s="553">
        <v>43135</v>
      </c>
    </row>
    <row r="195" spans="1:37">
      <c r="A195" s="552" t="s">
        <v>1574</v>
      </c>
      <c r="B195" s="710"/>
      <c r="C195" s="553">
        <v>292</v>
      </c>
      <c r="D195" s="710"/>
      <c r="E195" s="553">
        <v>0</v>
      </c>
      <c r="F195" s="710"/>
      <c r="G195" s="553">
        <v>85</v>
      </c>
      <c r="H195" s="710"/>
      <c r="I195" s="553">
        <v>0</v>
      </c>
      <c r="J195" s="710"/>
      <c r="K195" s="553">
        <v>0</v>
      </c>
      <c r="L195" s="710"/>
      <c r="M195" s="553">
        <v>0</v>
      </c>
      <c r="N195" s="710"/>
      <c r="O195" s="553">
        <v>85</v>
      </c>
      <c r="P195" s="710"/>
      <c r="Q195" s="553">
        <v>0</v>
      </c>
      <c r="R195" s="710"/>
      <c r="S195" s="553">
        <v>0</v>
      </c>
      <c r="T195" s="710"/>
      <c r="U195" s="553">
        <v>75</v>
      </c>
      <c r="V195" s="710"/>
      <c r="W195" s="553">
        <v>0</v>
      </c>
      <c r="X195" s="710"/>
      <c r="Y195" s="553">
        <v>0</v>
      </c>
      <c r="Z195" s="710"/>
      <c r="AA195" s="553">
        <v>0</v>
      </c>
      <c r="AB195" s="710"/>
      <c r="AC195" s="553">
        <v>0</v>
      </c>
      <c r="AD195" s="710"/>
      <c r="AE195" s="553">
        <v>0</v>
      </c>
      <c r="AF195" s="710"/>
      <c r="AG195" s="553">
        <v>0</v>
      </c>
      <c r="AH195" s="710"/>
      <c r="AI195" s="553">
        <v>75</v>
      </c>
      <c r="AJ195" s="710"/>
      <c r="AK195" s="553">
        <v>302</v>
      </c>
    </row>
    <row r="196" spans="1:37">
      <c r="A196" s="552" t="s">
        <v>1575</v>
      </c>
      <c r="B196" s="710"/>
      <c r="C196" s="553">
        <v>875215</v>
      </c>
      <c r="D196" s="710"/>
      <c r="E196" s="553">
        <v>0</v>
      </c>
      <c r="F196" s="710"/>
      <c r="G196" s="553">
        <v>212662</v>
      </c>
      <c r="H196" s="710"/>
      <c r="I196" s="553">
        <v>0</v>
      </c>
      <c r="J196" s="710"/>
      <c r="K196" s="553">
        <v>0</v>
      </c>
      <c r="L196" s="710"/>
      <c r="M196" s="553">
        <v>74781</v>
      </c>
      <c r="N196" s="710"/>
      <c r="O196" s="553">
        <v>287443</v>
      </c>
      <c r="P196" s="710"/>
      <c r="Q196" s="553">
        <v>172184</v>
      </c>
      <c r="R196" s="710"/>
      <c r="S196" s="553">
        <v>3969</v>
      </c>
      <c r="T196" s="710"/>
      <c r="U196" s="553">
        <v>25767</v>
      </c>
      <c r="V196" s="710"/>
      <c r="W196" s="553">
        <v>108</v>
      </c>
      <c r="X196" s="710"/>
      <c r="Y196" s="553">
        <v>0</v>
      </c>
      <c r="Z196" s="710"/>
      <c r="AA196" s="553">
        <v>2433</v>
      </c>
      <c r="AB196" s="710"/>
      <c r="AC196" s="553">
        <v>0</v>
      </c>
      <c r="AD196" s="710"/>
      <c r="AE196" s="553">
        <v>0</v>
      </c>
      <c r="AF196" s="710"/>
      <c r="AG196" s="553">
        <v>114000</v>
      </c>
      <c r="AH196" s="710"/>
      <c r="AI196" s="553">
        <v>318461</v>
      </c>
      <c r="AJ196" s="710"/>
      <c r="AK196" s="553">
        <v>844197</v>
      </c>
    </row>
    <row r="197" spans="1:37">
      <c r="A197" s="552" t="s">
        <v>1576</v>
      </c>
      <c r="B197" s="710"/>
      <c r="C197" s="553">
        <v>22153</v>
      </c>
      <c r="D197" s="710"/>
      <c r="E197" s="553">
        <v>0</v>
      </c>
      <c r="F197" s="710"/>
      <c r="G197" s="553">
        <v>15866</v>
      </c>
      <c r="H197" s="710"/>
      <c r="I197" s="553">
        <v>0</v>
      </c>
      <c r="J197" s="710"/>
      <c r="K197" s="553">
        <v>0</v>
      </c>
      <c r="L197" s="710"/>
      <c r="M197" s="553">
        <v>0</v>
      </c>
      <c r="N197" s="710"/>
      <c r="O197" s="553">
        <v>15866</v>
      </c>
      <c r="P197" s="710"/>
      <c r="Q197" s="553">
        <v>0</v>
      </c>
      <c r="R197" s="710"/>
      <c r="S197" s="553">
        <v>207</v>
      </c>
      <c r="T197" s="710"/>
      <c r="U197" s="553">
        <v>1065</v>
      </c>
      <c r="V197" s="710"/>
      <c r="W197" s="553">
        <v>51</v>
      </c>
      <c r="X197" s="710"/>
      <c r="Y197" s="553">
        <v>0</v>
      </c>
      <c r="Z197" s="710"/>
      <c r="AA197" s="553">
        <v>1173</v>
      </c>
      <c r="AB197" s="710"/>
      <c r="AC197" s="553">
        <v>0</v>
      </c>
      <c r="AD197" s="710"/>
      <c r="AE197" s="553">
        <v>0</v>
      </c>
      <c r="AF197" s="710"/>
      <c r="AG197" s="553">
        <v>5163</v>
      </c>
      <c r="AH197" s="710"/>
      <c r="AI197" s="553">
        <v>7659</v>
      </c>
      <c r="AJ197" s="710"/>
      <c r="AK197" s="553">
        <v>30360</v>
      </c>
    </row>
    <row r="198" spans="1:37">
      <c r="A198" s="552" t="s">
        <v>1577</v>
      </c>
      <c r="B198" s="710"/>
      <c r="C198" s="553">
        <v>36957</v>
      </c>
      <c r="D198" s="710"/>
      <c r="E198" s="553">
        <v>0</v>
      </c>
      <c r="F198" s="710"/>
      <c r="G198" s="553">
        <v>177000</v>
      </c>
      <c r="H198" s="710"/>
      <c r="I198" s="553">
        <v>0</v>
      </c>
      <c r="J198" s="710"/>
      <c r="K198" s="553">
        <v>0</v>
      </c>
      <c r="L198" s="710"/>
      <c r="M198" s="553">
        <v>0</v>
      </c>
      <c r="N198" s="710"/>
      <c r="O198" s="553">
        <v>177000</v>
      </c>
      <c r="P198" s="710"/>
      <c r="Q198" s="553">
        <v>172589</v>
      </c>
      <c r="R198" s="710"/>
      <c r="S198" s="553">
        <v>0</v>
      </c>
      <c r="T198" s="710"/>
      <c r="U198" s="553">
        <v>0</v>
      </c>
      <c r="V198" s="710"/>
      <c r="W198" s="553">
        <v>0</v>
      </c>
      <c r="X198" s="710"/>
      <c r="Y198" s="553">
        <v>0</v>
      </c>
      <c r="Z198" s="710"/>
      <c r="AA198" s="553">
        <v>0</v>
      </c>
      <c r="AB198" s="710"/>
      <c r="AC198" s="553">
        <v>0</v>
      </c>
      <c r="AD198" s="710"/>
      <c r="AE198" s="553">
        <v>0</v>
      </c>
      <c r="AF198" s="710"/>
      <c r="AG198" s="553">
        <v>0</v>
      </c>
      <c r="AH198" s="710"/>
      <c r="AI198" s="553">
        <v>172589</v>
      </c>
      <c r="AJ198" s="710"/>
      <c r="AK198" s="553">
        <v>41368</v>
      </c>
    </row>
    <row r="199" spans="1:37">
      <c r="A199" s="552" t="s">
        <v>1578</v>
      </c>
      <c r="B199" s="710"/>
      <c r="C199" s="553">
        <v>-26291</v>
      </c>
      <c r="D199" s="710"/>
      <c r="E199" s="553">
        <v>0</v>
      </c>
      <c r="F199" s="710"/>
      <c r="G199" s="553">
        <v>5041</v>
      </c>
      <c r="H199" s="710"/>
      <c r="I199" s="553">
        <v>0</v>
      </c>
      <c r="J199" s="710"/>
      <c r="K199" s="553">
        <v>0</v>
      </c>
      <c r="L199" s="710"/>
      <c r="M199" s="553">
        <v>0</v>
      </c>
      <c r="N199" s="710"/>
      <c r="O199" s="553">
        <v>5041</v>
      </c>
      <c r="P199" s="710"/>
      <c r="Q199" s="553">
        <v>0</v>
      </c>
      <c r="R199" s="710"/>
      <c r="S199" s="553">
        <v>2570</v>
      </c>
      <c r="T199" s="710"/>
      <c r="U199" s="553">
        <v>270</v>
      </c>
      <c r="V199" s="710"/>
      <c r="W199" s="553">
        <v>103</v>
      </c>
      <c r="X199" s="710"/>
      <c r="Y199" s="553">
        <v>0</v>
      </c>
      <c r="Z199" s="710"/>
      <c r="AA199" s="553">
        <v>1916</v>
      </c>
      <c r="AB199" s="710"/>
      <c r="AC199" s="553">
        <v>0</v>
      </c>
      <c r="AD199" s="710"/>
      <c r="AE199" s="553">
        <v>0</v>
      </c>
      <c r="AF199" s="710"/>
      <c r="AG199" s="553">
        <v>2</v>
      </c>
      <c r="AH199" s="710"/>
      <c r="AI199" s="553">
        <v>4861</v>
      </c>
      <c r="AJ199" s="710"/>
      <c r="AK199" s="553">
        <v>-26111</v>
      </c>
    </row>
    <row r="200" spans="1:37">
      <c r="A200" s="552" t="s">
        <v>1579</v>
      </c>
      <c r="B200" s="710"/>
      <c r="C200" s="553">
        <v>4997</v>
      </c>
      <c r="D200" s="710"/>
      <c r="E200" s="553">
        <v>0</v>
      </c>
      <c r="F200" s="710"/>
      <c r="G200" s="553">
        <v>9300</v>
      </c>
      <c r="H200" s="710"/>
      <c r="I200" s="553">
        <v>0</v>
      </c>
      <c r="J200" s="710"/>
      <c r="K200" s="553">
        <v>0</v>
      </c>
      <c r="L200" s="710"/>
      <c r="M200" s="553">
        <v>0</v>
      </c>
      <c r="N200" s="710"/>
      <c r="O200" s="553">
        <v>9300</v>
      </c>
      <c r="P200" s="710"/>
      <c r="Q200" s="553">
        <v>9300</v>
      </c>
      <c r="R200" s="710"/>
      <c r="S200" s="553">
        <v>0</v>
      </c>
      <c r="T200" s="710"/>
      <c r="U200" s="553">
        <v>0</v>
      </c>
      <c r="V200" s="710"/>
      <c r="W200" s="553">
        <v>0</v>
      </c>
      <c r="X200" s="710"/>
      <c r="Y200" s="553">
        <v>0</v>
      </c>
      <c r="Z200" s="710"/>
      <c r="AA200" s="553">
        <v>0</v>
      </c>
      <c r="AB200" s="710"/>
      <c r="AC200" s="553">
        <v>0</v>
      </c>
      <c r="AD200" s="710"/>
      <c r="AE200" s="553">
        <v>0</v>
      </c>
      <c r="AF200" s="710"/>
      <c r="AG200" s="553">
        <v>2000</v>
      </c>
      <c r="AH200" s="710"/>
      <c r="AI200" s="553">
        <v>11300</v>
      </c>
      <c r="AJ200" s="710"/>
      <c r="AK200" s="553">
        <v>2997</v>
      </c>
    </row>
    <row r="201" spans="1:37">
      <c r="A201" s="552" t="s">
        <v>1580</v>
      </c>
      <c r="B201" s="710"/>
      <c r="C201" s="553">
        <v>-16</v>
      </c>
      <c r="D201" s="710"/>
      <c r="E201" s="553">
        <v>0</v>
      </c>
      <c r="F201" s="710"/>
      <c r="G201" s="553">
        <v>0</v>
      </c>
      <c r="H201" s="710"/>
      <c r="I201" s="553">
        <v>0</v>
      </c>
      <c r="J201" s="710"/>
      <c r="K201" s="553">
        <v>0</v>
      </c>
      <c r="L201" s="710"/>
      <c r="M201" s="553">
        <v>0</v>
      </c>
      <c r="N201" s="710"/>
      <c r="O201" s="553">
        <v>0</v>
      </c>
      <c r="P201" s="710"/>
      <c r="Q201" s="553">
        <v>0</v>
      </c>
      <c r="R201" s="710"/>
      <c r="S201" s="553">
        <v>0</v>
      </c>
      <c r="T201" s="710"/>
      <c r="U201" s="553">
        <v>0</v>
      </c>
      <c r="V201" s="710"/>
      <c r="W201" s="553">
        <v>0</v>
      </c>
      <c r="X201" s="710"/>
      <c r="Y201" s="553">
        <v>0</v>
      </c>
      <c r="Z201" s="710"/>
      <c r="AA201" s="553">
        <v>0</v>
      </c>
      <c r="AB201" s="710"/>
      <c r="AC201" s="553">
        <v>0</v>
      </c>
      <c r="AD201" s="710"/>
      <c r="AE201" s="553">
        <v>0</v>
      </c>
      <c r="AF201" s="710"/>
      <c r="AG201" s="553">
        <v>0</v>
      </c>
      <c r="AH201" s="710"/>
      <c r="AI201" s="553">
        <v>0</v>
      </c>
      <c r="AJ201" s="710"/>
      <c r="AK201" s="553">
        <v>-16</v>
      </c>
    </row>
    <row r="202" spans="1:37">
      <c r="A202" s="552" t="s">
        <v>1581</v>
      </c>
      <c r="B202" s="710"/>
      <c r="C202" s="553">
        <v>1251</v>
      </c>
      <c r="D202" s="710"/>
      <c r="E202" s="553">
        <v>5400</v>
      </c>
      <c r="F202" s="710"/>
      <c r="G202" s="553">
        <v>0</v>
      </c>
      <c r="H202" s="710"/>
      <c r="I202" s="553">
        <v>0</v>
      </c>
      <c r="J202" s="710"/>
      <c r="K202" s="553">
        <v>0</v>
      </c>
      <c r="L202" s="710"/>
      <c r="M202" s="553">
        <v>0</v>
      </c>
      <c r="N202" s="710"/>
      <c r="O202" s="553">
        <v>5400</v>
      </c>
      <c r="P202" s="710"/>
      <c r="Q202" s="553">
        <v>5850</v>
      </c>
      <c r="R202" s="710"/>
      <c r="S202" s="553">
        <v>0</v>
      </c>
      <c r="T202" s="710"/>
      <c r="U202" s="553">
        <v>0</v>
      </c>
      <c r="V202" s="710"/>
      <c r="W202" s="553">
        <v>0</v>
      </c>
      <c r="X202" s="710"/>
      <c r="Y202" s="553">
        <v>0</v>
      </c>
      <c r="Z202" s="710"/>
      <c r="AA202" s="553">
        <v>0</v>
      </c>
      <c r="AB202" s="710"/>
      <c r="AC202" s="553">
        <v>0</v>
      </c>
      <c r="AD202" s="710"/>
      <c r="AE202" s="553">
        <v>0</v>
      </c>
      <c r="AF202" s="710"/>
      <c r="AG202" s="553">
        <v>0</v>
      </c>
      <c r="AH202" s="710"/>
      <c r="AI202" s="553">
        <v>5850</v>
      </c>
      <c r="AJ202" s="710"/>
      <c r="AK202" s="553">
        <v>801</v>
      </c>
    </row>
    <row r="203" spans="1:37">
      <c r="A203" s="552" t="s">
        <v>1582</v>
      </c>
      <c r="B203" s="710"/>
      <c r="C203" s="553">
        <v>2100</v>
      </c>
      <c r="D203" s="710"/>
      <c r="E203" s="553">
        <v>600</v>
      </c>
      <c r="F203" s="710"/>
      <c r="G203" s="553">
        <v>0</v>
      </c>
      <c r="H203" s="710"/>
      <c r="I203" s="553">
        <v>0</v>
      </c>
      <c r="J203" s="710"/>
      <c r="K203" s="553">
        <v>0</v>
      </c>
      <c r="L203" s="710"/>
      <c r="M203" s="553">
        <v>0</v>
      </c>
      <c r="N203" s="710"/>
      <c r="O203" s="553">
        <v>600</v>
      </c>
      <c r="P203" s="710"/>
      <c r="Q203" s="553">
        <v>0</v>
      </c>
      <c r="R203" s="710"/>
      <c r="S203" s="553">
        <v>0</v>
      </c>
      <c r="T203" s="710"/>
      <c r="U203" s="553">
        <v>0</v>
      </c>
      <c r="V203" s="710"/>
      <c r="W203" s="553">
        <v>0</v>
      </c>
      <c r="X203" s="710"/>
      <c r="Y203" s="553">
        <v>0</v>
      </c>
      <c r="Z203" s="710"/>
      <c r="AA203" s="553">
        <v>0</v>
      </c>
      <c r="AB203" s="710"/>
      <c r="AC203" s="553">
        <v>0</v>
      </c>
      <c r="AD203" s="710"/>
      <c r="AE203" s="553">
        <v>0</v>
      </c>
      <c r="AF203" s="710"/>
      <c r="AG203" s="553">
        <v>0</v>
      </c>
      <c r="AH203" s="710"/>
      <c r="AI203" s="553">
        <v>0</v>
      </c>
      <c r="AJ203" s="710"/>
      <c r="AK203" s="553">
        <v>2700</v>
      </c>
    </row>
    <row r="204" spans="1:37">
      <c r="A204" s="552" t="s">
        <v>1583</v>
      </c>
      <c r="B204" s="710"/>
      <c r="C204" s="553">
        <v>2249</v>
      </c>
      <c r="D204" s="710"/>
      <c r="E204" s="553">
        <v>600</v>
      </c>
      <c r="F204" s="710"/>
      <c r="G204" s="553">
        <v>0</v>
      </c>
      <c r="H204" s="710"/>
      <c r="I204" s="553">
        <v>0</v>
      </c>
      <c r="J204" s="710"/>
      <c r="K204" s="553">
        <v>0</v>
      </c>
      <c r="L204" s="710"/>
      <c r="M204" s="553">
        <v>0</v>
      </c>
      <c r="N204" s="710"/>
      <c r="O204" s="553">
        <v>600</v>
      </c>
      <c r="P204" s="710"/>
      <c r="Q204" s="553">
        <v>500</v>
      </c>
      <c r="R204" s="710"/>
      <c r="S204" s="553">
        <v>0</v>
      </c>
      <c r="T204" s="710"/>
      <c r="U204" s="553">
        <v>0</v>
      </c>
      <c r="V204" s="710"/>
      <c r="W204" s="553">
        <v>0</v>
      </c>
      <c r="X204" s="710"/>
      <c r="Y204" s="553">
        <v>0</v>
      </c>
      <c r="Z204" s="710"/>
      <c r="AA204" s="553">
        <v>0</v>
      </c>
      <c r="AB204" s="710"/>
      <c r="AC204" s="553">
        <v>0</v>
      </c>
      <c r="AD204" s="710"/>
      <c r="AE204" s="553">
        <v>0</v>
      </c>
      <c r="AF204" s="710"/>
      <c r="AG204" s="553">
        <v>0</v>
      </c>
      <c r="AH204" s="710"/>
      <c r="AI204" s="553">
        <v>500</v>
      </c>
      <c r="AJ204" s="710"/>
      <c r="AK204" s="553">
        <v>2349</v>
      </c>
    </row>
    <row r="205" spans="1:37">
      <c r="A205" s="552" t="s">
        <v>1584</v>
      </c>
      <c r="B205" s="710"/>
      <c r="C205" s="553">
        <v>7774</v>
      </c>
      <c r="D205" s="710"/>
      <c r="E205" s="553">
        <v>0</v>
      </c>
      <c r="F205" s="710"/>
      <c r="G205" s="553">
        <v>0</v>
      </c>
      <c r="H205" s="710"/>
      <c r="I205" s="553">
        <v>0</v>
      </c>
      <c r="J205" s="710"/>
      <c r="K205" s="553">
        <v>0</v>
      </c>
      <c r="L205" s="710"/>
      <c r="M205" s="553">
        <v>6550</v>
      </c>
      <c r="N205" s="710"/>
      <c r="O205" s="553">
        <v>6550</v>
      </c>
      <c r="P205" s="710"/>
      <c r="Q205" s="553">
        <v>0</v>
      </c>
      <c r="R205" s="710"/>
      <c r="S205" s="553">
        <v>2356</v>
      </c>
      <c r="T205" s="710"/>
      <c r="U205" s="553">
        <v>2709</v>
      </c>
      <c r="V205" s="710"/>
      <c r="W205" s="553">
        <v>70</v>
      </c>
      <c r="X205" s="710"/>
      <c r="Y205" s="553">
        <v>0</v>
      </c>
      <c r="Z205" s="710"/>
      <c r="AA205" s="553">
        <v>1614</v>
      </c>
      <c r="AB205" s="710"/>
      <c r="AC205" s="553">
        <v>0</v>
      </c>
      <c r="AD205" s="710"/>
      <c r="AE205" s="553">
        <v>0</v>
      </c>
      <c r="AF205" s="710"/>
      <c r="AG205" s="553">
        <v>0</v>
      </c>
      <c r="AH205" s="710"/>
      <c r="AI205" s="553">
        <v>6749</v>
      </c>
      <c r="AJ205" s="710"/>
      <c r="AK205" s="553">
        <v>7575</v>
      </c>
    </row>
    <row r="206" spans="1:37">
      <c r="A206" s="552" t="s">
        <v>1585</v>
      </c>
      <c r="B206" s="710"/>
      <c r="C206" s="553">
        <v>4256</v>
      </c>
      <c r="D206" s="710"/>
      <c r="E206" s="553">
        <v>0</v>
      </c>
      <c r="F206" s="710"/>
      <c r="G206" s="553">
        <v>1200</v>
      </c>
      <c r="H206" s="710"/>
      <c r="I206" s="553">
        <v>0</v>
      </c>
      <c r="J206" s="710"/>
      <c r="K206" s="553">
        <v>0</v>
      </c>
      <c r="L206" s="710"/>
      <c r="M206" s="553">
        <v>0</v>
      </c>
      <c r="N206" s="710"/>
      <c r="O206" s="553">
        <v>1200</v>
      </c>
      <c r="P206" s="710"/>
      <c r="Q206" s="553">
        <v>0</v>
      </c>
      <c r="R206" s="710"/>
      <c r="S206" s="553">
        <v>457</v>
      </c>
      <c r="T206" s="710"/>
      <c r="U206" s="553">
        <v>435</v>
      </c>
      <c r="V206" s="710"/>
      <c r="W206" s="553">
        <v>13</v>
      </c>
      <c r="X206" s="710"/>
      <c r="Y206" s="553">
        <v>0</v>
      </c>
      <c r="Z206" s="710"/>
      <c r="AA206" s="553">
        <v>287</v>
      </c>
      <c r="AB206" s="710"/>
      <c r="AC206" s="553">
        <v>0</v>
      </c>
      <c r="AD206" s="710"/>
      <c r="AE206" s="553">
        <v>0</v>
      </c>
      <c r="AF206" s="710"/>
      <c r="AG206" s="553">
        <v>45</v>
      </c>
      <c r="AH206" s="710"/>
      <c r="AI206" s="553">
        <v>1237</v>
      </c>
      <c r="AJ206" s="710"/>
      <c r="AK206" s="553">
        <v>4219</v>
      </c>
    </row>
    <row r="207" spans="1:37">
      <c r="A207" s="552" t="s">
        <v>1586</v>
      </c>
      <c r="B207" s="710"/>
      <c r="C207" s="553">
        <v>1978</v>
      </c>
      <c r="D207" s="710"/>
      <c r="E207" s="553">
        <v>400</v>
      </c>
      <c r="F207" s="710"/>
      <c r="G207" s="553">
        <v>500</v>
      </c>
      <c r="H207" s="710"/>
      <c r="I207" s="553">
        <v>0</v>
      </c>
      <c r="J207" s="710"/>
      <c r="K207" s="553">
        <v>0</v>
      </c>
      <c r="L207" s="710"/>
      <c r="M207" s="553">
        <v>0</v>
      </c>
      <c r="N207" s="710"/>
      <c r="O207" s="553">
        <v>900</v>
      </c>
      <c r="P207" s="710"/>
      <c r="Q207" s="553">
        <v>0</v>
      </c>
      <c r="R207" s="710"/>
      <c r="S207" s="553">
        <v>181</v>
      </c>
      <c r="T207" s="710"/>
      <c r="U207" s="553">
        <v>202</v>
      </c>
      <c r="V207" s="710"/>
      <c r="W207" s="553">
        <v>6</v>
      </c>
      <c r="X207" s="710"/>
      <c r="Y207" s="553">
        <v>0</v>
      </c>
      <c r="Z207" s="710"/>
      <c r="AA207" s="553">
        <v>111</v>
      </c>
      <c r="AB207" s="710"/>
      <c r="AC207" s="553">
        <v>0</v>
      </c>
      <c r="AD207" s="710"/>
      <c r="AE207" s="553">
        <v>0</v>
      </c>
      <c r="AF207" s="710"/>
      <c r="AG207" s="553">
        <v>0</v>
      </c>
      <c r="AH207" s="710"/>
      <c r="AI207" s="553">
        <v>500</v>
      </c>
      <c r="AJ207" s="710"/>
      <c r="AK207" s="553">
        <v>2378</v>
      </c>
    </row>
    <row r="208" spans="1:37">
      <c r="A208" s="552" t="s">
        <v>1587</v>
      </c>
      <c r="B208" s="710"/>
      <c r="C208" s="553">
        <v>61</v>
      </c>
      <c r="D208" s="710"/>
      <c r="E208" s="553">
        <v>0</v>
      </c>
      <c r="F208" s="710"/>
      <c r="G208" s="553">
        <v>10</v>
      </c>
      <c r="H208" s="710"/>
      <c r="I208" s="553">
        <v>0</v>
      </c>
      <c r="J208" s="710"/>
      <c r="K208" s="553">
        <v>0</v>
      </c>
      <c r="L208" s="710"/>
      <c r="M208" s="553">
        <v>0</v>
      </c>
      <c r="N208" s="710"/>
      <c r="O208" s="553">
        <v>10</v>
      </c>
      <c r="P208" s="710"/>
      <c r="Q208" s="553">
        <v>0</v>
      </c>
      <c r="R208" s="710"/>
      <c r="S208" s="553">
        <v>0</v>
      </c>
      <c r="T208" s="710"/>
      <c r="U208" s="553">
        <v>0</v>
      </c>
      <c r="V208" s="710"/>
      <c r="W208" s="553">
        <v>0</v>
      </c>
      <c r="X208" s="710"/>
      <c r="Y208" s="553">
        <v>0</v>
      </c>
      <c r="Z208" s="710"/>
      <c r="AA208" s="553">
        <v>0</v>
      </c>
      <c r="AB208" s="710"/>
      <c r="AC208" s="553">
        <v>0</v>
      </c>
      <c r="AD208" s="710"/>
      <c r="AE208" s="553">
        <v>0</v>
      </c>
      <c r="AF208" s="710"/>
      <c r="AG208" s="553">
        <v>0</v>
      </c>
      <c r="AH208" s="710"/>
      <c r="AI208" s="553">
        <v>0</v>
      </c>
      <c r="AJ208" s="710"/>
      <c r="AK208" s="553">
        <v>71</v>
      </c>
    </row>
    <row r="209" spans="1:37">
      <c r="A209" s="552" t="s">
        <v>1588</v>
      </c>
      <c r="B209" s="710"/>
      <c r="C209" s="553">
        <v>242</v>
      </c>
      <c r="D209" s="710"/>
      <c r="E209" s="553">
        <v>0</v>
      </c>
      <c r="F209" s="710"/>
      <c r="G209" s="553">
        <v>60</v>
      </c>
      <c r="H209" s="710"/>
      <c r="I209" s="553">
        <v>0</v>
      </c>
      <c r="J209" s="710"/>
      <c r="K209" s="553">
        <v>0</v>
      </c>
      <c r="L209" s="710"/>
      <c r="M209" s="553">
        <v>0</v>
      </c>
      <c r="N209" s="710"/>
      <c r="O209" s="553">
        <v>60</v>
      </c>
      <c r="P209" s="710"/>
      <c r="Q209" s="553">
        <v>0</v>
      </c>
      <c r="R209" s="710"/>
      <c r="S209" s="553">
        <v>0</v>
      </c>
      <c r="T209" s="710"/>
      <c r="U209" s="553">
        <v>0</v>
      </c>
      <c r="V209" s="710"/>
      <c r="W209" s="553">
        <v>0</v>
      </c>
      <c r="X209" s="710"/>
      <c r="Y209" s="553">
        <v>0</v>
      </c>
      <c r="Z209" s="710"/>
      <c r="AA209" s="553">
        <v>0</v>
      </c>
      <c r="AB209" s="710"/>
      <c r="AC209" s="553">
        <v>0</v>
      </c>
      <c r="AD209" s="710"/>
      <c r="AE209" s="553">
        <v>0</v>
      </c>
      <c r="AF209" s="710"/>
      <c r="AG209" s="553">
        <v>0</v>
      </c>
      <c r="AH209" s="710"/>
      <c r="AI209" s="553">
        <v>0</v>
      </c>
      <c r="AJ209" s="710"/>
      <c r="AK209" s="553">
        <v>302</v>
      </c>
    </row>
    <row r="210" spans="1:37">
      <c r="A210" s="552" t="s">
        <v>1589</v>
      </c>
      <c r="B210" s="710"/>
      <c r="C210" s="553">
        <v>-374</v>
      </c>
      <c r="D210" s="710"/>
      <c r="E210" s="553">
        <v>0</v>
      </c>
      <c r="F210" s="710"/>
      <c r="G210" s="553">
        <v>0</v>
      </c>
      <c r="H210" s="710"/>
      <c r="I210" s="553">
        <v>0</v>
      </c>
      <c r="J210" s="710"/>
      <c r="K210" s="553">
        <v>0</v>
      </c>
      <c r="L210" s="710"/>
      <c r="M210" s="553">
        <v>0</v>
      </c>
      <c r="N210" s="710"/>
      <c r="O210" s="553">
        <v>0</v>
      </c>
      <c r="P210" s="710"/>
      <c r="Q210" s="553">
        <v>0</v>
      </c>
      <c r="R210" s="710"/>
      <c r="S210" s="553">
        <v>400</v>
      </c>
      <c r="T210" s="710"/>
      <c r="U210" s="553">
        <v>780</v>
      </c>
      <c r="V210" s="710"/>
      <c r="W210" s="553">
        <v>20</v>
      </c>
      <c r="X210" s="710"/>
      <c r="Y210" s="553">
        <v>0</v>
      </c>
      <c r="Z210" s="710"/>
      <c r="AA210" s="553">
        <v>300</v>
      </c>
      <c r="AB210" s="710"/>
      <c r="AC210" s="553">
        <v>0</v>
      </c>
      <c r="AD210" s="710"/>
      <c r="AE210" s="553">
        <v>0</v>
      </c>
      <c r="AF210" s="710"/>
      <c r="AG210" s="553">
        <v>0</v>
      </c>
      <c r="AH210" s="710"/>
      <c r="AI210" s="553">
        <v>1500</v>
      </c>
      <c r="AJ210" s="710"/>
      <c r="AK210" s="553">
        <v>-1874</v>
      </c>
    </row>
    <row r="211" spans="1:37">
      <c r="A211" s="552" t="s">
        <v>1590</v>
      </c>
      <c r="B211" s="710"/>
      <c r="C211" s="553">
        <v>231</v>
      </c>
      <c r="D211" s="710"/>
      <c r="E211" s="553">
        <v>0</v>
      </c>
      <c r="F211" s="710"/>
      <c r="G211" s="553">
        <v>0</v>
      </c>
      <c r="H211" s="710"/>
      <c r="I211" s="553">
        <v>0</v>
      </c>
      <c r="J211" s="710"/>
      <c r="K211" s="553">
        <v>0</v>
      </c>
      <c r="L211" s="710"/>
      <c r="M211" s="553">
        <v>0</v>
      </c>
      <c r="N211" s="710"/>
      <c r="O211" s="553">
        <v>0</v>
      </c>
      <c r="P211" s="710"/>
      <c r="Q211" s="553">
        <v>0</v>
      </c>
      <c r="R211" s="710"/>
      <c r="S211" s="553">
        <v>0</v>
      </c>
      <c r="T211" s="710"/>
      <c r="U211" s="553">
        <v>0</v>
      </c>
      <c r="V211" s="710"/>
      <c r="W211" s="553">
        <v>0</v>
      </c>
      <c r="X211" s="710"/>
      <c r="Y211" s="553">
        <v>0</v>
      </c>
      <c r="Z211" s="710"/>
      <c r="AA211" s="553">
        <v>0</v>
      </c>
      <c r="AB211" s="710"/>
      <c r="AC211" s="553">
        <v>0</v>
      </c>
      <c r="AD211" s="710"/>
      <c r="AE211" s="553">
        <v>0</v>
      </c>
      <c r="AF211" s="710"/>
      <c r="AG211" s="553">
        <v>0</v>
      </c>
      <c r="AH211" s="710"/>
      <c r="AI211" s="553">
        <v>0</v>
      </c>
      <c r="AJ211" s="710"/>
      <c r="AK211" s="553">
        <v>231</v>
      </c>
    </row>
    <row r="212" spans="1:37">
      <c r="A212" s="552" t="s">
        <v>1591</v>
      </c>
      <c r="B212" s="710"/>
      <c r="C212" s="553">
        <v>162</v>
      </c>
      <c r="D212" s="710"/>
      <c r="E212" s="553">
        <v>0</v>
      </c>
      <c r="F212" s="710"/>
      <c r="G212" s="553">
        <v>150</v>
      </c>
      <c r="H212" s="710"/>
      <c r="I212" s="553">
        <v>0</v>
      </c>
      <c r="J212" s="710"/>
      <c r="K212" s="553">
        <v>0</v>
      </c>
      <c r="L212" s="710"/>
      <c r="M212" s="553">
        <v>0</v>
      </c>
      <c r="N212" s="710"/>
      <c r="O212" s="553">
        <v>150</v>
      </c>
      <c r="P212" s="710"/>
      <c r="Q212" s="553">
        <v>0</v>
      </c>
      <c r="R212" s="710"/>
      <c r="S212" s="553">
        <v>0</v>
      </c>
      <c r="T212" s="710"/>
      <c r="U212" s="553">
        <v>0</v>
      </c>
      <c r="V212" s="710"/>
      <c r="W212" s="553">
        <v>0</v>
      </c>
      <c r="X212" s="710"/>
      <c r="Y212" s="553">
        <v>0</v>
      </c>
      <c r="Z212" s="710"/>
      <c r="AA212" s="553">
        <v>0</v>
      </c>
      <c r="AB212" s="710"/>
      <c r="AC212" s="553">
        <v>0</v>
      </c>
      <c r="AD212" s="710"/>
      <c r="AE212" s="553">
        <v>0</v>
      </c>
      <c r="AF212" s="710"/>
      <c r="AG212" s="553">
        <v>0</v>
      </c>
      <c r="AH212" s="710"/>
      <c r="AI212" s="553">
        <v>0</v>
      </c>
      <c r="AJ212" s="710"/>
      <c r="AK212" s="553">
        <v>312</v>
      </c>
    </row>
    <row r="213" spans="1:37">
      <c r="A213" s="552" t="s">
        <v>1592</v>
      </c>
      <c r="B213" s="710"/>
      <c r="C213" s="553">
        <v>158</v>
      </c>
      <c r="D213" s="710"/>
      <c r="E213" s="553">
        <v>0</v>
      </c>
      <c r="F213" s="710"/>
      <c r="G213" s="553">
        <v>35</v>
      </c>
      <c r="H213" s="710"/>
      <c r="I213" s="553">
        <v>0</v>
      </c>
      <c r="J213" s="710"/>
      <c r="K213" s="553">
        <v>0</v>
      </c>
      <c r="L213" s="710"/>
      <c r="M213" s="553">
        <v>0</v>
      </c>
      <c r="N213" s="710"/>
      <c r="O213" s="553">
        <v>35</v>
      </c>
      <c r="P213" s="710"/>
      <c r="Q213" s="553">
        <v>0</v>
      </c>
      <c r="R213" s="710"/>
      <c r="S213" s="553">
        <v>0</v>
      </c>
      <c r="T213" s="710"/>
      <c r="U213" s="553">
        <v>0</v>
      </c>
      <c r="V213" s="710"/>
      <c r="W213" s="553">
        <v>0</v>
      </c>
      <c r="X213" s="710"/>
      <c r="Y213" s="553">
        <v>0</v>
      </c>
      <c r="Z213" s="710"/>
      <c r="AA213" s="553">
        <v>0</v>
      </c>
      <c r="AB213" s="710"/>
      <c r="AC213" s="553">
        <v>0</v>
      </c>
      <c r="AD213" s="710"/>
      <c r="AE213" s="553">
        <v>0</v>
      </c>
      <c r="AF213" s="710"/>
      <c r="AG213" s="553">
        <v>0</v>
      </c>
      <c r="AH213" s="710"/>
      <c r="AI213" s="553">
        <v>0</v>
      </c>
      <c r="AJ213" s="710"/>
      <c r="AK213" s="553">
        <v>193</v>
      </c>
    </row>
    <row r="214" spans="1:37">
      <c r="A214" s="552" t="s">
        <v>1593</v>
      </c>
      <c r="B214" s="710"/>
      <c r="C214" s="553">
        <v>5</v>
      </c>
      <c r="D214" s="710"/>
      <c r="E214" s="553">
        <v>0</v>
      </c>
      <c r="F214" s="710"/>
      <c r="G214" s="553">
        <v>0</v>
      </c>
      <c r="H214" s="710"/>
      <c r="I214" s="553">
        <v>0</v>
      </c>
      <c r="J214" s="710"/>
      <c r="K214" s="553">
        <v>0</v>
      </c>
      <c r="L214" s="710"/>
      <c r="M214" s="553">
        <v>0</v>
      </c>
      <c r="N214" s="710"/>
      <c r="O214" s="553">
        <v>0</v>
      </c>
      <c r="P214" s="710"/>
      <c r="Q214" s="553">
        <v>0</v>
      </c>
      <c r="R214" s="710"/>
      <c r="S214" s="553">
        <v>0</v>
      </c>
      <c r="T214" s="710"/>
      <c r="U214" s="553">
        <v>0</v>
      </c>
      <c r="V214" s="710"/>
      <c r="W214" s="553">
        <v>0</v>
      </c>
      <c r="X214" s="710"/>
      <c r="Y214" s="553">
        <v>0</v>
      </c>
      <c r="Z214" s="710"/>
      <c r="AA214" s="553">
        <v>0</v>
      </c>
      <c r="AB214" s="710"/>
      <c r="AC214" s="553">
        <v>0</v>
      </c>
      <c r="AD214" s="710"/>
      <c r="AE214" s="553">
        <v>0</v>
      </c>
      <c r="AF214" s="710"/>
      <c r="AG214" s="553">
        <v>0</v>
      </c>
      <c r="AH214" s="710"/>
      <c r="AI214" s="553">
        <v>0</v>
      </c>
      <c r="AJ214" s="710"/>
      <c r="AK214" s="553">
        <v>5</v>
      </c>
    </row>
    <row r="215" spans="1:37">
      <c r="A215" s="552" t="s">
        <v>1594</v>
      </c>
      <c r="B215" s="710"/>
      <c r="C215" s="553">
        <v>96</v>
      </c>
      <c r="D215" s="710"/>
      <c r="E215" s="553">
        <v>0</v>
      </c>
      <c r="F215" s="710"/>
      <c r="G215" s="553">
        <v>50</v>
      </c>
      <c r="H215" s="710"/>
      <c r="I215" s="553">
        <v>0</v>
      </c>
      <c r="J215" s="710"/>
      <c r="K215" s="553">
        <v>0</v>
      </c>
      <c r="L215" s="710"/>
      <c r="M215" s="553">
        <v>0</v>
      </c>
      <c r="N215" s="710"/>
      <c r="O215" s="553">
        <v>50</v>
      </c>
      <c r="P215" s="710"/>
      <c r="Q215" s="553">
        <v>0</v>
      </c>
      <c r="R215" s="710"/>
      <c r="S215" s="553">
        <v>0</v>
      </c>
      <c r="T215" s="710"/>
      <c r="U215" s="553">
        <v>0</v>
      </c>
      <c r="V215" s="710"/>
      <c r="W215" s="553">
        <v>0</v>
      </c>
      <c r="X215" s="710"/>
      <c r="Y215" s="553">
        <v>0</v>
      </c>
      <c r="Z215" s="710"/>
      <c r="AA215" s="553">
        <v>0</v>
      </c>
      <c r="AB215" s="710"/>
      <c r="AC215" s="553">
        <v>0</v>
      </c>
      <c r="AD215" s="710"/>
      <c r="AE215" s="553">
        <v>0</v>
      </c>
      <c r="AF215" s="710"/>
      <c r="AG215" s="553">
        <v>0</v>
      </c>
      <c r="AH215" s="710"/>
      <c r="AI215" s="553">
        <v>0</v>
      </c>
      <c r="AJ215" s="710"/>
      <c r="AK215" s="553">
        <v>146</v>
      </c>
    </row>
    <row r="216" spans="1:37">
      <c r="A216" s="552" t="s">
        <v>1595</v>
      </c>
      <c r="B216" s="710"/>
      <c r="C216" s="553">
        <v>273</v>
      </c>
      <c r="D216" s="710"/>
      <c r="E216" s="553">
        <v>0</v>
      </c>
      <c r="F216" s="710"/>
      <c r="G216" s="553">
        <v>0</v>
      </c>
      <c r="H216" s="710"/>
      <c r="I216" s="553">
        <v>0</v>
      </c>
      <c r="J216" s="710"/>
      <c r="K216" s="553">
        <v>0</v>
      </c>
      <c r="L216" s="710"/>
      <c r="M216" s="553">
        <v>0</v>
      </c>
      <c r="N216" s="710"/>
      <c r="O216" s="553">
        <v>0</v>
      </c>
      <c r="P216" s="710"/>
      <c r="Q216" s="553">
        <v>0</v>
      </c>
      <c r="R216" s="710"/>
      <c r="S216" s="553">
        <v>0</v>
      </c>
      <c r="T216" s="710"/>
      <c r="U216" s="553">
        <v>0</v>
      </c>
      <c r="V216" s="710"/>
      <c r="W216" s="553">
        <v>0</v>
      </c>
      <c r="X216" s="710"/>
      <c r="Y216" s="553">
        <v>0</v>
      </c>
      <c r="Z216" s="710"/>
      <c r="AA216" s="553">
        <v>0</v>
      </c>
      <c r="AB216" s="710"/>
      <c r="AC216" s="553">
        <v>0</v>
      </c>
      <c r="AD216" s="710"/>
      <c r="AE216" s="553">
        <v>0</v>
      </c>
      <c r="AF216" s="710"/>
      <c r="AG216" s="553">
        <v>0</v>
      </c>
      <c r="AH216" s="710"/>
      <c r="AI216" s="553">
        <v>0</v>
      </c>
      <c r="AJ216" s="710"/>
      <c r="AK216" s="553">
        <v>273</v>
      </c>
    </row>
    <row r="217" spans="1:37">
      <c r="A217" s="552" t="s">
        <v>1596</v>
      </c>
      <c r="B217" s="710"/>
      <c r="C217" s="553">
        <v>184</v>
      </c>
      <c r="D217" s="710"/>
      <c r="E217" s="553">
        <v>0</v>
      </c>
      <c r="F217" s="710"/>
      <c r="G217" s="553">
        <v>0</v>
      </c>
      <c r="H217" s="710"/>
      <c r="I217" s="553">
        <v>0</v>
      </c>
      <c r="J217" s="710"/>
      <c r="K217" s="553">
        <v>0</v>
      </c>
      <c r="L217" s="710"/>
      <c r="M217" s="553">
        <v>0</v>
      </c>
      <c r="N217" s="710"/>
      <c r="O217" s="553">
        <v>0</v>
      </c>
      <c r="P217" s="710"/>
      <c r="Q217" s="553">
        <v>0</v>
      </c>
      <c r="R217" s="710"/>
      <c r="S217" s="553">
        <v>0</v>
      </c>
      <c r="T217" s="710"/>
      <c r="U217" s="553">
        <v>0</v>
      </c>
      <c r="V217" s="710"/>
      <c r="W217" s="553">
        <v>0</v>
      </c>
      <c r="X217" s="710"/>
      <c r="Y217" s="553">
        <v>0</v>
      </c>
      <c r="Z217" s="710"/>
      <c r="AA217" s="553">
        <v>0</v>
      </c>
      <c r="AB217" s="710"/>
      <c r="AC217" s="553">
        <v>0</v>
      </c>
      <c r="AD217" s="710"/>
      <c r="AE217" s="553">
        <v>0</v>
      </c>
      <c r="AF217" s="710"/>
      <c r="AG217" s="553">
        <v>0</v>
      </c>
      <c r="AH217" s="710"/>
      <c r="AI217" s="553">
        <v>0</v>
      </c>
      <c r="AJ217" s="710"/>
      <c r="AK217" s="553">
        <v>184</v>
      </c>
    </row>
    <row r="218" spans="1:37">
      <c r="A218" s="552" t="s">
        <v>1597</v>
      </c>
      <c r="B218" s="710"/>
      <c r="C218" s="553">
        <v>289</v>
      </c>
      <c r="D218" s="710"/>
      <c r="E218" s="553">
        <v>0</v>
      </c>
      <c r="F218" s="710"/>
      <c r="G218" s="553">
        <v>300</v>
      </c>
      <c r="H218" s="710"/>
      <c r="I218" s="553">
        <v>0</v>
      </c>
      <c r="J218" s="710"/>
      <c r="K218" s="553">
        <v>0</v>
      </c>
      <c r="L218" s="710"/>
      <c r="M218" s="553">
        <v>0</v>
      </c>
      <c r="N218" s="710"/>
      <c r="O218" s="553">
        <v>300</v>
      </c>
      <c r="P218" s="710"/>
      <c r="Q218" s="553">
        <v>300</v>
      </c>
      <c r="R218" s="710"/>
      <c r="S218" s="553">
        <v>0</v>
      </c>
      <c r="T218" s="710"/>
      <c r="U218" s="553">
        <v>0</v>
      </c>
      <c r="V218" s="710"/>
      <c r="W218" s="553">
        <v>0</v>
      </c>
      <c r="X218" s="710"/>
      <c r="Y218" s="553">
        <v>0</v>
      </c>
      <c r="Z218" s="710"/>
      <c r="AA218" s="553">
        <v>0</v>
      </c>
      <c r="AB218" s="710"/>
      <c r="AC218" s="553">
        <v>0</v>
      </c>
      <c r="AD218" s="710"/>
      <c r="AE218" s="553">
        <v>0</v>
      </c>
      <c r="AF218" s="710"/>
      <c r="AG218" s="553">
        <v>0</v>
      </c>
      <c r="AH218" s="710"/>
      <c r="AI218" s="553">
        <v>300</v>
      </c>
      <c r="AJ218" s="710"/>
      <c r="AK218" s="553">
        <v>289</v>
      </c>
    </row>
    <row r="219" spans="1:37">
      <c r="A219" s="552" t="s">
        <v>1598</v>
      </c>
      <c r="B219" s="710"/>
      <c r="C219" s="553">
        <v>342</v>
      </c>
      <c r="D219" s="710"/>
      <c r="E219" s="553">
        <v>0</v>
      </c>
      <c r="F219" s="710"/>
      <c r="G219" s="553">
        <v>40</v>
      </c>
      <c r="H219" s="710"/>
      <c r="I219" s="553">
        <v>0</v>
      </c>
      <c r="J219" s="710"/>
      <c r="K219" s="553">
        <v>0</v>
      </c>
      <c r="L219" s="710"/>
      <c r="M219" s="553">
        <v>0</v>
      </c>
      <c r="N219" s="710"/>
      <c r="O219" s="553">
        <v>40</v>
      </c>
      <c r="P219" s="710"/>
      <c r="Q219" s="553">
        <v>0</v>
      </c>
      <c r="R219" s="710"/>
      <c r="S219" s="553">
        <v>0</v>
      </c>
      <c r="T219" s="710"/>
      <c r="U219" s="553">
        <v>0</v>
      </c>
      <c r="V219" s="710"/>
      <c r="W219" s="553">
        <v>0</v>
      </c>
      <c r="X219" s="710"/>
      <c r="Y219" s="553">
        <v>0</v>
      </c>
      <c r="Z219" s="710"/>
      <c r="AA219" s="553">
        <v>0</v>
      </c>
      <c r="AB219" s="710"/>
      <c r="AC219" s="553">
        <v>0</v>
      </c>
      <c r="AD219" s="710"/>
      <c r="AE219" s="553">
        <v>0</v>
      </c>
      <c r="AF219" s="710"/>
      <c r="AG219" s="553">
        <v>0</v>
      </c>
      <c r="AH219" s="710"/>
      <c r="AI219" s="553">
        <v>0</v>
      </c>
      <c r="AJ219" s="710"/>
      <c r="AK219" s="553">
        <v>382</v>
      </c>
    </row>
    <row r="220" spans="1:37">
      <c r="A220" s="552" t="s">
        <v>1599</v>
      </c>
      <c r="B220" s="710"/>
      <c r="C220" s="553">
        <v>201266</v>
      </c>
      <c r="D220" s="710"/>
      <c r="E220" s="553">
        <v>0</v>
      </c>
      <c r="F220" s="710"/>
      <c r="G220" s="553">
        <v>174532</v>
      </c>
      <c r="H220" s="710"/>
      <c r="I220" s="553">
        <v>0</v>
      </c>
      <c r="J220" s="710"/>
      <c r="K220" s="553">
        <v>0</v>
      </c>
      <c r="L220" s="710"/>
      <c r="M220" s="553">
        <v>0</v>
      </c>
      <c r="N220" s="710"/>
      <c r="O220" s="553">
        <v>174532</v>
      </c>
      <c r="P220" s="710"/>
      <c r="Q220" s="553">
        <v>166783</v>
      </c>
      <c r="R220" s="710"/>
      <c r="S220" s="553">
        <v>865</v>
      </c>
      <c r="T220" s="710"/>
      <c r="U220" s="553">
        <v>2028</v>
      </c>
      <c r="V220" s="710"/>
      <c r="W220" s="553">
        <v>27</v>
      </c>
      <c r="X220" s="710"/>
      <c r="Y220" s="553">
        <v>0</v>
      </c>
      <c r="Z220" s="710"/>
      <c r="AA220" s="553">
        <v>580</v>
      </c>
      <c r="AB220" s="710"/>
      <c r="AC220" s="553">
        <v>0</v>
      </c>
      <c r="AD220" s="710"/>
      <c r="AE220" s="553">
        <v>0</v>
      </c>
      <c r="AF220" s="710"/>
      <c r="AG220" s="553">
        <v>0</v>
      </c>
      <c r="AH220" s="710"/>
      <c r="AI220" s="553">
        <v>170283</v>
      </c>
      <c r="AJ220" s="710"/>
      <c r="AK220" s="553">
        <v>205515</v>
      </c>
    </row>
    <row r="221" spans="1:37">
      <c r="A221" s="552" t="s">
        <v>1600</v>
      </c>
      <c r="B221" s="710"/>
      <c r="C221" s="553">
        <v>69</v>
      </c>
      <c r="D221" s="710"/>
      <c r="E221" s="553">
        <v>0</v>
      </c>
      <c r="F221" s="710"/>
      <c r="G221" s="553">
        <v>0</v>
      </c>
      <c r="H221" s="710"/>
      <c r="I221" s="553">
        <v>0</v>
      </c>
      <c r="J221" s="710"/>
      <c r="K221" s="553">
        <v>0</v>
      </c>
      <c r="L221" s="710"/>
      <c r="M221" s="553">
        <v>0</v>
      </c>
      <c r="N221" s="710"/>
      <c r="O221" s="553">
        <v>0</v>
      </c>
      <c r="P221" s="710"/>
      <c r="Q221" s="553">
        <v>0</v>
      </c>
      <c r="R221" s="710"/>
      <c r="S221" s="553">
        <v>0</v>
      </c>
      <c r="T221" s="710"/>
      <c r="U221" s="553">
        <v>0</v>
      </c>
      <c r="V221" s="710"/>
      <c r="W221" s="553">
        <v>0</v>
      </c>
      <c r="X221" s="710"/>
      <c r="Y221" s="553">
        <v>0</v>
      </c>
      <c r="Z221" s="710"/>
      <c r="AA221" s="553">
        <v>0</v>
      </c>
      <c r="AB221" s="710"/>
      <c r="AC221" s="553">
        <v>0</v>
      </c>
      <c r="AD221" s="710"/>
      <c r="AE221" s="553">
        <v>0</v>
      </c>
      <c r="AF221" s="710"/>
      <c r="AG221" s="553">
        <v>0</v>
      </c>
      <c r="AH221" s="710"/>
      <c r="AI221" s="553">
        <v>0</v>
      </c>
      <c r="AJ221" s="710"/>
      <c r="AK221" s="553">
        <v>69</v>
      </c>
    </row>
    <row r="222" spans="1:37">
      <c r="A222" s="552" t="s">
        <v>1601</v>
      </c>
      <c r="B222" s="710"/>
      <c r="C222" s="553">
        <v>43</v>
      </c>
      <c r="D222" s="710"/>
      <c r="E222" s="553">
        <v>0</v>
      </c>
      <c r="F222" s="710"/>
      <c r="G222" s="553">
        <v>0</v>
      </c>
      <c r="H222" s="710"/>
      <c r="I222" s="553">
        <v>0</v>
      </c>
      <c r="J222" s="710"/>
      <c r="K222" s="553">
        <v>0</v>
      </c>
      <c r="L222" s="710"/>
      <c r="M222" s="553">
        <v>0</v>
      </c>
      <c r="N222" s="710"/>
      <c r="O222" s="553">
        <v>0</v>
      </c>
      <c r="P222" s="710"/>
      <c r="Q222" s="553">
        <v>0</v>
      </c>
      <c r="R222" s="710"/>
      <c r="S222" s="553">
        <v>0</v>
      </c>
      <c r="T222" s="710"/>
      <c r="U222" s="553">
        <v>0</v>
      </c>
      <c r="V222" s="710"/>
      <c r="W222" s="553">
        <v>0</v>
      </c>
      <c r="X222" s="710"/>
      <c r="Y222" s="553">
        <v>0</v>
      </c>
      <c r="Z222" s="710"/>
      <c r="AA222" s="553">
        <v>0</v>
      </c>
      <c r="AB222" s="710"/>
      <c r="AC222" s="553">
        <v>0</v>
      </c>
      <c r="AD222" s="710"/>
      <c r="AE222" s="553">
        <v>0</v>
      </c>
      <c r="AF222" s="710"/>
      <c r="AG222" s="553">
        <v>0</v>
      </c>
      <c r="AH222" s="710"/>
      <c r="AI222" s="553">
        <v>0</v>
      </c>
      <c r="AJ222" s="710"/>
      <c r="AK222" s="553">
        <v>43</v>
      </c>
    </row>
    <row r="223" spans="1:37">
      <c r="A223" s="552" t="s">
        <v>1602</v>
      </c>
      <c r="B223" s="710"/>
      <c r="C223" s="553">
        <v>8</v>
      </c>
      <c r="D223" s="710"/>
      <c r="E223" s="553">
        <v>0</v>
      </c>
      <c r="F223" s="710"/>
      <c r="G223" s="553">
        <v>0</v>
      </c>
      <c r="H223" s="710"/>
      <c r="I223" s="553">
        <v>0</v>
      </c>
      <c r="J223" s="710"/>
      <c r="K223" s="553">
        <v>0</v>
      </c>
      <c r="L223" s="710"/>
      <c r="M223" s="553">
        <v>0</v>
      </c>
      <c r="N223" s="710"/>
      <c r="O223" s="553">
        <v>0</v>
      </c>
      <c r="P223" s="710"/>
      <c r="Q223" s="553">
        <v>0</v>
      </c>
      <c r="R223" s="710"/>
      <c r="S223" s="553">
        <v>0</v>
      </c>
      <c r="T223" s="710"/>
      <c r="U223" s="553">
        <v>0</v>
      </c>
      <c r="V223" s="710"/>
      <c r="W223" s="553">
        <v>0</v>
      </c>
      <c r="X223" s="710"/>
      <c r="Y223" s="553">
        <v>0</v>
      </c>
      <c r="Z223" s="710"/>
      <c r="AA223" s="553">
        <v>0</v>
      </c>
      <c r="AB223" s="710"/>
      <c r="AC223" s="553">
        <v>0</v>
      </c>
      <c r="AD223" s="710"/>
      <c r="AE223" s="553">
        <v>0</v>
      </c>
      <c r="AF223" s="710"/>
      <c r="AG223" s="553">
        <v>0</v>
      </c>
      <c r="AH223" s="710"/>
      <c r="AI223" s="553">
        <v>0</v>
      </c>
      <c r="AJ223" s="710"/>
      <c r="AK223" s="553">
        <v>8</v>
      </c>
    </row>
    <row r="224" spans="1:37">
      <c r="A224" s="552" t="s">
        <v>1603</v>
      </c>
      <c r="B224" s="710"/>
      <c r="C224" s="553">
        <v>8</v>
      </c>
      <c r="D224" s="710"/>
      <c r="E224" s="553">
        <v>0</v>
      </c>
      <c r="F224" s="710"/>
      <c r="G224" s="553">
        <v>0</v>
      </c>
      <c r="H224" s="710"/>
      <c r="I224" s="553">
        <v>0</v>
      </c>
      <c r="J224" s="710"/>
      <c r="K224" s="553">
        <v>0</v>
      </c>
      <c r="L224" s="710"/>
      <c r="M224" s="553">
        <v>0</v>
      </c>
      <c r="N224" s="710"/>
      <c r="O224" s="553">
        <v>0</v>
      </c>
      <c r="P224" s="710"/>
      <c r="Q224" s="553">
        <v>0</v>
      </c>
      <c r="R224" s="710"/>
      <c r="S224" s="553">
        <v>0</v>
      </c>
      <c r="T224" s="710"/>
      <c r="U224" s="553">
        <v>0</v>
      </c>
      <c r="V224" s="710"/>
      <c r="W224" s="553">
        <v>0</v>
      </c>
      <c r="X224" s="710"/>
      <c r="Y224" s="553">
        <v>0</v>
      </c>
      <c r="Z224" s="710"/>
      <c r="AA224" s="553">
        <v>0</v>
      </c>
      <c r="AB224" s="710"/>
      <c r="AC224" s="553">
        <v>0</v>
      </c>
      <c r="AD224" s="710"/>
      <c r="AE224" s="553">
        <v>0</v>
      </c>
      <c r="AF224" s="710"/>
      <c r="AG224" s="553">
        <v>0</v>
      </c>
      <c r="AH224" s="710"/>
      <c r="AI224" s="553">
        <v>0</v>
      </c>
      <c r="AJ224" s="710"/>
      <c r="AK224" s="553">
        <v>8</v>
      </c>
    </row>
    <row r="225" spans="1:37">
      <c r="A225" s="552" t="s">
        <v>1604</v>
      </c>
      <c r="B225" s="710"/>
      <c r="C225" s="553">
        <v>27717</v>
      </c>
      <c r="D225" s="710"/>
      <c r="E225" s="553">
        <v>0</v>
      </c>
      <c r="F225" s="710"/>
      <c r="G225" s="553">
        <v>6000</v>
      </c>
      <c r="H225" s="710"/>
      <c r="I225" s="553">
        <v>0</v>
      </c>
      <c r="J225" s="710"/>
      <c r="K225" s="553">
        <v>0</v>
      </c>
      <c r="L225" s="710"/>
      <c r="M225" s="553">
        <v>0</v>
      </c>
      <c r="N225" s="710"/>
      <c r="O225" s="553">
        <v>6000</v>
      </c>
      <c r="P225" s="710"/>
      <c r="Q225" s="553">
        <v>0</v>
      </c>
      <c r="R225" s="710"/>
      <c r="S225" s="553">
        <v>0</v>
      </c>
      <c r="T225" s="710"/>
      <c r="U225" s="553">
        <v>0</v>
      </c>
      <c r="V225" s="710"/>
      <c r="W225" s="553">
        <v>0</v>
      </c>
      <c r="X225" s="710"/>
      <c r="Y225" s="553">
        <v>0</v>
      </c>
      <c r="Z225" s="710"/>
      <c r="AA225" s="553">
        <v>0</v>
      </c>
      <c r="AB225" s="710"/>
      <c r="AC225" s="553">
        <v>0</v>
      </c>
      <c r="AD225" s="710"/>
      <c r="AE225" s="553">
        <v>0</v>
      </c>
      <c r="AF225" s="710"/>
      <c r="AG225" s="553">
        <v>7000</v>
      </c>
      <c r="AH225" s="710"/>
      <c r="AI225" s="553">
        <v>7000</v>
      </c>
      <c r="AJ225" s="710"/>
      <c r="AK225" s="553">
        <v>26717</v>
      </c>
    </row>
    <row r="226" spans="1:37">
      <c r="A226" s="552" t="s">
        <v>1605</v>
      </c>
      <c r="B226" s="710"/>
      <c r="C226" s="553">
        <v>-51</v>
      </c>
      <c r="D226" s="710"/>
      <c r="E226" s="553">
        <v>0</v>
      </c>
      <c r="F226" s="710"/>
      <c r="G226" s="553">
        <v>0</v>
      </c>
      <c r="H226" s="710"/>
      <c r="I226" s="553">
        <v>0</v>
      </c>
      <c r="J226" s="710"/>
      <c r="K226" s="553">
        <v>0</v>
      </c>
      <c r="L226" s="710"/>
      <c r="M226" s="553">
        <v>0</v>
      </c>
      <c r="N226" s="710"/>
      <c r="O226" s="553">
        <v>0</v>
      </c>
      <c r="P226" s="710"/>
      <c r="Q226" s="553">
        <v>0</v>
      </c>
      <c r="R226" s="710"/>
      <c r="S226" s="553">
        <v>86</v>
      </c>
      <c r="T226" s="710"/>
      <c r="U226" s="553">
        <v>278</v>
      </c>
      <c r="V226" s="710"/>
      <c r="W226" s="553">
        <v>3</v>
      </c>
      <c r="X226" s="710"/>
      <c r="Y226" s="553">
        <v>0</v>
      </c>
      <c r="Z226" s="710"/>
      <c r="AA226" s="553">
        <v>64</v>
      </c>
      <c r="AB226" s="710"/>
      <c r="AC226" s="553">
        <v>0</v>
      </c>
      <c r="AD226" s="710"/>
      <c r="AE226" s="553">
        <v>0</v>
      </c>
      <c r="AF226" s="710"/>
      <c r="AG226" s="553">
        <v>0</v>
      </c>
      <c r="AH226" s="710"/>
      <c r="AI226" s="553">
        <v>431</v>
      </c>
      <c r="AJ226" s="710"/>
      <c r="AK226" s="553">
        <v>-482</v>
      </c>
    </row>
    <row r="227" spans="1:37">
      <c r="A227" s="552" t="s">
        <v>1606</v>
      </c>
      <c r="B227" s="710"/>
      <c r="C227" s="553">
        <v>562915</v>
      </c>
      <c r="D227" s="710"/>
      <c r="E227" s="553">
        <v>0</v>
      </c>
      <c r="F227" s="710"/>
      <c r="G227" s="553">
        <v>0</v>
      </c>
      <c r="H227" s="710"/>
      <c r="I227" s="553">
        <v>0</v>
      </c>
      <c r="J227" s="710"/>
      <c r="K227" s="553">
        <v>0</v>
      </c>
      <c r="L227" s="710"/>
      <c r="M227" s="553">
        <v>125000</v>
      </c>
      <c r="N227" s="710"/>
      <c r="O227" s="553">
        <v>125000</v>
      </c>
      <c r="P227" s="710"/>
      <c r="Q227" s="553">
        <v>0</v>
      </c>
      <c r="R227" s="710"/>
      <c r="S227" s="553">
        <v>0</v>
      </c>
      <c r="T227" s="710"/>
      <c r="U227" s="553">
        <v>0</v>
      </c>
      <c r="V227" s="710"/>
      <c r="W227" s="553">
        <v>0</v>
      </c>
      <c r="X227" s="710"/>
      <c r="Y227" s="553">
        <v>0</v>
      </c>
      <c r="Z227" s="710"/>
      <c r="AA227" s="553">
        <v>0</v>
      </c>
      <c r="AB227" s="710"/>
      <c r="AC227" s="553">
        <v>0</v>
      </c>
      <c r="AD227" s="710"/>
      <c r="AE227" s="553">
        <v>0</v>
      </c>
      <c r="AF227" s="710"/>
      <c r="AG227" s="553">
        <v>312915</v>
      </c>
      <c r="AH227" s="710"/>
      <c r="AI227" s="553">
        <v>312915</v>
      </c>
      <c r="AJ227" s="710"/>
      <c r="AK227" s="553">
        <v>375000</v>
      </c>
    </row>
    <row r="228" spans="1:37">
      <c r="A228" s="552" t="s">
        <v>1607</v>
      </c>
      <c r="B228" s="710"/>
      <c r="C228" s="553">
        <v>15</v>
      </c>
      <c r="D228" s="710"/>
      <c r="E228" s="553">
        <v>0</v>
      </c>
      <c r="F228" s="710"/>
      <c r="G228" s="553">
        <v>0</v>
      </c>
      <c r="H228" s="710"/>
      <c r="I228" s="553">
        <v>0</v>
      </c>
      <c r="J228" s="710"/>
      <c r="K228" s="553">
        <v>0</v>
      </c>
      <c r="L228" s="710"/>
      <c r="M228" s="553">
        <v>0</v>
      </c>
      <c r="N228" s="710"/>
      <c r="O228" s="553">
        <v>0</v>
      </c>
      <c r="P228" s="710"/>
      <c r="Q228" s="553">
        <v>0</v>
      </c>
      <c r="R228" s="710"/>
      <c r="S228" s="553">
        <v>0</v>
      </c>
      <c r="T228" s="710"/>
      <c r="U228" s="553">
        <v>0</v>
      </c>
      <c r="V228" s="710"/>
      <c r="W228" s="553">
        <v>0</v>
      </c>
      <c r="X228" s="710"/>
      <c r="Y228" s="553">
        <v>0</v>
      </c>
      <c r="Z228" s="710"/>
      <c r="AA228" s="553">
        <v>0</v>
      </c>
      <c r="AB228" s="710"/>
      <c r="AC228" s="553">
        <v>0</v>
      </c>
      <c r="AD228" s="710"/>
      <c r="AE228" s="553">
        <v>0</v>
      </c>
      <c r="AF228" s="710"/>
      <c r="AG228" s="553">
        <v>0</v>
      </c>
      <c r="AH228" s="710"/>
      <c r="AI228" s="553">
        <v>0</v>
      </c>
      <c r="AJ228" s="710"/>
      <c r="AK228" s="553">
        <v>15</v>
      </c>
    </row>
    <row r="229" spans="1:37">
      <c r="A229" s="552" t="s">
        <v>1608</v>
      </c>
      <c r="B229" s="710"/>
      <c r="C229" s="553">
        <v>73</v>
      </c>
      <c r="D229" s="710"/>
      <c r="E229" s="553">
        <v>0</v>
      </c>
      <c r="F229" s="710"/>
      <c r="G229" s="553">
        <v>0</v>
      </c>
      <c r="H229" s="710"/>
      <c r="I229" s="553">
        <v>0</v>
      </c>
      <c r="J229" s="710"/>
      <c r="K229" s="553">
        <v>0</v>
      </c>
      <c r="L229" s="710"/>
      <c r="M229" s="553">
        <v>0</v>
      </c>
      <c r="N229" s="710"/>
      <c r="O229" s="553">
        <v>0</v>
      </c>
      <c r="P229" s="710"/>
      <c r="Q229" s="553">
        <v>0</v>
      </c>
      <c r="R229" s="710"/>
      <c r="S229" s="553">
        <v>0</v>
      </c>
      <c r="T229" s="710"/>
      <c r="U229" s="553">
        <v>0</v>
      </c>
      <c r="V229" s="710"/>
      <c r="W229" s="553">
        <v>0</v>
      </c>
      <c r="X229" s="710"/>
      <c r="Y229" s="553">
        <v>0</v>
      </c>
      <c r="Z229" s="710"/>
      <c r="AA229" s="553">
        <v>0</v>
      </c>
      <c r="AB229" s="710"/>
      <c r="AC229" s="553">
        <v>0</v>
      </c>
      <c r="AD229" s="710"/>
      <c r="AE229" s="553">
        <v>0</v>
      </c>
      <c r="AF229" s="710"/>
      <c r="AG229" s="553">
        <v>0</v>
      </c>
      <c r="AH229" s="710"/>
      <c r="AI229" s="553">
        <v>0</v>
      </c>
      <c r="AJ229" s="710"/>
      <c r="AK229" s="553">
        <v>73</v>
      </c>
    </row>
    <row r="230" spans="1:37">
      <c r="A230" s="552" t="s">
        <v>1609</v>
      </c>
      <c r="B230" s="710"/>
      <c r="C230" s="553">
        <v>-12853</v>
      </c>
      <c r="D230" s="710"/>
      <c r="E230" s="553">
        <v>75400</v>
      </c>
      <c r="F230" s="710"/>
      <c r="G230" s="553">
        <v>0</v>
      </c>
      <c r="H230" s="710"/>
      <c r="I230" s="553">
        <v>0</v>
      </c>
      <c r="J230" s="710"/>
      <c r="K230" s="553">
        <v>0</v>
      </c>
      <c r="L230" s="710"/>
      <c r="M230" s="553">
        <v>0</v>
      </c>
      <c r="N230" s="710"/>
      <c r="O230" s="553">
        <v>75400</v>
      </c>
      <c r="P230" s="710"/>
      <c r="Q230" s="553">
        <v>0</v>
      </c>
      <c r="R230" s="710"/>
      <c r="S230" s="553">
        <v>22399</v>
      </c>
      <c r="T230" s="710"/>
      <c r="U230" s="553">
        <v>40774</v>
      </c>
      <c r="V230" s="710"/>
      <c r="W230" s="553">
        <v>967</v>
      </c>
      <c r="X230" s="710"/>
      <c r="Y230" s="553">
        <v>0</v>
      </c>
      <c r="Z230" s="710"/>
      <c r="AA230" s="553">
        <v>13817</v>
      </c>
      <c r="AB230" s="710"/>
      <c r="AC230" s="553">
        <v>0</v>
      </c>
      <c r="AD230" s="710"/>
      <c r="AE230" s="553">
        <v>0</v>
      </c>
      <c r="AF230" s="710"/>
      <c r="AG230" s="553">
        <v>50000</v>
      </c>
      <c r="AH230" s="710"/>
      <c r="AI230" s="553">
        <v>127957</v>
      </c>
      <c r="AJ230" s="710"/>
      <c r="AK230" s="553">
        <v>-65410</v>
      </c>
    </row>
    <row r="231" spans="1:37">
      <c r="A231" s="552" t="s">
        <v>1610</v>
      </c>
      <c r="B231" s="710"/>
      <c r="C231" s="553">
        <v>4962</v>
      </c>
      <c r="D231" s="710"/>
      <c r="E231" s="553">
        <v>0</v>
      </c>
      <c r="F231" s="710"/>
      <c r="G231" s="553">
        <v>0</v>
      </c>
      <c r="H231" s="710"/>
      <c r="I231" s="553">
        <v>0</v>
      </c>
      <c r="J231" s="710"/>
      <c r="K231" s="553">
        <v>0</v>
      </c>
      <c r="L231" s="710"/>
      <c r="M231" s="553">
        <v>0</v>
      </c>
      <c r="N231" s="710"/>
      <c r="O231" s="553">
        <v>0</v>
      </c>
      <c r="P231" s="710"/>
      <c r="Q231" s="553">
        <v>4856</v>
      </c>
      <c r="R231" s="710"/>
      <c r="S231" s="553">
        <v>0</v>
      </c>
      <c r="T231" s="710"/>
      <c r="U231" s="553">
        <v>0</v>
      </c>
      <c r="V231" s="710"/>
      <c r="W231" s="553">
        <v>0</v>
      </c>
      <c r="X231" s="710"/>
      <c r="Y231" s="553">
        <v>0</v>
      </c>
      <c r="Z231" s="710"/>
      <c r="AA231" s="553">
        <v>0</v>
      </c>
      <c r="AB231" s="710"/>
      <c r="AC231" s="553">
        <v>0</v>
      </c>
      <c r="AD231" s="710"/>
      <c r="AE231" s="553">
        <v>0</v>
      </c>
      <c r="AF231" s="710"/>
      <c r="AG231" s="553">
        <v>0</v>
      </c>
      <c r="AH231" s="710"/>
      <c r="AI231" s="553">
        <v>4856</v>
      </c>
      <c r="AJ231" s="710"/>
      <c r="AK231" s="553">
        <v>106</v>
      </c>
    </row>
    <row r="232" spans="1:37">
      <c r="A232" s="552" t="s">
        <v>1611</v>
      </c>
      <c r="B232" s="710"/>
      <c r="C232" s="553">
        <v>2481</v>
      </c>
      <c r="D232" s="710"/>
      <c r="E232" s="553">
        <v>0</v>
      </c>
      <c r="F232" s="710"/>
      <c r="G232" s="553">
        <v>0</v>
      </c>
      <c r="H232" s="710"/>
      <c r="I232" s="553">
        <v>0</v>
      </c>
      <c r="J232" s="710"/>
      <c r="K232" s="553">
        <v>0</v>
      </c>
      <c r="L232" s="710"/>
      <c r="M232" s="553">
        <v>0</v>
      </c>
      <c r="N232" s="710"/>
      <c r="O232" s="553">
        <v>0</v>
      </c>
      <c r="P232" s="710"/>
      <c r="Q232" s="553">
        <v>1404</v>
      </c>
      <c r="R232" s="710"/>
      <c r="S232" s="553">
        <v>1226</v>
      </c>
      <c r="T232" s="710"/>
      <c r="U232" s="553">
        <v>1038</v>
      </c>
      <c r="V232" s="710"/>
      <c r="W232" s="553">
        <v>35</v>
      </c>
      <c r="X232" s="710"/>
      <c r="Y232" s="553">
        <v>0</v>
      </c>
      <c r="Z232" s="710"/>
      <c r="AA232" s="553">
        <v>742</v>
      </c>
      <c r="AB232" s="710"/>
      <c r="AC232" s="553">
        <v>0</v>
      </c>
      <c r="AD232" s="710"/>
      <c r="AE232" s="553">
        <v>0</v>
      </c>
      <c r="AF232" s="710"/>
      <c r="AG232" s="553">
        <v>0</v>
      </c>
      <c r="AH232" s="710"/>
      <c r="AI232" s="553">
        <v>4445</v>
      </c>
      <c r="AJ232" s="710"/>
      <c r="AK232" s="553">
        <v>-1964</v>
      </c>
    </row>
    <row r="233" spans="1:37">
      <c r="A233" s="552" t="s">
        <v>1612</v>
      </c>
      <c r="B233" s="710"/>
      <c r="C233" s="553">
        <v>4962</v>
      </c>
      <c r="D233" s="710"/>
      <c r="E233" s="553">
        <v>0</v>
      </c>
      <c r="F233" s="710"/>
      <c r="G233" s="553">
        <v>0</v>
      </c>
      <c r="H233" s="710"/>
      <c r="I233" s="553">
        <v>0</v>
      </c>
      <c r="J233" s="710"/>
      <c r="K233" s="553">
        <v>0</v>
      </c>
      <c r="L233" s="710"/>
      <c r="M233" s="553">
        <v>0</v>
      </c>
      <c r="N233" s="710"/>
      <c r="O233" s="553">
        <v>0</v>
      </c>
      <c r="P233" s="710"/>
      <c r="Q233" s="553">
        <v>4856</v>
      </c>
      <c r="R233" s="710"/>
      <c r="S233" s="553">
        <v>0</v>
      </c>
      <c r="T233" s="710"/>
      <c r="U233" s="553">
        <v>0</v>
      </c>
      <c r="V233" s="710"/>
      <c r="W233" s="553">
        <v>0</v>
      </c>
      <c r="X233" s="710"/>
      <c r="Y233" s="553">
        <v>0</v>
      </c>
      <c r="Z233" s="710"/>
      <c r="AA233" s="553">
        <v>0</v>
      </c>
      <c r="AB233" s="710"/>
      <c r="AC233" s="553">
        <v>0</v>
      </c>
      <c r="AD233" s="710"/>
      <c r="AE233" s="553">
        <v>0</v>
      </c>
      <c r="AF233" s="710"/>
      <c r="AG233" s="553">
        <v>0</v>
      </c>
      <c r="AH233" s="710"/>
      <c r="AI233" s="553">
        <v>4856</v>
      </c>
      <c r="AJ233" s="710"/>
      <c r="AK233" s="553">
        <v>106</v>
      </c>
    </row>
    <row r="234" spans="1:37">
      <c r="A234" s="552" t="s">
        <v>1613</v>
      </c>
      <c r="B234" s="710"/>
      <c r="C234" s="553">
        <v>374047</v>
      </c>
      <c r="D234" s="710"/>
      <c r="E234" s="553">
        <v>0</v>
      </c>
      <c r="F234" s="710"/>
      <c r="G234" s="553">
        <v>752000</v>
      </c>
      <c r="H234" s="710"/>
      <c r="I234" s="553">
        <v>0</v>
      </c>
      <c r="J234" s="710"/>
      <c r="K234" s="553">
        <v>0</v>
      </c>
      <c r="L234" s="710"/>
      <c r="M234" s="553">
        <v>0</v>
      </c>
      <c r="N234" s="710"/>
      <c r="O234" s="553">
        <v>752000</v>
      </c>
      <c r="P234" s="710"/>
      <c r="Q234" s="553">
        <v>1061047</v>
      </c>
      <c r="R234" s="710"/>
      <c r="S234" s="553">
        <v>0</v>
      </c>
      <c r="T234" s="710"/>
      <c r="U234" s="553">
        <v>0</v>
      </c>
      <c r="V234" s="710"/>
      <c r="W234" s="553">
        <v>0</v>
      </c>
      <c r="X234" s="710"/>
      <c r="Y234" s="553">
        <v>0</v>
      </c>
      <c r="Z234" s="710"/>
      <c r="AA234" s="553">
        <v>0</v>
      </c>
      <c r="AB234" s="710"/>
      <c r="AC234" s="553">
        <v>0</v>
      </c>
      <c r="AD234" s="710"/>
      <c r="AE234" s="553">
        <v>0</v>
      </c>
      <c r="AF234" s="710"/>
      <c r="AG234" s="553">
        <v>0</v>
      </c>
      <c r="AH234" s="710"/>
      <c r="AI234" s="553">
        <v>1061047</v>
      </c>
      <c r="AJ234" s="710"/>
      <c r="AK234" s="553">
        <v>65000</v>
      </c>
    </row>
  </sheetData>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9538-5240-4B7A-81D7-4275AFF15A6C}">
  <sheetPr codeName="Sheet157">
    <tabColor rgb="FF002060"/>
  </sheetPr>
  <dimension ref="A1:AK284"/>
  <sheetViews>
    <sheetView showGridLines="0" workbookViewId="0"/>
  </sheetViews>
  <sheetFormatPr defaultColWidth="9.109375" defaultRowHeight="13.2"/>
  <cols>
    <col min="1" max="1" width="36.5546875" style="549" bestFit="1" customWidth="1"/>
    <col min="2" max="2" width="9.109375" style="549"/>
    <col min="3" max="3" width="14.109375" style="549" bestFit="1" customWidth="1"/>
    <col min="4" max="4" width="9.109375" style="549"/>
    <col min="5" max="5" width="5.6640625" style="549" bestFit="1" customWidth="1"/>
    <col min="6" max="6" width="9.109375" style="549"/>
    <col min="7" max="7" width="20" style="549" bestFit="1" customWidth="1"/>
    <col min="8" max="9" width="9.109375" style="549"/>
    <col min="10" max="10" width="14.33203125" style="549" bestFit="1" customWidth="1"/>
    <col min="11" max="11" width="9.109375" style="549"/>
    <col min="12" max="12" width="18.88671875" style="549" bestFit="1" customWidth="1"/>
    <col min="13" max="13" width="9.109375" style="549"/>
    <col min="14" max="14" width="13.5546875" style="549" bestFit="1" customWidth="1"/>
    <col min="15" max="15" width="9.109375" style="549"/>
    <col min="16" max="16" width="12.109375" style="549" bestFit="1" customWidth="1"/>
    <col min="17" max="17" width="9.109375" style="549"/>
    <col min="18" max="18" width="19.109375" style="549" bestFit="1" customWidth="1"/>
    <col min="19" max="19" width="9.109375" style="549"/>
    <col min="20" max="20" width="6.5546875" style="549" bestFit="1" customWidth="1"/>
    <col min="21" max="21" width="9.109375" style="549"/>
    <col min="22" max="22" width="6.5546875" style="549" bestFit="1" customWidth="1"/>
    <col min="23" max="23" width="9.109375" style="549"/>
    <col min="24" max="24" width="12.109375" style="549" bestFit="1" customWidth="1"/>
    <col min="25" max="25" width="9.109375" style="549"/>
    <col min="26" max="26" width="9.44140625" style="549" bestFit="1" customWidth="1"/>
    <col min="27" max="27" width="9.109375" style="549"/>
    <col min="28" max="28" width="5.6640625" style="549" bestFit="1" customWidth="1"/>
    <col min="29" max="29" width="9.109375" style="549"/>
    <col min="30" max="30" width="4.5546875" style="549" bestFit="1" customWidth="1"/>
    <col min="31" max="31" width="9.109375" style="549"/>
    <col min="32" max="32" width="6.33203125" style="549" bestFit="1" customWidth="1"/>
    <col min="33" max="33" width="9.109375" style="549"/>
    <col min="34" max="34" width="11.33203125" style="549" bestFit="1" customWidth="1"/>
    <col min="35" max="36" width="9.109375" style="549"/>
    <col min="37" max="37" width="13.5546875" style="549" bestFit="1" customWidth="1"/>
    <col min="38" max="16384" width="9.109375" style="549"/>
  </cols>
  <sheetData>
    <row r="1" spans="1:37">
      <c r="A1" s="615" t="s">
        <v>1371</v>
      </c>
    </row>
    <row r="2" spans="1:37">
      <c r="A2" s="615" t="s">
        <v>1614</v>
      </c>
    </row>
    <row r="3" spans="1:37">
      <c r="A3" s="615" t="s">
        <v>72</v>
      </c>
    </row>
    <row r="4" spans="1:37">
      <c r="A4" s="615" t="s">
        <v>807</v>
      </c>
    </row>
    <row r="5" spans="1:37" ht="13.8" thickBot="1">
      <c r="A5" s="708" t="s">
        <v>1615</v>
      </c>
      <c r="B5" s="709"/>
      <c r="C5" s="708" t="s">
        <v>1374</v>
      </c>
      <c r="D5" s="709"/>
      <c r="E5" s="708" t="s">
        <v>567</v>
      </c>
      <c r="F5" s="711"/>
      <c r="G5" s="708" t="s">
        <v>14</v>
      </c>
      <c r="H5" s="709"/>
      <c r="I5" s="709"/>
      <c r="J5" s="708" t="s">
        <v>15</v>
      </c>
      <c r="K5" s="709"/>
      <c r="L5" s="708" t="s">
        <v>1199</v>
      </c>
      <c r="M5" s="709"/>
      <c r="N5" s="708" t="s">
        <v>1377</v>
      </c>
      <c r="O5" s="709"/>
      <c r="P5" s="708" t="s">
        <v>48</v>
      </c>
      <c r="Q5" s="709"/>
      <c r="R5" s="708" t="s">
        <v>108</v>
      </c>
      <c r="S5" s="709"/>
      <c r="T5" s="708" t="s">
        <v>1378</v>
      </c>
      <c r="U5" s="709"/>
      <c r="V5" s="708" t="s">
        <v>1379</v>
      </c>
      <c r="W5" s="709"/>
      <c r="X5" s="708" t="s">
        <v>1380</v>
      </c>
      <c r="Y5" s="709"/>
      <c r="Z5" s="708" t="s">
        <v>1381</v>
      </c>
      <c r="AA5" s="709"/>
      <c r="AB5" s="708" t="s">
        <v>1382</v>
      </c>
      <c r="AC5" s="709"/>
      <c r="AD5" s="708" t="s">
        <v>1383</v>
      </c>
      <c r="AE5" s="709"/>
      <c r="AF5" s="708" t="s">
        <v>1384</v>
      </c>
      <c r="AG5" s="709"/>
      <c r="AH5" s="708" t="s">
        <v>1385</v>
      </c>
      <c r="AI5" s="709"/>
      <c r="AJ5" s="709"/>
      <c r="AK5" s="708" t="s">
        <v>1387</v>
      </c>
    </row>
    <row r="6" spans="1:37">
      <c r="A6" s="552" t="s">
        <v>1616</v>
      </c>
      <c r="B6" s="710"/>
      <c r="C6" s="553">
        <v>9041</v>
      </c>
      <c r="D6" s="710"/>
      <c r="E6" s="553">
        <v>0</v>
      </c>
      <c r="F6" s="710"/>
      <c r="G6" s="553">
        <v>500</v>
      </c>
      <c r="H6" s="710"/>
      <c r="I6" s="710"/>
      <c r="J6" s="553">
        <v>0</v>
      </c>
      <c r="K6" s="710"/>
      <c r="L6" s="553">
        <v>0</v>
      </c>
      <c r="M6" s="710"/>
      <c r="N6" s="553">
        <v>0</v>
      </c>
      <c r="O6" s="710"/>
      <c r="P6" s="553">
        <v>500</v>
      </c>
      <c r="Q6" s="710"/>
      <c r="R6" s="553">
        <v>134</v>
      </c>
      <c r="S6" s="710"/>
      <c r="T6" s="553">
        <v>0</v>
      </c>
      <c r="U6" s="710"/>
      <c r="V6" s="553">
        <v>0</v>
      </c>
      <c r="W6" s="710"/>
      <c r="X6" s="553">
        <v>0</v>
      </c>
      <c r="Y6" s="710"/>
      <c r="Z6" s="553">
        <v>0</v>
      </c>
      <c r="AA6" s="710"/>
      <c r="AB6" s="553">
        <v>0</v>
      </c>
      <c r="AC6" s="710"/>
      <c r="AD6" s="553">
        <v>0</v>
      </c>
      <c r="AE6" s="710"/>
      <c r="AF6" s="553">
        <v>0</v>
      </c>
      <c r="AG6" s="710"/>
      <c r="AH6" s="553">
        <v>0</v>
      </c>
      <c r="AI6" s="710"/>
      <c r="AJ6" s="710"/>
      <c r="AK6" s="553">
        <v>9407</v>
      </c>
    </row>
    <row r="7" spans="1:37">
      <c r="A7" s="552" t="s">
        <v>1617</v>
      </c>
      <c r="B7" s="710"/>
      <c r="C7" s="553">
        <v>3265</v>
      </c>
      <c r="D7" s="710"/>
      <c r="E7" s="553">
        <v>0</v>
      </c>
      <c r="F7" s="710"/>
      <c r="G7" s="553">
        <v>6600</v>
      </c>
      <c r="H7" s="710"/>
      <c r="I7" s="710"/>
      <c r="J7" s="553">
        <v>0</v>
      </c>
      <c r="K7" s="710"/>
      <c r="L7" s="553">
        <v>0</v>
      </c>
      <c r="M7" s="710"/>
      <c r="N7" s="553">
        <v>8</v>
      </c>
      <c r="O7" s="710"/>
      <c r="P7" s="553">
        <v>6608</v>
      </c>
      <c r="Q7" s="710"/>
      <c r="R7" s="553">
        <v>0</v>
      </c>
      <c r="S7" s="710"/>
      <c r="T7" s="553">
        <v>985</v>
      </c>
      <c r="U7" s="710"/>
      <c r="V7" s="553">
        <v>3649</v>
      </c>
      <c r="W7" s="710"/>
      <c r="X7" s="553">
        <v>33</v>
      </c>
      <c r="Y7" s="710"/>
      <c r="Z7" s="553">
        <v>0</v>
      </c>
      <c r="AA7" s="710"/>
      <c r="AB7" s="553">
        <v>725</v>
      </c>
      <c r="AC7" s="710"/>
      <c r="AD7" s="553">
        <v>0</v>
      </c>
      <c r="AE7" s="710"/>
      <c r="AF7" s="553">
        <v>0</v>
      </c>
      <c r="AG7" s="710"/>
      <c r="AH7" s="553">
        <v>36</v>
      </c>
      <c r="AI7" s="710"/>
      <c r="AJ7" s="710"/>
      <c r="AK7" s="553">
        <v>4445</v>
      </c>
    </row>
    <row r="8" spans="1:37">
      <c r="A8" s="552" t="s">
        <v>1618</v>
      </c>
      <c r="B8" s="710"/>
      <c r="C8" s="553">
        <v>95900</v>
      </c>
      <c r="D8" s="710"/>
      <c r="E8" s="553">
        <v>0</v>
      </c>
      <c r="F8" s="710"/>
      <c r="G8" s="553">
        <v>14810</v>
      </c>
      <c r="H8" s="710"/>
      <c r="I8" s="710"/>
      <c r="J8" s="553">
        <v>0</v>
      </c>
      <c r="K8" s="710"/>
      <c r="L8" s="553">
        <v>0</v>
      </c>
      <c r="M8" s="710"/>
      <c r="N8" s="553">
        <v>0</v>
      </c>
      <c r="O8" s="710"/>
      <c r="P8" s="553">
        <v>14810</v>
      </c>
      <c r="Q8" s="710"/>
      <c r="R8" s="553">
        <v>0</v>
      </c>
      <c r="S8" s="710"/>
      <c r="T8" s="553">
        <v>1004</v>
      </c>
      <c r="U8" s="710"/>
      <c r="V8" s="553">
        <v>500</v>
      </c>
      <c r="W8" s="710"/>
      <c r="X8" s="553">
        <v>34</v>
      </c>
      <c r="Y8" s="710"/>
      <c r="Z8" s="553">
        <v>0</v>
      </c>
      <c r="AA8" s="710"/>
      <c r="AB8" s="553">
        <v>627</v>
      </c>
      <c r="AC8" s="710"/>
      <c r="AD8" s="553">
        <v>0</v>
      </c>
      <c r="AE8" s="710"/>
      <c r="AF8" s="553">
        <v>0</v>
      </c>
      <c r="AG8" s="710"/>
      <c r="AH8" s="553">
        <v>19810</v>
      </c>
      <c r="AI8" s="710"/>
      <c r="AJ8" s="710"/>
      <c r="AK8" s="553">
        <v>88735</v>
      </c>
    </row>
    <row r="9" spans="1:37">
      <c r="A9" s="552" t="s">
        <v>1619</v>
      </c>
      <c r="B9" s="710"/>
      <c r="C9" s="553">
        <v>-1757</v>
      </c>
      <c r="D9" s="710"/>
      <c r="E9" s="553">
        <v>0</v>
      </c>
      <c r="F9" s="710"/>
      <c r="G9" s="553">
        <v>64213</v>
      </c>
      <c r="H9" s="710"/>
      <c r="I9" s="710"/>
      <c r="J9" s="553">
        <v>0</v>
      </c>
      <c r="K9" s="710"/>
      <c r="L9" s="553">
        <v>0</v>
      </c>
      <c r="M9" s="710"/>
      <c r="N9" s="553">
        <v>0</v>
      </c>
      <c r="O9" s="710"/>
      <c r="P9" s="553">
        <v>64213</v>
      </c>
      <c r="Q9" s="710"/>
      <c r="R9" s="553">
        <v>0</v>
      </c>
      <c r="S9" s="710"/>
      <c r="T9" s="553">
        <v>39668</v>
      </c>
      <c r="U9" s="710"/>
      <c r="V9" s="553">
        <v>28</v>
      </c>
      <c r="W9" s="710"/>
      <c r="X9" s="553">
        <v>0</v>
      </c>
      <c r="Y9" s="710"/>
      <c r="Z9" s="553">
        <v>0</v>
      </c>
      <c r="AA9" s="710"/>
      <c r="AB9" s="553">
        <v>26001</v>
      </c>
      <c r="AC9" s="710"/>
      <c r="AD9" s="553">
        <v>0</v>
      </c>
      <c r="AE9" s="710"/>
      <c r="AF9" s="553">
        <v>0</v>
      </c>
      <c r="AG9" s="710"/>
      <c r="AH9" s="553">
        <v>0</v>
      </c>
      <c r="AI9" s="710"/>
      <c r="AJ9" s="710"/>
      <c r="AK9" s="553">
        <v>-3241</v>
      </c>
    </row>
    <row r="10" spans="1:37">
      <c r="A10" s="552" t="s">
        <v>1620</v>
      </c>
      <c r="B10" s="710"/>
      <c r="C10" s="553">
        <v>124</v>
      </c>
      <c r="D10" s="710"/>
      <c r="E10" s="553">
        <v>0</v>
      </c>
      <c r="F10" s="710"/>
      <c r="G10" s="553">
        <v>0</v>
      </c>
      <c r="H10" s="710"/>
      <c r="I10" s="710"/>
      <c r="J10" s="553">
        <v>0</v>
      </c>
      <c r="K10" s="710"/>
      <c r="L10" s="553">
        <v>0</v>
      </c>
      <c r="M10" s="710"/>
      <c r="N10" s="553">
        <v>0</v>
      </c>
      <c r="O10" s="710"/>
      <c r="P10" s="553">
        <v>0</v>
      </c>
      <c r="Q10" s="710"/>
      <c r="R10" s="553">
        <v>0</v>
      </c>
      <c r="S10" s="710"/>
      <c r="T10" s="553">
        <v>0</v>
      </c>
      <c r="U10" s="710"/>
      <c r="V10" s="553">
        <v>0</v>
      </c>
      <c r="W10" s="710"/>
      <c r="X10" s="553">
        <v>0</v>
      </c>
      <c r="Y10" s="710"/>
      <c r="Z10" s="553">
        <v>0</v>
      </c>
      <c r="AA10" s="710"/>
      <c r="AB10" s="553">
        <v>0</v>
      </c>
      <c r="AC10" s="710"/>
      <c r="AD10" s="553">
        <v>0</v>
      </c>
      <c r="AE10" s="710"/>
      <c r="AF10" s="553">
        <v>0</v>
      </c>
      <c r="AG10" s="710"/>
      <c r="AH10" s="553">
        <v>0</v>
      </c>
      <c r="AI10" s="710"/>
      <c r="AJ10" s="710"/>
      <c r="AK10" s="553">
        <v>124</v>
      </c>
    </row>
    <row r="11" spans="1:37">
      <c r="A11" s="552" t="s">
        <v>1621</v>
      </c>
      <c r="B11" s="710"/>
      <c r="C11" s="553">
        <v>-2134</v>
      </c>
      <c r="D11" s="710"/>
      <c r="E11" s="553">
        <v>0</v>
      </c>
      <c r="F11" s="710"/>
      <c r="G11" s="553">
        <v>0</v>
      </c>
      <c r="H11" s="710"/>
      <c r="I11" s="710"/>
      <c r="J11" s="553">
        <v>0</v>
      </c>
      <c r="K11" s="710"/>
      <c r="L11" s="553">
        <v>0</v>
      </c>
      <c r="M11" s="710"/>
      <c r="N11" s="553">
        <v>0</v>
      </c>
      <c r="O11" s="710"/>
      <c r="P11" s="553">
        <v>0</v>
      </c>
      <c r="Q11" s="710"/>
      <c r="R11" s="553">
        <v>0</v>
      </c>
      <c r="S11" s="710"/>
      <c r="T11" s="553">
        <v>0</v>
      </c>
      <c r="U11" s="710"/>
      <c r="V11" s="553">
        <v>0</v>
      </c>
      <c r="W11" s="710"/>
      <c r="X11" s="553">
        <v>0</v>
      </c>
      <c r="Y11" s="710"/>
      <c r="Z11" s="553">
        <v>0</v>
      </c>
      <c r="AA11" s="710"/>
      <c r="AB11" s="553">
        <v>0</v>
      </c>
      <c r="AC11" s="710"/>
      <c r="AD11" s="553">
        <v>0</v>
      </c>
      <c r="AE11" s="710"/>
      <c r="AF11" s="553">
        <v>0</v>
      </c>
      <c r="AG11" s="710"/>
      <c r="AH11" s="553">
        <v>0</v>
      </c>
      <c r="AI11" s="710"/>
      <c r="AJ11" s="710"/>
      <c r="AK11" s="553">
        <v>-2134</v>
      </c>
    </row>
    <row r="12" spans="1:37">
      <c r="A12" s="552" t="s">
        <v>1622</v>
      </c>
      <c r="B12" s="710"/>
      <c r="C12" s="553">
        <v>9</v>
      </c>
      <c r="D12" s="710"/>
      <c r="E12" s="553">
        <v>0</v>
      </c>
      <c r="F12" s="710"/>
      <c r="G12" s="553">
        <v>0</v>
      </c>
      <c r="H12" s="710"/>
      <c r="I12" s="710"/>
      <c r="J12" s="553">
        <v>0</v>
      </c>
      <c r="K12" s="710"/>
      <c r="L12" s="553">
        <v>0</v>
      </c>
      <c r="M12" s="710"/>
      <c r="N12" s="553">
        <v>0</v>
      </c>
      <c r="O12" s="710"/>
      <c r="P12" s="553">
        <v>0</v>
      </c>
      <c r="Q12" s="710"/>
      <c r="R12" s="553">
        <v>0</v>
      </c>
      <c r="S12" s="710"/>
      <c r="T12" s="553">
        <v>0</v>
      </c>
      <c r="U12" s="710"/>
      <c r="V12" s="553">
        <v>0</v>
      </c>
      <c r="W12" s="710"/>
      <c r="X12" s="553">
        <v>0</v>
      </c>
      <c r="Y12" s="710"/>
      <c r="Z12" s="553">
        <v>0</v>
      </c>
      <c r="AA12" s="710"/>
      <c r="AB12" s="553">
        <v>0</v>
      </c>
      <c r="AC12" s="710"/>
      <c r="AD12" s="553">
        <v>0</v>
      </c>
      <c r="AE12" s="710"/>
      <c r="AF12" s="553">
        <v>0</v>
      </c>
      <c r="AG12" s="710"/>
      <c r="AH12" s="553">
        <v>0</v>
      </c>
      <c r="AI12" s="710"/>
      <c r="AJ12" s="710"/>
      <c r="AK12" s="553">
        <v>9</v>
      </c>
    </row>
    <row r="13" spans="1:37">
      <c r="A13" s="552" t="s">
        <v>1623</v>
      </c>
      <c r="B13" s="710"/>
      <c r="C13" s="553">
        <v>-704</v>
      </c>
      <c r="D13" s="710"/>
      <c r="E13" s="553">
        <v>0</v>
      </c>
      <c r="F13" s="710"/>
      <c r="G13" s="553">
        <v>3099</v>
      </c>
      <c r="H13" s="710"/>
      <c r="I13" s="710"/>
      <c r="J13" s="553">
        <v>0</v>
      </c>
      <c r="K13" s="710"/>
      <c r="L13" s="553">
        <v>0</v>
      </c>
      <c r="M13" s="710"/>
      <c r="N13" s="553">
        <v>0</v>
      </c>
      <c r="O13" s="710"/>
      <c r="P13" s="553">
        <v>3099</v>
      </c>
      <c r="Q13" s="710"/>
      <c r="R13" s="553">
        <v>0</v>
      </c>
      <c r="S13" s="710"/>
      <c r="T13" s="553">
        <v>1444</v>
      </c>
      <c r="U13" s="710"/>
      <c r="V13" s="553">
        <v>799</v>
      </c>
      <c r="W13" s="710"/>
      <c r="X13" s="553">
        <v>45</v>
      </c>
      <c r="Y13" s="710"/>
      <c r="Z13" s="553">
        <v>0</v>
      </c>
      <c r="AA13" s="710"/>
      <c r="AB13" s="553">
        <v>799</v>
      </c>
      <c r="AC13" s="710"/>
      <c r="AD13" s="553">
        <v>0</v>
      </c>
      <c r="AE13" s="710"/>
      <c r="AF13" s="553">
        <v>0</v>
      </c>
      <c r="AG13" s="710"/>
      <c r="AH13" s="553">
        <v>12</v>
      </c>
      <c r="AI13" s="710"/>
      <c r="AJ13" s="710"/>
      <c r="AK13" s="553">
        <v>-704</v>
      </c>
    </row>
    <row r="14" spans="1:37">
      <c r="A14" s="552" t="s">
        <v>1624</v>
      </c>
      <c r="B14" s="710"/>
      <c r="C14" s="553">
        <v>-4410</v>
      </c>
      <c r="D14" s="710"/>
      <c r="E14" s="553">
        <v>0</v>
      </c>
      <c r="F14" s="710"/>
      <c r="G14" s="553">
        <v>12647</v>
      </c>
      <c r="H14" s="710"/>
      <c r="I14" s="710"/>
      <c r="J14" s="553">
        <v>0</v>
      </c>
      <c r="K14" s="710"/>
      <c r="L14" s="553">
        <v>0</v>
      </c>
      <c r="M14" s="710"/>
      <c r="N14" s="553">
        <v>0</v>
      </c>
      <c r="O14" s="710"/>
      <c r="P14" s="553">
        <v>12647</v>
      </c>
      <c r="Q14" s="710"/>
      <c r="R14" s="553">
        <v>0</v>
      </c>
      <c r="S14" s="710"/>
      <c r="T14" s="553">
        <v>5909</v>
      </c>
      <c r="U14" s="710"/>
      <c r="V14" s="553">
        <v>4683</v>
      </c>
      <c r="W14" s="710"/>
      <c r="X14" s="553">
        <v>236</v>
      </c>
      <c r="Y14" s="710"/>
      <c r="Z14" s="553">
        <v>0</v>
      </c>
      <c r="AA14" s="710"/>
      <c r="AB14" s="553">
        <v>1378</v>
      </c>
      <c r="AC14" s="710"/>
      <c r="AD14" s="553">
        <v>0</v>
      </c>
      <c r="AE14" s="710"/>
      <c r="AF14" s="553">
        <v>0</v>
      </c>
      <c r="AG14" s="710"/>
      <c r="AH14" s="553">
        <v>458</v>
      </c>
      <c r="AI14" s="710"/>
      <c r="AJ14" s="710"/>
      <c r="AK14" s="553">
        <v>-4427</v>
      </c>
    </row>
    <row r="15" spans="1:37">
      <c r="A15" s="552" t="s">
        <v>1625</v>
      </c>
      <c r="B15" s="710"/>
      <c r="C15" s="553">
        <v>116</v>
      </c>
      <c r="D15" s="710"/>
      <c r="E15" s="553">
        <v>0</v>
      </c>
      <c r="F15" s="710"/>
      <c r="G15" s="553">
        <v>0</v>
      </c>
      <c r="H15" s="710"/>
      <c r="I15" s="710"/>
      <c r="J15" s="553">
        <v>0</v>
      </c>
      <c r="K15" s="710"/>
      <c r="L15" s="553">
        <v>0</v>
      </c>
      <c r="M15" s="710"/>
      <c r="N15" s="553">
        <v>0</v>
      </c>
      <c r="O15" s="710"/>
      <c r="P15" s="553">
        <v>0</v>
      </c>
      <c r="Q15" s="710"/>
      <c r="R15" s="553">
        <v>0</v>
      </c>
      <c r="S15" s="710"/>
      <c r="T15" s="553">
        <v>0</v>
      </c>
      <c r="U15" s="710"/>
      <c r="V15" s="553">
        <v>0</v>
      </c>
      <c r="W15" s="710"/>
      <c r="X15" s="553">
        <v>0</v>
      </c>
      <c r="Y15" s="710"/>
      <c r="Z15" s="553">
        <v>0</v>
      </c>
      <c r="AA15" s="710"/>
      <c r="AB15" s="553">
        <v>0</v>
      </c>
      <c r="AC15" s="710"/>
      <c r="AD15" s="553">
        <v>0</v>
      </c>
      <c r="AE15" s="710"/>
      <c r="AF15" s="553">
        <v>0</v>
      </c>
      <c r="AG15" s="710"/>
      <c r="AH15" s="553">
        <v>0</v>
      </c>
      <c r="AI15" s="710"/>
      <c r="AJ15" s="710"/>
      <c r="AK15" s="553">
        <v>116</v>
      </c>
    </row>
    <row r="16" spans="1:37">
      <c r="A16" s="552" t="s">
        <v>2071</v>
      </c>
      <c r="B16" s="710"/>
      <c r="C16" s="553">
        <v>0</v>
      </c>
      <c r="D16" s="710"/>
      <c r="E16" s="553">
        <v>0</v>
      </c>
      <c r="F16" s="710"/>
      <c r="G16" s="553">
        <v>0</v>
      </c>
      <c r="H16" s="710"/>
      <c r="I16" s="710"/>
      <c r="J16" s="553">
        <v>0</v>
      </c>
      <c r="K16" s="710"/>
      <c r="L16" s="553">
        <v>0</v>
      </c>
      <c r="M16" s="710"/>
      <c r="N16" s="553">
        <v>0</v>
      </c>
      <c r="O16" s="710"/>
      <c r="P16" s="553">
        <v>0</v>
      </c>
      <c r="Q16" s="710"/>
      <c r="R16" s="553">
        <v>0</v>
      </c>
      <c r="S16" s="710"/>
      <c r="T16" s="553">
        <v>0</v>
      </c>
      <c r="U16" s="710"/>
      <c r="V16" s="553">
        <v>0</v>
      </c>
      <c r="W16" s="710"/>
      <c r="X16" s="553">
        <v>0</v>
      </c>
      <c r="Y16" s="710"/>
      <c r="Z16" s="553">
        <v>0</v>
      </c>
      <c r="AA16" s="710"/>
      <c r="AB16" s="553">
        <v>0</v>
      </c>
      <c r="AC16" s="710"/>
      <c r="AD16" s="553">
        <v>0</v>
      </c>
      <c r="AE16" s="710"/>
      <c r="AF16" s="553">
        <v>0</v>
      </c>
      <c r="AG16" s="710"/>
      <c r="AH16" s="553">
        <v>130</v>
      </c>
      <c r="AI16" s="710"/>
      <c r="AJ16" s="710"/>
      <c r="AK16" s="553">
        <v>-130</v>
      </c>
    </row>
    <row r="17" spans="1:37">
      <c r="A17" s="552" t="s">
        <v>1626</v>
      </c>
      <c r="B17" s="710"/>
      <c r="C17" s="553">
        <v>1090</v>
      </c>
      <c r="D17" s="710"/>
      <c r="E17" s="553">
        <v>0</v>
      </c>
      <c r="F17" s="710"/>
      <c r="G17" s="553">
        <v>0</v>
      </c>
      <c r="H17" s="710"/>
      <c r="I17" s="710"/>
      <c r="J17" s="553">
        <v>0</v>
      </c>
      <c r="K17" s="710"/>
      <c r="L17" s="553">
        <v>0</v>
      </c>
      <c r="M17" s="710"/>
      <c r="N17" s="553">
        <v>0</v>
      </c>
      <c r="O17" s="710"/>
      <c r="P17" s="553">
        <v>0</v>
      </c>
      <c r="Q17" s="710"/>
      <c r="R17" s="553">
        <v>0</v>
      </c>
      <c r="S17" s="710"/>
      <c r="T17" s="553">
        <v>0</v>
      </c>
      <c r="U17" s="710"/>
      <c r="V17" s="553">
        <v>0</v>
      </c>
      <c r="W17" s="710"/>
      <c r="X17" s="553">
        <v>0</v>
      </c>
      <c r="Y17" s="710"/>
      <c r="Z17" s="553">
        <v>0</v>
      </c>
      <c r="AA17" s="710"/>
      <c r="AB17" s="553">
        <v>0</v>
      </c>
      <c r="AC17" s="710"/>
      <c r="AD17" s="553">
        <v>0</v>
      </c>
      <c r="AE17" s="710"/>
      <c r="AF17" s="553">
        <v>0</v>
      </c>
      <c r="AG17" s="710"/>
      <c r="AH17" s="553">
        <v>0</v>
      </c>
      <c r="AI17" s="710"/>
      <c r="AJ17" s="710"/>
      <c r="AK17" s="553">
        <v>1090</v>
      </c>
    </row>
    <row r="18" spans="1:37">
      <c r="A18" s="552" t="s">
        <v>1627</v>
      </c>
      <c r="B18" s="710"/>
      <c r="C18" s="553">
        <v>174</v>
      </c>
      <c r="D18" s="710"/>
      <c r="E18" s="553">
        <v>0</v>
      </c>
      <c r="F18" s="710"/>
      <c r="G18" s="553">
        <v>168</v>
      </c>
      <c r="H18" s="710"/>
      <c r="I18" s="710"/>
      <c r="J18" s="553">
        <v>0</v>
      </c>
      <c r="K18" s="710"/>
      <c r="L18" s="553">
        <v>0</v>
      </c>
      <c r="M18" s="710"/>
      <c r="N18" s="553">
        <v>0</v>
      </c>
      <c r="O18" s="710"/>
      <c r="P18" s="553">
        <v>168</v>
      </c>
      <c r="Q18" s="710"/>
      <c r="R18" s="553">
        <v>0</v>
      </c>
      <c r="S18" s="710"/>
      <c r="T18" s="553">
        <v>0</v>
      </c>
      <c r="U18" s="710"/>
      <c r="V18" s="553">
        <v>168</v>
      </c>
      <c r="W18" s="710"/>
      <c r="X18" s="553">
        <v>0</v>
      </c>
      <c r="Y18" s="710"/>
      <c r="Z18" s="553">
        <v>0</v>
      </c>
      <c r="AA18" s="710"/>
      <c r="AB18" s="553">
        <v>0</v>
      </c>
      <c r="AC18" s="710"/>
      <c r="AD18" s="553">
        <v>0</v>
      </c>
      <c r="AE18" s="710"/>
      <c r="AF18" s="553">
        <v>0</v>
      </c>
      <c r="AG18" s="710"/>
      <c r="AH18" s="553">
        <v>0</v>
      </c>
      <c r="AI18" s="710"/>
      <c r="AJ18" s="710"/>
      <c r="AK18" s="553">
        <v>174</v>
      </c>
    </row>
    <row r="19" spans="1:37">
      <c r="A19" s="552" t="s">
        <v>1628</v>
      </c>
      <c r="B19" s="710"/>
      <c r="C19" s="553">
        <v>3156</v>
      </c>
      <c r="D19" s="710"/>
      <c r="E19" s="553">
        <v>0</v>
      </c>
      <c r="F19" s="710"/>
      <c r="G19" s="553">
        <v>332</v>
      </c>
      <c r="H19" s="710"/>
      <c r="I19" s="710"/>
      <c r="J19" s="553">
        <v>0</v>
      </c>
      <c r="K19" s="710"/>
      <c r="L19" s="553">
        <v>0</v>
      </c>
      <c r="M19" s="710"/>
      <c r="N19" s="553">
        <v>0</v>
      </c>
      <c r="O19" s="710"/>
      <c r="P19" s="553">
        <v>332</v>
      </c>
      <c r="Q19" s="710"/>
      <c r="R19" s="553">
        <v>0</v>
      </c>
      <c r="S19" s="710"/>
      <c r="T19" s="553">
        <v>0</v>
      </c>
      <c r="U19" s="710"/>
      <c r="V19" s="553">
        <v>0</v>
      </c>
      <c r="W19" s="710"/>
      <c r="X19" s="553">
        <v>0</v>
      </c>
      <c r="Y19" s="710"/>
      <c r="Z19" s="553">
        <v>0</v>
      </c>
      <c r="AA19" s="710"/>
      <c r="AB19" s="553">
        <v>0</v>
      </c>
      <c r="AC19" s="710"/>
      <c r="AD19" s="553">
        <v>0</v>
      </c>
      <c r="AE19" s="710"/>
      <c r="AF19" s="553">
        <v>0</v>
      </c>
      <c r="AG19" s="710"/>
      <c r="AH19" s="553">
        <v>0</v>
      </c>
      <c r="AI19" s="710"/>
      <c r="AJ19" s="710"/>
      <c r="AK19" s="553">
        <v>3488</v>
      </c>
    </row>
    <row r="20" spans="1:37">
      <c r="A20" s="552" t="s">
        <v>1629</v>
      </c>
      <c r="B20" s="710"/>
      <c r="C20" s="553">
        <v>1228</v>
      </c>
      <c r="D20" s="710"/>
      <c r="E20" s="553">
        <v>0</v>
      </c>
      <c r="F20" s="710"/>
      <c r="G20" s="553">
        <v>0</v>
      </c>
      <c r="H20" s="710"/>
      <c r="I20" s="710"/>
      <c r="J20" s="553">
        <v>0</v>
      </c>
      <c r="K20" s="710"/>
      <c r="L20" s="553">
        <v>0</v>
      </c>
      <c r="M20" s="710"/>
      <c r="N20" s="553">
        <v>0</v>
      </c>
      <c r="O20" s="710"/>
      <c r="P20" s="553">
        <v>0</v>
      </c>
      <c r="Q20" s="710"/>
      <c r="R20" s="553">
        <v>0</v>
      </c>
      <c r="S20" s="710"/>
      <c r="T20" s="553">
        <v>0</v>
      </c>
      <c r="U20" s="710"/>
      <c r="V20" s="553">
        <v>0</v>
      </c>
      <c r="W20" s="710"/>
      <c r="X20" s="553">
        <v>0</v>
      </c>
      <c r="Y20" s="710"/>
      <c r="Z20" s="553">
        <v>0</v>
      </c>
      <c r="AA20" s="710"/>
      <c r="AB20" s="553">
        <v>0</v>
      </c>
      <c r="AC20" s="710"/>
      <c r="AD20" s="553">
        <v>0</v>
      </c>
      <c r="AE20" s="710"/>
      <c r="AF20" s="553">
        <v>0</v>
      </c>
      <c r="AG20" s="710"/>
      <c r="AH20" s="553">
        <v>0</v>
      </c>
      <c r="AI20" s="710"/>
      <c r="AJ20" s="710"/>
      <c r="AK20" s="553">
        <v>1228</v>
      </c>
    </row>
    <row r="21" spans="1:37">
      <c r="A21" s="552" t="s">
        <v>1630</v>
      </c>
      <c r="B21" s="710"/>
      <c r="C21" s="553">
        <v>13216</v>
      </c>
      <c r="D21" s="710"/>
      <c r="E21" s="553">
        <v>0</v>
      </c>
      <c r="F21" s="710"/>
      <c r="G21" s="553">
        <v>1959</v>
      </c>
      <c r="H21" s="710"/>
      <c r="I21" s="710"/>
      <c r="J21" s="553">
        <v>0</v>
      </c>
      <c r="K21" s="710"/>
      <c r="L21" s="553">
        <v>0</v>
      </c>
      <c r="M21" s="710"/>
      <c r="N21" s="553">
        <v>0</v>
      </c>
      <c r="O21" s="710"/>
      <c r="P21" s="553">
        <v>1959</v>
      </c>
      <c r="Q21" s="710"/>
      <c r="R21" s="553">
        <v>0</v>
      </c>
      <c r="S21" s="710"/>
      <c r="T21" s="553">
        <v>2556</v>
      </c>
      <c r="U21" s="710"/>
      <c r="V21" s="553">
        <v>1502</v>
      </c>
      <c r="W21" s="710"/>
      <c r="X21" s="553">
        <v>91</v>
      </c>
      <c r="Y21" s="710"/>
      <c r="Z21" s="553">
        <v>0</v>
      </c>
      <c r="AA21" s="710"/>
      <c r="AB21" s="553">
        <v>1802</v>
      </c>
      <c r="AC21" s="710"/>
      <c r="AD21" s="553">
        <v>0</v>
      </c>
      <c r="AE21" s="710"/>
      <c r="AF21" s="553">
        <v>0</v>
      </c>
      <c r="AG21" s="710"/>
      <c r="AH21" s="553">
        <v>2683</v>
      </c>
      <c r="AI21" s="710"/>
      <c r="AJ21" s="710"/>
      <c r="AK21" s="553">
        <v>6541</v>
      </c>
    </row>
    <row r="22" spans="1:37">
      <c r="A22" s="552" t="s">
        <v>1631</v>
      </c>
      <c r="B22" s="710"/>
      <c r="C22" s="553">
        <v>2</v>
      </c>
      <c r="D22" s="710"/>
      <c r="E22" s="553">
        <v>0</v>
      </c>
      <c r="F22" s="710"/>
      <c r="G22" s="553">
        <v>0</v>
      </c>
      <c r="H22" s="710"/>
      <c r="I22" s="710"/>
      <c r="J22" s="553">
        <v>0</v>
      </c>
      <c r="K22" s="710"/>
      <c r="L22" s="553">
        <v>0</v>
      </c>
      <c r="M22" s="710"/>
      <c r="N22" s="553">
        <v>0</v>
      </c>
      <c r="O22" s="710"/>
      <c r="P22" s="553">
        <v>0</v>
      </c>
      <c r="Q22" s="710"/>
      <c r="R22" s="553">
        <v>0</v>
      </c>
      <c r="S22" s="710"/>
      <c r="T22" s="553">
        <v>0</v>
      </c>
      <c r="U22" s="710"/>
      <c r="V22" s="553">
        <v>0</v>
      </c>
      <c r="W22" s="710"/>
      <c r="X22" s="553">
        <v>0</v>
      </c>
      <c r="Y22" s="710"/>
      <c r="Z22" s="553">
        <v>0</v>
      </c>
      <c r="AA22" s="710"/>
      <c r="AB22" s="553">
        <v>0</v>
      </c>
      <c r="AC22" s="710"/>
      <c r="AD22" s="553">
        <v>0</v>
      </c>
      <c r="AE22" s="710"/>
      <c r="AF22" s="553">
        <v>0</v>
      </c>
      <c r="AG22" s="710"/>
      <c r="AH22" s="553">
        <v>0</v>
      </c>
      <c r="AI22" s="710"/>
      <c r="AJ22" s="710"/>
      <c r="AK22" s="553">
        <v>2</v>
      </c>
    </row>
    <row r="23" spans="1:37">
      <c r="A23" s="552" t="s">
        <v>1632</v>
      </c>
      <c r="B23" s="710"/>
      <c r="C23" s="553">
        <v>1582</v>
      </c>
      <c r="D23" s="710"/>
      <c r="E23" s="553">
        <v>0</v>
      </c>
      <c r="F23" s="710"/>
      <c r="G23" s="553">
        <v>131</v>
      </c>
      <c r="H23" s="710"/>
      <c r="I23" s="710"/>
      <c r="J23" s="553">
        <v>0</v>
      </c>
      <c r="K23" s="710"/>
      <c r="L23" s="553">
        <v>0</v>
      </c>
      <c r="M23" s="710"/>
      <c r="N23" s="553">
        <v>0</v>
      </c>
      <c r="O23" s="710"/>
      <c r="P23" s="553">
        <v>131</v>
      </c>
      <c r="Q23" s="710"/>
      <c r="R23" s="553">
        <v>0</v>
      </c>
      <c r="S23" s="710"/>
      <c r="T23" s="553">
        <v>76</v>
      </c>
      <c r="U23" s="710"/>
      <c r="V23" s="553">
        <v>5</v>
      </c>
      <c r="W23" s="710"/>
      <c r="X23" s="553">
        <v>2</v>
      </c>
      <c r="Y23" s="710"/>
      <c r="Z23" s="553">
        <v>0</v>
      </c>
      <c r="AA23" s="710"/>
      <c r="AB23" s="553">
        <v>37</v>
      </c>
      <c r="AC23" s="710"/>
      <c r="AD23" s="553">
        <v>0</v>
      </c>
      <c r="AE23" s="710"/>
      <c r="AF23" s="553">
        <v>0</v>
      </c>
      <c r="AG23" s="710"/>
      <c r="AH23" s="553">
        <v>0</v>
      </c>
      <c r="AI23" s="710"/>
      <c r="AJ23" s="710"/>
      <c r="AK23" s="553">
        <v>1593</v>
      </c>
    </row>
    <row r="24" spans="1:37">
      <c r="A24" s="552" t="s">
        <v>1633</v>
      </c>
      <c r="B24" s="710"/>
      <c r="C24" s="553">
        <v>27953</v>
      </c>
      <c r="D24" s="710"/>
      <c r="E24" s="553">
        <v>0</v>
      </c>
      <c r="F24" s="710"/>
      <c r="G24" s="553">
        <v>20383</v>
      </c>
      <c r="H24" s="710"/>
      <c r="I24" s="710"/>
      <c r="J24" s="553">
        <v>0</v>
      </c>
      <c r="K24" s="710"/>
      <c r="L24" s="553">
        <v>0</v>
      </c>
      <c r="M24" s="710"/>
      <c r="N24" s="553">
        <v>800</v>
      </c>
      <c r="O24" s="710"/>
      <c r="P24" s="553">
        <v>21183</v>
      </c>
      <c r="Q24" s="710"/>
      <c r="R24" s="553">
        <v>0</v>
      </c>
      <c r="S24" s="710"/>
      <c r="T24" s="553">
        <v>6628</v>
      </c>
      <c r="U24" s="710"/>
      <c r="V24" s="553">
        <v>2220</v>
      </c>
      <c r="W24" s="710"/>
      <c r="X24" s="553">
        <v>239</v>
      </c>
      <c r="Y24" s="710"/>
      <c r="Z24" s="553">
        <v>0</v>
      </c>
      <c r="AA24" s="710"/>
      <c r="AB24" s="553">
        <v>4972</v>
      </c>
      <c r="AC24" s="710"/>
      <c r="AD24" s="553">
        <v>0</v>
      </c>
      <c r="AE24" s="710"/>
      <c r="AF24" s="553">
        <v>0</v>
      </c>
      <c r="AG24" s="710"/>
      <c r="AH24" s="553">
        <v>600</v>
      </c>
      <c r="AI24" s="710"/>
      <c r="AJ24" s="710"/>
      <c r="AK24" s="553">
        <v>34477</v>
      </c>
    </row>
    <row r="25" spans="1:37">
      <c r="A25" s="552" t="s">
        <v>1634</v>
      </c>
      <c r="B25" s="710"/>
      <c r="C25" s="553">
        <v>325</v>
      </c>
      <c r="D25" s="710"/>
      <c r="E25" s="553">
        <v>0</v>
      </c>
      <c r="F25" s="710"/>
      <c r="G25" s="553">
        <v>892</v>
      </c>
      <c r="H25" s="710"/>
      <c r="I25" s="710"/>
      <c r="J25" s="553">
        <v>0</v>
      </c>
      <c r="K25" s="710"/>
      <c r="L25" s="553">
        <v>0</v>
      </c>
      <c r="M25" s="710"/>
      <c r="N25" s="553">
        <v>0</v>
      </c>
      <c r="O25" s="710"/>
      <c r="P25" s="553">
        <v>892</v>
      </c>
      <c r="Q25" s="710"/>
      <c r="R25" s="553">
        <v>0</v>
      </c>
      <c r="S25" s="710"/>
      <c r="T25" s="553">
        <v>288</v>
      </c>
      <c r="U25" s="710"/>
      <c r="V25" s="553">
        <v>344</v>
      </c>
      <c r="W25" s="710"/>
      <c r="X25" s="553">
        <v>10</v>
      </c>
      <c r="Y25" s="710"/>
      <c r="Z25" s="553">
        <v>0</v>
      </c>
      <c r="AA25" s="710"/>
      <c r="AB25" s="553">
        <v>190</v>
      </c>
      <c r="AC25" s="710"/>
      <c r="AD25" s="553">
        <v>0</v>
      </c>
      <c r="AE25" s="710"/>
      <c r="AF25" s="553">
        <v>0</v>
      </c>
      <c r="AG25" s="710"/>
      <c r="AH25" s="553">
        <v>62</v>
      </c>
      <c r="AI25" s="710"/>
      <c r="AJ25" s="710"/>
      <c r="AK25" s="553">
        <v>323</v>
      </c>
    </row>
    <row r="26" spans="1:37">
      <c r="A26" s="552" t="s">
        <v>1635</v>
      </c>
      <c r="B26" s="710"/>
      <c r="C26" s="553">
        <v>2057</v>
      </c>
      <c r="D26" s="710"/>
      <c r="E26" s="553">
        <v>0</v>
      </c>
      <c r="F26" s="710"/>
      <c r="G26" s="553">
        <v>25</v>
      </c>
      <c r="H26" s="710"/>
      <c r="I26" s="710"/>
      <c r="J26" s="553">
        <v>0</v>
      </c>
      <c r="K26" s="710"/>
      <c r="L26" s="553">
        <v>0</v>
      </c>
      <c r="M26" s="710"/>
      <c r="N26" s="553">
        <v>0</v>
      </c>
      <c r="O26" s="710"/>
      <c r="P26" s="553">
        <v>25</v>
      </c>
      <c r="Q26" s="710"/>
      <c r="R26" s="553">
        <v>0</v>
      </c>
      <c r="S26" s="710"/>
      <c r="T26" s="553">
        <v>0</v>
      </c>
      <c r="U26" s="710"/>
      <c r="V26" s="553">
        <v>0</v>
      </c>
      <c r="W26" s="710"/>
      <c r="X26" s="553">
        <v>0</v>
      </c>
      <c r="Y26" s="710"/>
      <c r="Z26" s="553">
        <v>0</v>
      </c>
      <c r="AA26" s="710"/>
      <c r="AB26" s="553">
        <v>0</v>
      </c>
      <c r="AC26" s="710"/>
      <c r="AD26" s="553">
        <v>0</v>
      </c>
      <c r="AE26" s="710"/>
      <c r="AF26" s="553">
        <v>0</v>
      </c>
      <c r="AG26" s="710"/>
      <c r="AH26" s="553">
        <v>1000</v>
      </c>
      <c r="AI26" s="710"/>
      <c r="AJ26" s="710"/>
      <c r="AK26" s="553">
        <v>1082</v>
      </c>
    </row>
    <row r="27" spans="1:37">
      <c r="A27" s="552" t="s">
        <v>1636</v>
      </c>
      <c r="B27" s="710"/>
      <c r="C27" s="553">
        <v>491</v>
      </c>
      <c r="D27" s="710"/>
      <c r="E27" s="553">
        <v>0</v>
      </c>
      <c r="F27" s="710"/>
      <c r="G27" s="553">
        <v>0</v>
      </c>
      <c r="H27" s="710"/>
      <c r="I27" s="710"/>
      <c r="J27" s="553">
        <v>0</v>
      </c>
      <c r="K27" s="710"/>
      <c r="L27" s="553">
        <v>0</v>
      </c>
      <c r="M27" s="710"/>
      <c r="N27" s="553">
        <v>0</v>
      </c>
      <c r="O27" s="710"/>
      <c r="P27" s="553">
        <v>0</v>
      </c>
      <c r="Q27" s="710"/>
      <c r="R27" s="553">
        <v>0</v>
      </c>
      <c r="S27" s="710"/>
      <c r="T27" s="553">
        <v>0</v>
      </c>
      <c r="U27" s="710"/>
      <c r="V27" s="553">
        <v>0</v>
      </c>
      <c r="W27" s="710"/>
      <c r="X27" s="553">
        <v>0</v>
      </c>
      <c r="Y27" s="710"/>
      <c r="Z27" s="553">
        <v>0</v>
      </c>
      <c r="AA27" s="710"/>
      <c r="AB27" s="553">
        <v>0</v>
      </c>
      <c r="AC27" s="710"/>
      <c r="AD27" s="553">
        <v>0</v>
      </c>
      <c r="AE27" s="710"/>
      <c r="AF27" s="553">
        <v>0</v>
      </c>
      <c r="AG27" s="710"/>
      <c r="AH27" s="553">
        <v>0</v>
      </c>
      <c r="AI27" s="710"/>
      <c r="AJ27" s="710"/>
      <c r="AK27" s="553">
        <v>491</v>
      </c>
    </row>
    <row r="28" spans="1:37">
      <c r="A28" s="552" t="s">
        <v>1637</v>
      </c>
      <c r="B28" s="710"/>
      <c r="C28" s="553">
        <v>2</v>
      </c>
      <c r="D28" s="710"/>
      <c r="E28" s="553">
        <v>0</v>
      </c>
      <c r="F28" s="710"/>
      <c r="G28" s="553">
        <v>0</v>
      </c>
      <c r="H28" s="710"/>
      <c r="I28" s="710"/>
      <c r="J28" s="553">
        <v>0</v>
      </c>
      <c r="K28" s="710"/>
      <c r="L28" s="553">
        <v>0</v>
      </c>
      <c r="M28" s="710"/>
      <c r="N28" s="553">
        <v>0</v>
      </c>
      <c r="O28" s="710"/>
      <c r="P28" s="553">
        <v>0</v>
      </c>
      <c r="Q28" s="710"/>
      <c r="R28" s="553">
        <v>0</v>
      </c>
      <c r="S28" s="710"/>
      <c r="T28" s="553">
        <v>0</v>
      </c>
      <c r="U28" s="710"/>
      <c r="V28" s="553">
        <v>0</v>
      </c>
      <c r="W28" s="710"/>
      <c r="X28" s="553">
        <v>0</v>
      </c>
      <c r="Y28" s="710"/>
      <c r="Z28" s="553">
        <v>0</v>
      </c>
      <c r="AA28" s="710"/>
      <c r="AB28" s="553">
        <v>0</v>
      </c>
      <c r="AC28" s="710"/>
      <c r="AD28" s="553">
        <v>0</v>
      </c>
      <c r="AE28" s="710"/>
      <c r="AF28" s="553">
        <v>0</v>
      </c>
      <c r="AG28" s="710"/>
      <c r="AH28" s="553">
        <v>0</v>
      </c>
      <c r="AI28" s="710"/>
      <c r="AJ28" s="710"/>
      <c r="AK28" s="553">
        <v>2</v>
      </c>
    </row>
    <row r="29" spans="1:37">
      <c r="A29" s="552" t="s">
        <v>1638</v>
      </c>
      <c r="B29" s="710"/>
      <c r="C29" s="553">
        <v>1</v>
      </c>
      <c r="D29" s="710"/>
      <c r="E29" s="553">
        <v>0</v>
      </c>
      <c r="F29" s="710"/>
      <c r="G29" s="553">
        <v>0</v>
      </c>
      <c r="H29" s="710"/>
      <c r="I29" s="710"/>
      <c r="J29" s="553">
        <v>0</v>
      </c>
      <c r="K29" s="710"/>
      <c r="L29" s="553">
        <v>0</v>
      </c>
      <c r="M29" s="710"/>
      <c r="N29" s="553">
        <v>0</v>
      </c>
      <c r="O29" s="710"/>
      <c r="P29" s="553">
        <v>0</v>
      </c>
      <c r="Q29" s="710"/>
      <c r="R29" s="553">
        <v>0</v>
      </c>
      <c r="S29" s="710"/>
      <c r="T29" s="553">
        <v>0</v>
      </c>
      <c r="U29" s="710"/>
      <c r="V29" s="553">
        <v>0</v>
      </c>
      <c r="W29" s="710"/>
      <c r="X29" s="553">
        <v>0</v>
      </c>
      <c r="Y29" s="710"/>
      <c r="Z29" s="553">
        <v>0</v>
      </c>
      <c r="AA29" s="710"/>
      <c r="AB29" s="553">
        <v>0</v>
      </c>
      <c r="AC29" s="710"/>
      <c r="AD29" s="553">
        <v>0</v>
      </c>
      <c r="AE29" s="710"/>
      <c r="AF29" s="553">
        <v>0</v>
      </c>
      <c r="AG29" s="710"/>
      <c r="AH29" s="553">
        <v>0</v>
      </c>
      <c r="AI29" s="710"/>
      <c r="AJ29" s="710"/>
      <c r="AK29" s="553">
        <v>1</v>
      </c>
    </row>
    <row r="30" spans="1:37">
      <c r="A30" s="552" t="s">
        <v>1639</v>
      </c>
      <c r="B30" s="710"/>
      <c r="C30" s="553">
        <v>40</v>
      </c>
      <c r="D30" s="710"/>
      <c r="E30" s="553">
        <v>0</v>
      </c>
      <c r="F30" s="710"/>
      <c r="G30" s="553">
        <v>684</v>
      </c>
      <c r="H30" s="710"/>
      <c r="I30" s="710"/>
      <c r="J30" s="553">
        <v>0</v>
      </c>
      <c r="K30" s="710"/>
      <c r="L30" s="553">
        <v>0</v>
      </c>
      <c r="M30" s="710"/>
      <c r="N30" s="553">
        <v>0</v>
      </c>
      <c r="O30" s="710"/>
      <c r="P30" s="553">
        <v>684</v>
      </c>
      <c r="Q30" s="710"/>
      <c r="R30" s="553">
        <v>0</v>
      </c>
      <c r="S30" s="710"/>
      <c r="T30" s="553">
        <v>115</v>
      </c>
      <c r="U30" s="710"/>
      <c r="V30" s="553">
        <v>557</v>
      </c>
      <c r="W30" s="710"/>
      <c r="X30" s="553">
        <v>4</v>
      </c>
      <c r="Y30" s="710"/>
      <c r="Z30" s="553">
        <v>0</v>
      </c>
      <c r="AA30" s="710"/>
      <c r="AB30" s="553">
        <v>73</v>
      </c>
      <c r="AC30" s="710"/>
      <c r="AD30" s="553">
        <v>0</v>
      </c>
      <c r="AE30" s="710"/>
      <c r="AF30" s="553">
        <v>0</v>
      </c>
      <c r="AG30" s="710"/>
      <c r="AH30" s="553">
        <v>0</v>
      </c>
      <c r="AI30" s="710"/>
      <c r="AJ30" s="710"/>
      <c r="AK30" s="553">
        <v>-25</v>
      </c>
    </row>
    <row r="31" spans="1:37">
      <c r="A31" s="552" t="s">
        <v>1640</v>
      </c>
      <c r="B31" s="710"/>
      <c r="C31" s="553">
        <v>123</v>
      </c>
      <c r="D31" s="710"/>
      <c r="E31" s="553">
        <v>0</v>
      </c>
      <c r="F31" s="710"/>
      <c r="G31" s="553">
        <v>280</v>
      </c>
      <c r="H31" s="710"/>
      <c r="I31" s="710"/>
      <c r="J31" s="553">
        <v>0</v>
      </c>
      <c r="K31" s="710"/>
      <c r="L31" s="553">
        <v>0</v>
      </c>
      <c r="M31" s="710"/>
      <c r="N31" s="553">
        <v>0</v>
      </c>
      <c r="O31" s="710"/>
      <c r="P31" s="553">
        <v>280</v>
      </c>
      <c r="Q31" s="710"/>
      <c r="R31" s="553">
        <v>0</v>
      </c>
      <c r="S31" s="710"/>
      <c r="T31" s="553">
        <v>70</v>
      </c>
      <c r="U31" s="710"/>
      <c r="V31" s="553">
        <v>25</v>
      </c>
      <c r="W31" s="710"/>
      <c r="X31" s="553">
        <v>4</v>
      </c>
      <c r="Y31" s="710"/>
      <c r="Z31" s="553">
        <v>0</v>
      </c>
      <c r="AA31" s="710"/>
      <c r="AB31" s="553">
        <v>59</v>
      </c>
      <c r="AC31" s="710"/>
      <c r="AD31" s="553">
        <v>0</v>
      </c>
      <c r="AE31" s="710"/>
      <c r="AF31" s="553">
        <v>0</v>
      </c>
      <c r="AG31" s="710"/>
      <c r="AH31" s="553">
        <v>0</v>
      </c>
      <c r="AI31" s="710"/>
      <c r="AJ31" s="710"/>
      <c r="AK31" s="553">
        <v>245</v>
      </c>
    </row>
    <row r="32" spans="1:37">
      <c r="A32" s="552" t="s">
        <v>1641</v>
      </c>
      <c r="B32" s="710"/>
      <c r="C32" s="553">
        <v>6705</v>
      </c>
      <c r="D32" s="710"/>
      <c r="E32" s="553">
        <v>0</v>
      </c>
      <c r="F32" s="710"/>
      <c r="G32" s="553">
        <v>8150</v>
      </c>
      <c r="H32" s="710"/>
      <c r="I32" s="710"/>
      <c r="J32" s="553">
        <v>0</v>
      </c>
      <c r="K32" s="710"/>
      <c r="L32" s="553">
        <v>0</v>
      </c>
      <c r="M32" s="710"/>
      <c r="N32" s="553">
        <v>0</v>
      </c>
      <c r="O32" s="710"/>
      <c r="P32" s="553">
        <v>8150</v>
      </c>
      <c r="Q32" s="710"/>
      <c r="R32" s="553">
        <v>6650</v>
      </c>
      <c r="S32" s="710"/>
      <c r="T32" s="553">
        <v>111</v>
      </c>
      <c r="U32" s="710"/>
      <c r="V32" s="553">
        <v>150</v>
      </c>
      <c r="W32" s="710"/>
      <c r="X32" s="553">
        <v>9</v>
      </c>
      <c r="Y32" s="710"/>
      <c r="Z32" s="553">
        <v>0</v>
      </c>
      <c r="AA32" s="710"/>
      <c r="AB32" s="553">
        <v>81</v>
      </c>
      <c r="AC32" s="710"/>
      <c r="AD32" s="553">
        <v>0</v>
      </c>
      <c r="AE32" s="710"/>
      <c r="AF32" s="553">
        <v>0</v>
      </c>
      <c r="AG32" s="710"/>
      <c r="AH32" s="553">
        <v>0</v>
      </c>
      <c r="AI32" s="710"/>
      <c r="AJ32" s="710"/>
      <c r="AK32" s="553">
        <v>7854</v>
      </c>
    </row>
    <row r="33" spans="1:37">
      <c r="A33" s="552" t="s">
        <v>1642</v>
      </c>
      <c r="B33" s="710"/>
      <c r="C33" s="553">
        <v>11673</v>
      </c>
      <c r="D33" s="710"/>
      <c r="E33" s="553">
        <v>0</v>
      </c>
      <c r="F33" s="710"/>
      <c r="G33" s="553">
        <v>2200</v>
      </c>
      <c r="H33" s="710"/>
      <c r="I33" s="710"/>
      <c r="J33" s="553">
        <v>0</v>
      </c>
      <c r="K33" s="710"/>
      <c r="L33" s="553">
        <v>0</v>
      </c>
      <c r="M33" s="710"/>
      <c r="N33" s="553">
        <v>0</v>
      </c>
      <c r="O33" s="710"/>
      <c r="P33" s="553">
        <v>2200</v>
      </c>
      <c r="Q33" s="710"/>
      <c r="R33" s="553">
        <v>0</v>
      </c>
      <c r="S33" s="710"/>
      <c r="T33" s="553">
        <v>0</v>
      </c>
      <c r="U33" s="710"/>
      <c r="V33" s="553">
        <v>0</v>
      </c>
      <c r="W33" s="710"/>
      <c r="X33" s="553">
        <v>0</v>
      </c>
      <c r="Y33" s="710"/>
      <c r="Z33" s="553">
        <v>0</v>
      </c>
      <c r="AA33" s="710"/>
      <c r="AB33" s="553">
        <v>0</v>
      </c>
      <c r="AC33" s="710"/>
      <c r="AD33" s="553">
        <v>0</v>
      </c>
      <c r="AE33" s="710"/>
      <c r="AF33" s="553">
        <v>0</v>
      </c>
      <c r="AG33" s="710"/>
      <c r="AH33" s="553">
        <v>974</v>
      </c>
      <c r="AI33" s="710"/>
      <c r="AJ33" s="710"/>
      <c r="AK33" s="553">
        <v>12899</v>
      </c>
    </row>
    <row r="34" spans="1:37">
      <c r="A34" s="552" t="s">
        <v>1643</v>
      </c>
      <c r="B34" s="710"/>
      <c r="C34" s="553">
        <v>4</v>
      </c>
      <c r="D34" s="710"/>
      <c r="E34" s="553">
        <v>0</v>
      </c>
      <c r="F34" s="710"/>
      <c r="G34" s="553">
        <v>0</v>
      </c>
      <c r="H34" s="710"/>
      <c r="I34" s="710"/>
      <c r="J34" s="553">
        <v>0</v>
      </c>
      <c r="K34" s="710"/>
      <c r="L34" s="553">
        <v>0</v>
      </c>
      <c r="M34" s="710"/>
      <c r="N34" s="553">
        <v>0</v>
      </c>
      <c r="O34" s="710"/>
      <c r="P34" s="553">
        <v>0</v>
      </c>
      <c r="Q34" s="710"/>
      <c r="R34" s="553">
        <v>0</v>
      </c>
      <c r="S34" s="710"/>
      <c r="T34" s="553">
        <v>0</v>
      </c>
      <c r="U34" s="710"/>
      <c r="V34" s="553">
        <v>0</v>
      </c>
      <c r="W34" s="710"/>
      <c r="X34" s="553">
        <v>0</v>
      </c>
      <c r="Y34" s="710"/>
      <c r="Z34" s="553">
        <v>0</v>
      </c>
      <c r="AA34" s="710"/>
      <c r="AB34" s="553">
        <v>0</v>
      </c>
      <c r="AC34" s="710"/>
      <c r="AD34" s="553">
        <v>0</v>
      </c>
      <c r="AE34" s="710"/>
      <c r="AF34" s="553">
        <v>0</v>
      </c>
      <c r="AG34" s="710"/>
      <c r="AH34" s="553">
        <v>0</v>
      </c>
      <c r="AI34" s="710"/>
      <c r="AJ34" s="710"/>
      <c r="AK34" s="553">
        <v>4</v>
      </c>
    </row>
    <row r="35" spans="1:37">
      <c r="A35" s="552" t="s">
        <v>1644</v>
      </c>
      <c r="B35" s="710"/>
      <c r="C35" s="553">
        <v>-4</v>
      </c>
      <c r="D35" s="710"/>
      <c r="E35" s="553">
        <v>0</v>
      </c>
      <c r="F35" s="710"/>
      <c r="G35" s="553">
        <v>0</v>
      </c>
      <c r="H35" s="710"/>
      <c r="I35" s="710"/>
      <c r="J35" s="553">
        <v>0</v>
      </c>
      <c r="K35" s="710"/>
      <c r="L35" s="553">
        <v>0</v>
      </c>
      <c r="M35" s="710"/>
      <c r="N35" s="553">
        <v>0</v>
      </c>
      <c r="O35" s="710"/>
      <c r="P35" s="553">
        <v>0</v>
      </c>
      <c r="Q35" s="710"/>
      <c r="R35" s="553">
        <v>0</v>
      </c>
      <c r="S35" s="710"/>
      <c r="T35" s="553">
        <v>0</v>
      </c>
      <c r="U35" s="710"/>
      <c r="V35" s="553">
        <v>0</v>
      </c>
      <c r="W35" s="710"/>
      <c r="X35" s="553">
        <v>0</v>
      </c>
      <c r="Y35" s="710"/>
      <c r="Z35" s="553">
        <v>0</v>
      </c>
      <c r="AA35" s="710"/>
      <c r="AB35" s="553">
        <v>0</v>
      </c>
      <c r="AC35" s="710"/>
      <c r="AD35" s="553">
        <v>0</v>
      </c>
      <c r="AE35" s="710"/>
      <c r="AF35" s="553">
        <v>0</v>
      </c>
      <c r="AG35" s="710"/>
      <c r="AH35" s="553">
        <v>0</v>
      </c>
      <c r="AI35" s="710"/>
      <c r="AJ35" s="710"/>
      <c r="AK35" s="553">
        <v>-4</v>
      </c>
    </row>
    <row r="36" spans="1:37">
      <c r="A36" s="552" t="s">
        <v>1645</v>
      </c>
      <c r="B36" s="710"/>
      <c r="C36" s="553">
        <v>3</v>
      </c>
      <c r="D36" s="710"/>
      <c r="E36" s="553">
        <v>0</v>
      </c>
      <c r="F36" s="710"/>
      <c r="G36" s="553">
        <v>0</v>
      </c>
      <c r="H36" s="710"/>
      <c r="I36" s="710"/>
      <c r="J36" s="553">
        <v>0</v>
      </c>
      <c r="K36" s="710"/>
      <c r="L36" s="553">
        <v>0</v>
      </c>
      <c r="M36" s="710"/>
      <c r="N36" s="553">
        <v>0</v>
      </c>
      <c r="O36" s="710"/>
      <c r="P36" s="553">
        <v>0</v>
      </c>
      <c r="Q36" s="710"/>
      <c r="R36" s="553">
        <v>0</v>
      </c>
      <c r="S36" s="710"/>
      <c r="T36" s="553">
        <v>0</v>
      </c>
      <c r="U36" s="710"/>
      <c r="V36" s="553">
        <v>0</v>
      </c>
      <c r="W36" s="710"/>
      <c r="X36" s="553">
        <v>0</v>
      </c>
      <c r="Y36" s="710"/>
      <c r="Z36" s="553">
        <v>0</v>
      </c>
      <c r="AA36" s="710"/>
      <c r="AB36" s="553">
        <v>0</v>
      </c>
      <c r="AC36" s="710"/>
      <c r="AD36" s="553">
        <v>0</v>
      </c>
      <c r="AE36" s="710"/>
      <c r="AF36" s="553">
        <v>0</v>
      </c>
      <c r="AG36" s="710"/>
      <c r="AH36" s="553">
        <v>0</v>
      </c>
      <c r="AI36" s="710"/>
      <c r="AJ36" s="710"/>
      <c r="AK36" s="553">
        <v>3</v>
      </c>
    </row>
    <row r="37" spans="1:37">
      <c r="A37" s="552" t="s">
        <v>1646</v>
      </c>
      <c r="B37" s="710"/>
      <c r="C37" s="553">
        <v>-6</v>
      </c>
      <c r="D37" s="710"/>
      <c r="E37" s="553">
        <v>0</v>
      </c>
      <c r="F37" s="710"/>
      <c r="G37" s="553">
        <v>0</v>
      </c>
      <c r="H37" s="710"/>
      <c r="I37" s="710"/>
      <c r="J37" s="553">
        <v>0</v>
      </c>
      <c r="K37" s="710"/>
      <c r="L37" s="553">
        <v>0</v>
      </c>
      <c r="M37" s="710"/>
      <c r="N37" s="553">
        <v>252413</v>
      </c>
      <c r="O37" s="710"/>
      <c r="P37" s="553">
        <v>252413</v>
      </c>
      <c r="Q37" s="710"/>
      <c r="R37" s="553">
        <v>0</v>
      </c>
      <c r="S37" s="710"/>
      <c r="T37" s="553">
        <v>125998</v>
      </c>
      <c r="U37" s="710"/>
      <c r="V37" s="553">
        <v>126260</v>
      </c>
      <c r="W37" s="710"/>
      <c r="X37" s="553">
        <v>0</v>
      </c>
      <c r="Y37" s="710"/>
      <c r="Z37" s="553">
        <v>0</v>
      </c>
      <c r="AA37" s="710"/>
      <c r="AB37" s="553">
        <v>155</v>
      </c>
      <c r="AC37" s="710"/>
      <c r="AD37" s="553">
        <v>0</v>
      </c>
      <c r="AE37" s="710"/>
      <c r="AF37" s="553">
        <v>0</v>
      </c>
      <c r="AG37" s="710"/>
      <c r="AH37" s="553">
        <v>0</v>
      </c>
      <c r="AI37" s="710"/>
      <c r="AJ37" s="710"/>
      <c r="AK37" s="553">
        <v>-6</v>
      </c>
    </row>
    <row r="38" spans="1:37">
      <c r="A38" s="552" t="s">
        <v>1647</v>
      </c>
      <c r="B38" s="710"/>
      <c r="C38" s="553">
        <v>1</v>
      </c>
      <c r="D38" s="710"/>
      <c r="E38" s="553">
        <v>0</v>
      </c>
      <c r="F38" s="710"/>
      <c r="G38" s="553">
        <v>0</v>
      </c>
      <c r="H38" s="710"/>
      <c r="I38" s="710"/>
      <c r="J38" s="553">
        <v>0</v>
      </c>
      <c r="K38" s="710"/>
      <c r="L38" s="553">
        <v>0</v>
      </c>
      <c r="M38" s="710"/>
      <c r="N38" s="553">
        <v>0</v>
      </c>
      <c r="O38" s="710"/>
      <c r="P38" s="553">
        <v>0</v>
      </c>
      <c r="Q38" s="710"/>
      <c r="R38" s="553">
        <v>0</v>
      </c>
      <c r="S38" s="710"/>
      <c r="T38" s="553">
        <v>0</v>
      </c>
      <c r="U38" s="710"/>
      <c r="V38" s="553">
        <v>0</v>
      </c>
      <c r="W38" s="710"/>
      <c r="X38" s="553">
        <v>0</v>
      </c>
      <c r="Y38" s="710"/>
      <c r="Z38" s="553">
        <v>0</v>
      </c>
      <c r="AA38" s="710"/>
      <c r="AB38" s="553">
        <v>0</v>
      </c>
      <c r="AC38" s="710"/>
      <c r="AD38" s="553">
        <v>0</v>
      </c>
      <c r="AE38" s="710"/>
      <c r="AF38" s="553">
        <v>0</v>
      </c>
      <c r="AG38" s="710"/>
      <c r="AH38" s="553">
        <v>0</v>
      </c>
      <c r="AI38" s="710"/>
      <c r="AJ38" s="710"/>
      <c r="AK38" s="553">
        <v>1</v>
      </c>
    </row>
    <row r="39" spans="1:37">
      <c r="A39" s="552" t="s">
        <v>1648</v>
      </c>
      <c r="B39" s="710"/>
      <c r="C39" s="553">
        <v>3</v>
      </c>
      <c r="D39" s="710"/>
      <c r="E39" s="553">
        <v>0</v>
      </c>
      <c r="F39" s="710"/>
      <c r="G39" s="553">
        <v>0</v>
      </c>
      <c r="H39" s="710"/>
      <c r="I39" s="710"/>
      <c r="J39" s="553">
        <v>0</v>
      </c>
      <c r="K39" s="710"/>
      <c r="L39" s="553">
        <v>0</v>
      </c>
      <c r="M39" s="710"/>
      <c r="N39" s="553">
        <v>0</v>
      </c>
      <c r="O39" s="710"/>
      <c r="P39" s="553">
        <v>0</v>
      </c>
      <c r="Q39" s="710"/>
      <c r="R39" s="553">
        <v>0</v>
      </c>
      <c r="S39" s="710"/>
      <c r="T39" s="553">
        <v>0</v>
      </c>
      <c r="U39" s="710"/>
      <c r="V39" s="553">
        <v>0</v>
      </c>
      <c r="W39" s="710"/>
      <c r="X39" s="553">
        <v>0</v>
      </c>
      <c r="Y39" s="710"/>
      <c r="Z39" s="553">
        <v>0</v>
      </c>
      <c r="AA39" s="710"/>
      <c r="AB39" s="553">
        <v>0</v>
      </c>
      <c r="AC39" s="710"/>
      <c r="AD39" s="553">
        <v>0</v>
      </c>
      <c r="AE39" s="710"/>
      <c r="AF39" s="553">
        <v>0</v>
      </c>
      <c r="AG39" s="710"/>
      <c r="AH39" s="553">
        <v>0</v>
      </c>
      <c r="AI39" s="710"/>
      <c r="AJ39" s="710"/>
      <c r="AK39" s="553">
        <v>3</v>
      </c>
    </row>
    <row r="40" spans="1:37">
      <c r="A40" s="552" t="s">
        <v>1649</v>
      </c>
      <c r="B40" s="710"/>
      <c r="C40" s="553">
        <v>1</v>
      </c>
      <c r="D40" s="710"/>
      <c r="E40" s="553">
        <v>0</v>
      </c>
      <c r="F40" s="710"/>
      <c r="G40" s="553">
        <v>0</v>
      </c>
      <c r="H40" s="710"/>
      <c r="I40" s="710"/>
      <c r="J40" s="553">
        <v>0</v>
      </c>
      <c r="K40" s="710"/>
      <c r="L40" s="553">
        <v>0</v>
      </c>
      <c r="M40" s="710"/>
      <c r="N40" s="553">
        <v>0</v>
      </c>
      <c r="O40" s="710"/>
      <c r="P40" s="553">
        <v>0</v>
      </c>
      <c r="Q40" s="710"/>
      <c r="R40" s="553">
        <v>0</v>
      </c>
      <c r="S40" s="710"/>
      <c r="T40" s="553">
        <v>0</v>
      </c>
      <c r="U40" s="710"/>
      <c r="V40" s="553">
        <v>0</v>
      </c>
      <c r="W40" s="710"/>
      <c r="X40" s="553">
        <v>0</v>
      </c>
      <c r="Y40" s="710"/>
      <c r="Z40" s="553">
        <v>0</v>
      </c>
      <c r="AA40" s="710"/>
      <c r="AB40" s="553">
        <v>0</v>
      </c>
      <c r="AC40" s="710"/>
      <c r="AD40" s="553">
        <v>0</v>
      </c>
      <c r="AE40" s="710"/>
      <c r="AF40" s="553">
        <v>0</v>
      </c>
      <c r="AG40" s="710"/>
      <c r="AH40" s="553">
        <v>0</v>
      </c>
      <c r="AI40" s="710"/>
      <c r="AJ40" s="710"/>
      <c r="AK40" s="553">
        <v>1</v>
      </c>
    </row>
    <row r="41" spans="1:37">
      <c r="A41" s="552" t="s">
        <v>1650</v>
      </c>
      <c r="B41" s="710"/>
      <c r="C41" s="553">
        <v>-1</v>
      </c>
      <c r="D41" s="710"/>
      <c r="E41" s="553">
        <v>0</v>
      </c>
      <c r="F41" s="710"/>
      <c r="G41" s="553">
        <v>0</v>
      </c>
      <c r="H41" s="710"/>
      <c r="I41" s="710"/>
      <c r="J41" s="553">
        <v>0</v>
      </c>
      <c r="K41" s="710"/>
      <c r="L41" s="553">
        <v>0</v>
      </c>
      <c r="M41" s="710"/>
      <c r="N41" s="553">
        <v>0</v>
      </c>
      <c r="O41" s="710"/>
      <c r="P41" s="553">
        <v>0</v>
      </c>
      <c r="Q41" s="710"/>
      <c r="R41" s="553">
        <v>0</v>
      </c>
      <c r="S41" s="710"/>
      <c r="T41" s="553">
        <v>0</v>
      </c>
      <c r="U41" s="710"/>
      <c r="V41" s="553">
        <v>0</v>
      </c>
      <c r="W41" s="710"/>
      <c r="X41" s="553">
        <v>0</v>
      </c>
      <c r="Y41" s="710"/>
      <c r="Z41" s="553">
        <v>0</v>
      </c>
      <c r="AA41" s="710"/>
      <c r="AB41" s="553">
        <v>0</v>
      </c>
      <c r="AC41" s="710"/>
      <c r="AD41" s="553">
        <v>0</v>
      </c>
      <c r="AE41" s="710"/>
      <c r="AF41" s="553">
        <v>0</v>
      </c>
      <c r="AG41" s="710"/>
      <c r="AH41" s="553">
        <v>0</v>
      </c>
      <c r="AI41" s="710"/>
      <c r="AJ41" s="710"/>
      <c r="AK41" s="553">
        <v>-1</v>
      </c>
    </row>
    <row r="42" spans="1:37">
      <c r="A42" s="552" t="s">
        <v>1651</v>
      </c>
      <c r="B42" s="710"/>
      <c r="C42" s="553">
        <v>4976</v>
      </c>
      <c r="D42" s="710"/>
      <c r="E42" s="553">
        <v>0</v>
      </c>
      <c r="F42" s="710"/>
      <c r="G42" s="553">
        <v>6000</v>
      </c>
      <c r="H42" s="710"/>
      <c r="I42" s="710"/>
      <c r="J42" s="553">
        <v>0</v>
      </c>
      <c r="K42" s="710"/>
      <c r="L42" s="553">
        <v>0</v>
      </c>
      <c r="M42" s="710"/>
      <c r="N42" s="553">
        <v>0</v>
      </c>
      <c r="O42" s="710"/>
      <c r="P42" s="553">
        <v>6000</v>
      </c>
      <c r="Q42" s="710"/>
      <c r="R42" s="553">
        <v>3000</v>
      </c>
      <c r="S42" s="710"/>
      <c r="T42" s="553">
        <v>793</v>
      </c>
      <c r="U42" s="710"/>
      <c r="V42" s="553">
        <v>173</v>
      </c>
      <c r="W42" s="710"/>
      <c r="X42" s="553">
        <v>32</v>
      </c>
      <c r="Y42" s="710"/>
      <c r="Z42" s="553">
        <v>0</v>
      </c>
      <c r="AA42" s="710"/>
      <c r="AB42" s="553">
        <v>489</v>
      </c>
      <c r="AC42" s="710"/>
      <c r="AD42" s="553">
        <v>0</v>
      </c>
      <c r="AE42" s="710"/>
      <c r="AF42" s="553">
        <v>0</v>
      </c>
      <c r="AG42" s="710"/>
      <c r="AH42" s="553">
        <v>1350</v>
      </c>
      <c r="AI42" s="710"/>
      <c r="AJ42" s="710"/>
      <c r="AK42" s="553">
        <v>5139</v>
      </c>
    </row>
    <row r="43" spans="1:37">
      <c r="A43" s="552" t="s">
        <v>1652</v>
      </c>
      <c r="B43" s="710"/>
      <c r="C43" s="553">
        <v>24670</v>
      </c>
      <c r="D43" s="710"/>
      <c r="E43" s="553">
        <v>0</v>
      </c>
      <c r="F43" s="710"/>
      <c r="G43" s="553">
        <v>16373</v>
      </c>
      <c r="H43" s="710"/>
      <c r="I43" s="710"/>
      <c r="J43" s="553">
        <v>0</v>
      </c>
      <c r="K43" s="710"/>
      <c r="L43" s="553">
        <v>0</v>
      </c>
      <c r="M43" s="710"/>
      <c r="N43" s="553">
        <v>14400</v>
      </c>
      <c r="O43" s="710"/>
      <c r="P43" s="553">
        <v>30773</v>
      </c>
      <c r="Q43" s="710"/>
      <c r="R43" s="553">
        <v>38358</v>
      </c>
      <c r="S43" s="710"/>
      <c r="T43" s="553">
        <v>2744</v>
      </c>
      <c r="U43" s="710"/>
      <c r="V43" s="553">
        <v>362</v>
      </c>
      <c r="W43" s="710"/>
      <c r="X43" s="553">
        <v>118</v>
      </c>
      <c r="Y43" s="710"/>
      <c r="Z43" s="553">
        <v>0</v>
      </c>
      <c r="AA43" s="710"/>
      <c r="AB43" s="553">
        <v>1683</v>
      </c>
      <c r="AC43" s="710"/>
      <c r="AD43" s="553">
        <v>0</v>
      </c>
      <c r="AE43" s="710"/>
      <c r="AF43" s="553">
        <v>0</v>
      </c>
      <c r="AG43" s="710"/>
      <c r="AH43" s="553">
        <v>737</v>
      </c>
      <c r="AI43" s="710"/>
      <c r="AJ43" s="710"/>
      <c r="AK43" s="553">
        <v>11441</v>
      </c>
    </row>
    <row r="44" spans="1:37">
      <c r="A44" s="552" t="s">
        <v>1653</v>
      </c>
      <c r="B44" s="710"/>
      <c r="C44" s="553">
        <v>215</v>
      </c>
      <c r="D44" s="710"/>
      <c r="E44" s="553">
        <v>0</v>
      </c>
      <c r="F44" s="710"/>
      <c r="G44" s="553">
        <v>1390</v>
      </c>
      <c r="H44" s="710"/>
      <c r="I44" s="710"/>
      <c r="J44" s="553">
        <v>0</v>
      </c>
      <c r="K44" s="710"/>
      <c r="L44" s="553">
        <v>0</v>
      </c>
      <c r="M44" s="710"/>
      <c r="N44" s="553">
        <v>0</v>
      </c>
      <c r="O44" s="710"/>
      <c r="P44" s="553">
        <v>1390</v>
      </c>
      <c r="Q44" s="710"/>
      <c r="R44" s="553">
        <v>0</v>
      </c>
      <c r="S44" s="710"/>
      <c r="T44" s="553">
        <v>720</v>
      </c>
      <c r="U44" s="710"/>
      <c r="V44" s="553">
        <v>124</v>
      </c>
      <c r="W44" s="710"/>
      <c r="X44" s="553">
        <v>22</v>
      </c>
      <c r="Y44" s="710"/>
      <c r="Z44" s="553">
        <v>0</v>
      </c>
      <c r="AA44" s="710"/>
      <c r="AB44" s="553">
        <v>436</v>
      </c>
      <c r="AC44" s="710"/>
      <c r="AD44" s="553">
        <v>0</v>
      </c>
      <c r="AE44" s="710"/>
      <c r="AF44" s="553">
        <v>0</v>
      </c>
      <c r="AG44" s="710"/>
      <c r="AH44" s="553">
        <v>0</v>
      </c>
      <c r="AI44" s="710"/>
      <c r="AJ44" s="710"/>
      <c r="AK44" s="553">
        <v>303</v>
      </c>
    </row>
    <row r="45" spans="1:37">
      <c r="A45" s="552" t="s">
        <v>1654</v>
      </c>
      <c r="B45" s="710"/>
      <c r="C45" s="553">
        <v>77096</v>
      </c>
      <c r="D45" s="710"/>
      <c r="E45" s="553">
        <v>0</v>
      </c>
      <c r="F45" s="710"/>
      <c r="G45" s="553">
        <v>15000</v>
      </c>
      <c r="H45" s="710"/>
      <c r="I45" s="710"/>
      <c r="J45" s="553">
        <v>0</v>
      </c>
      <c r="K45" s="710"/>
      <c r="L45" s="553">
        <v>0</v>
      </c>
      <c r="M45" s="710"/>
      <c r="N45" s="553">
        <v>0</v>
      </c>
      <c r="O45" s="710"/>
      <c r="P45" s="553">
        <v>15000</v>
      </c>
      <c r="Q45" s="710"/>
      <c r="R45" s="553">
        <v>0</v>
      </c>
      <c r="S45" s="710"/>
      <c r="T45" s="553">
        <v>0</v>
      </c>
      <c r="U45" s="710"/>
      <c r="V45" s="553">
        <v>1748</v>
      </c>
      <c r="W45" s="710"/>
      <c r="X45" s="553">
        <v>0</v>
      </c>
      <c r="Y45" s="710"/>
      <c r="Z45" s="553">
        <v>0</v>
      </c>
      <c r="AA45" s="710"/>
      <c r="AB45" s="553">
        <v>0</v>
      </c>
      <c r="AC45" s="710"/>
      <c r="AD45" s="553">
        <v>0</v>
      </c>
      <c r="AE45" s="710"/>
      <c r="AF45" s="553">
        <v>0</v>
      </c>
      <c r="AG45" s="710"/>
      <c r="AH45" s="553">
        <v>14543</v>
      </c>
      <c r="AI45" s="710"/>
      <c r="AJ45" s="710"/>
      <c r="AK45" s="553">
        <v>75805</v>
      </c>
    </row>
    <row r="46" spans="1:37">
      <c r="A46" s="552" t="s">
        <v>1655</v>
      </c>
      <c r="B46" s="710"/>
      <c r="C46" s="553">
        <v>217</v>
      </c>
      <c r="D46" s="710"/>
      <c r="E46" s="553">
        <v>0</v>
      </c>
      <c r="F46" s="710"/>
      <c r="G46" s="553">
        <v>468</v>
      </c>
      <c r="H46" s="710"/>
      <c r="I46" s="710"/>
      <c r="J46" s="553">
        <v>0</v>
      </c>
      <c r="K46" s="710"/>
      <c r="L46" s="553">
        <v>0</v>
      </c>
      <c r="M46" s="710"/>
      <c r="N46" s="553">
        <v>0</v>
      </c>
      <c r="O46" s="710"/>
      <c r="P46" s="553">
        <v>468</v>
      </c>
      <c r="Q46" s="710"/>
      <c r="R46" s="553">
        <v>0</v>
      </c>
      <c r="S46" s="710"/>
      <c r="T46" s="553">
        <v>314</v>
      </c>
      <c r="U46" s="710"/>
      <c r="V46" s="553">
        <v>356</v>
      </c>
      <c r="W46" s="710"/>
      <c r="X46" s="553">
        <v>10</v>
      </c>
      <c r="Y46" s="710"/>
      <c r="Z46" s="553">
        <v>0</v>
      </c>
      <c r="AA46" s="710"/>
      <c r="AB46" s="553">
        <v>258</v>
      </c>
      <c r="AC46" s="710"/>
      <c r="AD46" s="553">
        <v>0</v>
      </c>
      <c r="AE46" s="710"/>
      <c r="AF46" s="553">
        <v>0</v>
      </c>
      <c r="AG46" s="710"/>
      <c r="AH46" s="553">
        <v>0</v>
      </c>
      <c r="AI46" s="710"/>
      <c r="AJ46" s="710"/>
      <c r="AK46" s="553">
        <v>-253</v>
      </c>
    </row>
    <row r="47" spans="1:37">
      <c r="A47" s="552" t="s">
        <v>1656</v>
      </c>
      <c r="B47" s="710"/>
      <c r="C47" s="553">
        <v>128</v>
      </c>
      <c r="D47" s="710"/>
      <c r="E47" s="553">
        <v>0</v>
      </c>
      <c r="F47" s="710"/>
      <c r="G47" s="553">
        <v>7</v>
      </c>
      <c r="H47" s="710"/>
      <c r="I47" s="710"/>
      <c r="J47" s="553">
        <v>0</v>
      </c>
      <c r="K47" s="710"/>
      <c r="L47" s="553">
        <v>0</v>
      </c>
      <c r="M47" s="710"/>
      <c r="N47" s="553">
        <v>0</v>
      </c>
      <c r="O47" s="710"/>
      <c r="P47" s="553">
        <v>7</v>
      </c>
      <c r="Q47" s="710"/>
      <c r="R47" s="553">
        <v>0</v>
      </c>
      <c r="S47" s="710"/>
      <c r="T47" s="553">
        <v>0</v>
      </c>
      <c r="U47" s="710"/>
      <c r="V47" s="553">
        <v>3</v>
      </c>
      <c r="W47" s="710"/>
      <c r="X47" s="553">
        <v>0</v>
      </c>
      <c r="Y47" s="710"/>
      <c r="Z47" s="553">
        <v>0</v>
      </c>
      <c r="AA47" s="710"/>
      <c r="AB47" s="553">
        <v>0</v>
      </c>
      <c r="AC47" s="710"/>
      <c r="AD47" s="553">
        <v>0</v>
      </c>
      <c r="AE47" s="710"/>
      <c r="AF47" s="553">
        <v>0</v>
      </c>
      <c r="AG47" s="710"/>
      <c r="AH47" s="553">
        <v>0</v>
      </c>
      <c r="AI47" s="710"/>
      <c r="AJ47" s="710"/>
      <c r="AK47" s="553">
        <v>132</v>
      </c>
    </row>
    <row r="48" spans="1:37">
      <c r="A48" s="552" t="s">
        <v>1657</v>
      </c>
      <c r="B48" s="710"/>
      <c r="C48" s="553">
        <v>4047</v>
      </c>
      <c r="D48" s="710"/>
      <c r="E48" s="553">
        <v>0</v>
      </c>
      <c r="F48" s="710"/>
      <c r="G48" s="553">
        <v>4121</v>
      </c>
      <c r="H48" s="710"/>
      <c r="I48" s="710"/>
      <c r="J48" s="553">
        <v>0</v>
      </c>
      <c r="K48" s="710"/>
      <c r="L48" s="553">
        <v>0</v>
      </c>
      <c r="M48" s="710"/>
      <c r="N48" s="553">
        <v>0</v>
      </c>
      <c r="O48" s="710"/>
      <c r="P48" s="553">
        <v>4121</v>
      </c>
      <c r="Q48" s="710"/>
      <c r="R48" s="553">
        <v>0</v>
      </c>
      <c r="S48" s="710"/>
      <c r="T48" s="553">
        <v>1812</v>
      </c>
      <c r="U48" s="710"/>
      <c r="V48" s="553">
        <v>584</v>
      </c>
      <c r="W48" s="710"/>
      <c r="X48" s="553">
        <v>57</v>
      </c>
      <c r="Y48" s="710"/>
      <c r="Z48" s="553">
        <v>0</v>
      </c>
      <c r="AA48" s="710"/>
      <c r="AB48" s="553">
        <v>1301</v>
      </c>
      <c r="AC48" s="710"/>
      <c r="AD48" s="553">
        <v>0</v>
      </c>
      <c r="AE48" s="710"/>
      <c r="AF48" s="553">
        <v>0</v>
      </c>
      <c r="AG48" s="710"/>
      <c r="AH48" s="553">
        <v>283</v>
      </c>
      <c r="AI48" s="710"/>
      <c r="AJ48" s="710"/>
      <c r="AK48" s="553">
        <v>4131</v>
      </c>
    </row>
    <row r="49" spans="1:37">
      <c r="A49" s="552" t="s">
        <v>1658</v>
      </c>
      <c r="B49" s="710"/>
      <c r="C49" s="553">
        <v>82838</v>
      </c>
      <c r="D49" s="710"/>
      <c r="E49" s="553">
        <v>0</v>
      </c>
      <c r="F49" s="710"/>
      <c r="G49" s="553">
        <v>0</v>
      </c>
      <c r="H49" s="710"/>
      <c r="I49" s="710"/>
      <c r="J49" s="553">
        <v>0</v>
      </c>
      <c r="K49" s="710"/>
      <c r="L49" s="553">
        <v>0</v>
      </c>
      <c r="M49" s="710"/>
      <c r="N49" s="553">
        <v>0</v>
      </c>
      <c r="O49" s="710"/>
      <c r="P49" s="553">
        <v>0</v>
      </c>
      <c r="Q49" s="710"/>
      <c r="R49" s="553">
        <v>0</v>
      </c>
      <c r="S49" s="710"/>
      <c r="T49" s="553">
        <v>10853</v>
      </c>
      <c r="U49" s="710"/>
      <c r="V49" s="553">
        <v>18755</v>
      </c>
      <c r="W49" s="710"/>
      <c r="X49" s="553">
        <v>367</v>
      </c>
      <c r="Y49" s="710"/>
      <c r="Z49" s="553">
        <v>0</v>
      </c>
      <c r="AA49" s="710"/>
      <c r="AB49" s="553">
        <v>6819</v>
      </c>
      <c r="AC49" s="710"/>
      <c r="AD49" s="553">
        <v>0</v>
      </c>
      <c r="AE49" s="710"/>
      <c r="AF49" s="553">
        <v>0</v>
      </c>
      <c r="AG49" s="710"/>
      <c r="AH49" s="553">
        <v>12327</v>
      </c>
      <c r="AI49" s="710"/>
      <c r="AJ49" s="710"/>
      <c r="AK49" s="553">
        <v>33717</v>
      </c>
    </row>
    <row r="50" spans="1:37">
      <c r="A50" s="552" t="s">
        <v>1659</v>
      </c>
      <c r="B50" s="710"/>
      <c r="C50" s="553">
        <v>-137</v>
      </c>
      <c r="D50" s="710"/>
      <c r="E50" s="553">
        <v>0</v>
      </c>
      <c r="F50" s="710"/>
      <c r="G50" s="553">
        <v>1200</v>
      </c>
      <c r="H50" s="710"/>
      <c r="I50" s="710"/>
      <c r="J50" s="553">
        <v>0</v>
      </c>
      <c r="K50" s="710"/>
      <c r="L50" s="553">
        <v>0</v>
      </c>
      <c r="M50" s="710"/>
      <c r="N50" s="553">
        <v>0</v>
      </c>
      <c r="O50" s="710"/>
      <c r="P50" s="553">
        <v>1200</v>
      </c>
      <c r="Q50" s="710"/>
      <c r="R50" s="553">
        <v>0</v>
      </c>
      <c r="S50" s="710"/>
      <c r="T50" s="553">
        <v>1689</v>
      </c>
      <c r="U50" s="710"/>
      <c r="V50" s="553">
        <v>112</v>
      </c>
      <c r="W50" s="710"/>
      <c r="X50" s="553">
        <v>53</v>
      </c>
      <c r="Y50" s="710"/>
      <c r="Z50" s="553">
        <v>0</v>
      </c>
      <c r="AA50" s="710"/>
      <c r="AB50" s="553">
        <v>1132</v>
      </c>
      <c r="AC50" s="710"/>
      <c r="AD50" s="553">
        <v>0</v>
      </c>
      <c r="AE50" s="710"/>
      <c r="AF50" s="553">
        <v>0</v>
      </c>
      <c r="AG50" s="710"/>
      <c r="AH50" s="553">
        <v>0</v>
      </c>
      <c r="AI50" s="710"/>
      <c r="AJ50" s="710"/>
      <c r="AK50" s="553">
        <v>-1923</v>
      </c>
    </row>
    <row r="51" spans="1:37">
      <c r="A51" s="552" t="s">
        <v>1660</v>
      </c>
      <c r="B51" s="710"/>
      <c r="C51" s="553">
        <v>-11213</v>
      </c>
      <c r="D51" s="710"/>
      <c r="E51" s="553">
        <v>0</v>
      </c>
      <c r="F51" s="710"/>
      <c r="G51" s="553">
        <v>18059</v>
      </c>
      <c r="H51" s="710"/>
      <c r="I51" s="710"/>
      <c r="J51" s="553">
        <v>0</v>
      </c>
      <c r="K51" s="710"/>
      <c r="L51" s="553">
        <v>0</v>
      </c>
      <c r="M51" s="710"/>
      <c r="N51" s="553">
        <v>0</v>
      </c>
      <c r="O51" s="710"/>
      <c r="P51" s="553">
        <v>18059</v>
      </c>
      <c r="Q51" s="710"/>
      <c r="R51" s="553">
        <v>0</v>
      </c>
      <c r="S51" s="710"/>
      <c r="T51" s="553">
        <v>5825</v>
      </c>
      <c r="U51" s="710"/>
      <c r="V51" s="553">
        <v>2169</v>
      </c>
      <c r="W51" s="710"/>
      <c r="X51" s="553">
        <v>184</v>
      </c>
      <c r="Y51" s="710"/>
      <c r="Z51" s="553">
        <v>0</v>
      </c>
      <c r="AA51" s="710"/>
      <c r="AB51" s="553">
        <v>4396</v>
      </c>
      <c r="AC51" s="710"/>
      <c r="AD51" s="553">
        <v>0</v>
      </c>
      <c r="AE51" s="710"/>
      <c r="AF51" s="553">
        <v>0</v>
      </c>
      <c r="AG51" s="710"/>
      <c r="AH51" s="553">
        <v>5453</v>
      </c>
      <c r="AI51" s="710"/>
      <c r="AJ51" s="710"/>
      <c r="AK51" s="553">
        <v>-11181</v>
      </c>
    </row>
    <row r="52" spans="1:37">
      <c r="A52" s="552" t="s">
        <v>1661</v>
      </c>
      <c r="B52" s="710"/>
      <c r="C52" s="553">
        <v>872</v>
      </c>
      <c r="D52" s="710"/>
      <c r="E52" s="553">
        <v>0</v>
      </c>
      <c r="F52" s="710"/>
      <c r="G52" s="553">
        <v>86</v>
      </c>
      <c r="H52" s="710"/>
      <c r="I52" s="710"/>
      <c r="J52" s="553">
        <v>0</v>
      </c>
      <c r="K52" s="710"/>
      <c r="L52" s="553">
        <v>0</v>
      </c>
      <c r="M52" s="710"/>
      <c r="N52" s="553">
        <v>0</v>
      </c>
      <c r="O52" s="710"/>
      <c r="P52" s="553">
        <v>86</v>
      </c>
      <c r="Q52" s="710"/>
      <c r="R52" s="553">
        <v>0</v>
      </c>
      <c r="S52" s="710"/>
      <c r="T52" s="553">
        <v>0</v>
      </c>
      <c r="U52" s="710"/>
      <c r="V52" s="553">
        <v>47</v>
      </c>
      <c r="W52" s="710"/>
      <c r="X52" s="553">
        <v>0</v>
      </c>
      <c r="Y52" s="710"/>
      <c r="Z52" s="553">
        <v>0</v>
      </c>
      <c r="AA52" s="710"/>
      <c r="AB52" s="553">
        <v>0</v>
      </c>
      <c r="AC52" s="710"/>
      <c r="AD52" s="553">
        <v>0</v>
      </c>
      <c r="AE52" s="710"/>
      <c r="AF52" s="553">
        <v>0</v>
      </c>
      <c r="AG52" s="710"/>
      <c r="AH52" s="553">
        <v>0</v>
      </c>
      <c r="AI52" s="710"/>
      <c r="AJ52" s="710"/>
      <c r="AK52" s="553">
        <v>911</v>
      </c>
    </row>
    <row r="53" spans="1:37">
      <c r="A53" s="552" t="s">
        <v>1662</v>
      </c>
      <c r="B53" s="710"/>
      <c r="C53" s="553">
        <v>145</v>
      </c>
      <c r="D53" s="710"/>
      <c r="E53" s="553">
        <v>0</v>
      </c>
      <c r="F53" s="710"/>
      <c r="G53" s="553">
        <v>5132</v>
      </c>
      <c r="H53" s="710"/>
      <c r="I53" s="710"/>
      <c r="J53" s="553">
        <v>0</v>
      </c>
      <c r="K53" s="710"/>
      <c r="L53" s="553">
        <v>0</v>
      </c>
      <c r="M53" s="710"/>
      <c r="N53" s="553">
        <v>0</v>
      </c>
      <c r="O53" s="710"/>
      <c r="P53" s="553">
        <v>5132</v>
      </c>
      <c r="Q53" s="710"/>
      <c r="R53" s="553">
        <v>0</v>
      </c>
      <c r="S53" s="710"/>
      <c r="T53" s="553">
        <v>2281</v>
      </c>
      <c r="U53" s="710"/>
      <c r="V53" s="553">
        <v>140</v>
      </c>
      <c r="W53" s="710"/>
      <c r="X53" s="553">
        <v>72</v>
      </c>
      <c r="Y53" s="710"/>
      <c r="Z53" s="553">
        <v>0</v>
      </c>
      <c r="AA53" s="710"/>
      <c r="AB53" s="553">
        <v>1721</v>
      </c>
      <c r="AC53" s="710"/>
      <c r="AD53" s="553">
        <v>0</v>
      </c>
      <c r="AE53" s="710"/>
      <c r="AF53" s="553">
        <v>0</v>
      </c>
      <c r="AG53" s="710"/>
      <c r="AH53" s="553">
        <v>730</v>
      </c>
      <c r="AI53" s="710"/>
      <c r="AJ53" s="710"/>
      <c r="AK53" s="553">
        <v>333</v>
      </c>
    </row>
    <row r="54" spans="1:37">
      <c r="A54" s="552" t="s">
        <v>1663</v>
      </c>
      <c r="B54" s="710"/>
      <c r="C54" s="553">
        <v>57</v>
      </c>
      <c r="D54" s="710"/>
      <c r="E54" s="553">
        <v>0</v>
      </c>
      <c r="F54" s="710"/>
      <c r="G54" s="553">
        <v>0</v>
      </c>
      <c r="H54" s="710"/>
      <c r="I54" s="710"/>
      <c r="J54" s="553">
        <v>0</v>
      </c>
      <c r="K54" s="710"/>
      <c r="L54" s="553">
        <v>0</v>
      </c>
      <c r="M54" s="710"/>
      <c r="N54" s="553">
        <v>0</v>
      </c>
      <c r="O54" s="710"/>
      <c r="P54" s="553">
        <v>0</v>
      </c>
      <c r="Q54" s="710"/>
      <c r="R54" s="553">
        <v>0</v>
      </c>
      <c r="S54" s="710"/>
      <c r="T54" s="553">
        <v>0</v>
      </c>
      <c r="U54" s="710"/>
      <c r="V54" s="553">
        <v>0</v>
      </c>
      <c r="W54" s="710"/>
      <c r="X54" s="553">
        <v>0</v>
      </c>
      <c r="Y54" s="710"/>
      <c r="Z54" s="553">
        <v>0</v>
      </c>
      <c r="AA54" s="710"/>
      <c r="AB54" s="553">
        <v>0</v>
      </c>
      <c r="AC54" s="710"/>
      <c r="AD54" s="553">
        <v>0</v>
      </c>
      <c r="AE54" s="710"/>
      <c r="AF54" s="553">
        <v>0</v>
      </c>
      <c r="AG54" s="710"/>
      <c r="AH54" s="553">
        <v>0</v>
      </c>
      <c r="AI54" s="710"/>
      <c r="AJ54" s="710"/>
      <c r="AK54" s="553">
        <v>57</v>
      </c>
    </row>
    <row r="55" spans="1:37">
      <c r="A55" s="552" t="s">
        <v>1664</v>
      </c>
      <c r="B55" s="710"/>
      <c r="C55" s="553">
        <v>6469</v>
      </c>
      <c r="D55" s="710"/>
      <c r="E55" s="553">
        <v>0</v>
      </c>
      <c r="F55" s="710"/>
      <c r="G55" s="553">
        <v>0</v>
      </c>
      <c r="H55" s="710"/>
      <c r="I55" s="710"/>
      <c r="J55" s="553">
        <v>0</v>
      </c>
      <c r="K55" s="710"/>
      <c r="L55" s="553">
        <v>0</v>
      </c>
      <c r="M55" s="710"/>
      <c r="N55" s="553">
        <v>1400</v>
      </c>
      <c r="O55" s="710"/>
      <c r="P55" s="553">
        <v>1400</v>
      </c>
      <c r="Q55" s="710"/>
      <c r="R55" s="553">
        <v>0</v>
      </c>
      <c r="S55" s="710"/>
      <c r="T55" s="553">
        <v>0</v>
      </c>
      <c r="U55" s="710"/>
      <c r="V55" s="553">
        <v>4197</v>
      </c>
      <c r="W55" s="710"/>
      <c r="X55" s="553">
        <v>0</v>
      </c>
      <c r="Y55" s="710"/>
      <c r="Z55" s="553">
        <v>0</v>
      </c>
      <c r="AA55" s="710"/>
      <c r="AB55" s="553">
        <v>0</v>
      </c>
      <c r="AC55" s="710"/>
      <c r="AD55" s="553">
        <v>0</v>
      </c>
      <c r="AE55" s="710"/>
      <c r="AF55" s="553">
        <v>0</v>
      </c>
      <c r="AG55" s="710"/>
      <c r="AH55" s="553">
        <v>0</v>
      </c>
      <c r="AI55" s="710"/>
      <c r="AJ55" s="710"/>
      <c r="AK55" s="553">
        <v>3672</v>
      </c>
    </row>
    <row r="56" spans="1:37">
      <c r="A56" s="552" t="s">
        <v>1665</v>
      </c>
      <c r="B56" s="710"/>
      <c r="C56" s="553">
        <v>221</v>
      </c>
      <c r="D56" s="710"/>
      <c r="E56" s="553">
        <v>0</v>
      </c>
      <c r="F56" s="710"/>
      <c r="G56" s="553">
        <v>65</v>
      </c>
      <c r="H56" s="710"/>
      <c r="I56" s="710"/>
      <c r="J56" s="553">
        <v>0</v>
      </c>
      <c r="K56" s="710"/>
      <c r="L56" s="553">
        <v>0</v>
      </c>
      <c r="M56" s="710"/>
      <c r="N56" s="553">
        <v>0</v>
      </c>
      <c r="O56" s="710"/>
      <c r="P56" s="553">
        <v>65</v>
      </c>
      <c r="Q56" s="710"/>
      <c r="R56" s="553">
        <v>0</v>
      </c>
      <c r="S56" s="710"/>
      <c r="T56" s="553">
        <v>0</v>
      </c>
      <c r="U56" s="710"/>
      <c r="V56" s="553">
        <v>62</v>
      </c>
      <c r="W56" s="710"/>
      <c r="X56" s="553">
        <v>0</v>
      </c>
      <c r="Y56" s="710"/>
      <c r="Z56" s="553">
        <v>0</v>
      </c>
      <c r="AA56" s="710"/>
      <c r="AB56" s="553">
        <v>0</v>
      </c>
      <c r="AC56" s="710"/>
      <c r="AD56" s="553">
        <v>0</v>
      </c>
      <c r="AE56" s="710"/>
      <c r="AF56" s="553">
        <v>0</v>
      </c>
      <c r="AG56" s="710"/>
      <c r="AH56" s="553">
        <v>0</v>
      </c>
      <c r="AI56" s="710"/>
      <c r="AJ56" s="710"/>
      <c r="AK56" s="553">
        <v>224</v>
      </c>
    </row>
    <row r="57" spans="1:37">
      <c r="A57" s="552" t="s">
        <v>1666</v>
      </c>
      <c r="B57" s="710"/>
      <c r="C57" s="553">
        <v>14242</v>
      </c>
      <c r="D57" s="710"/>
      <c r="E57" s="553">
        <v>0</v>
      </c>
      <c r="F57" s="710"/>
      <c r="G57" s="553">
        <v>8138</v>
      </c>
      <c r="H57" s="710"/>
      <c r="I57" s="710"/>
      <c r="J57" s="553">
        <v>0</v>
      </c>
      <c r="K57" s="710"/>
      <c r="L57" s="553">
        <v>0</v>
      </c>
      <c r="M57" s="710"/>
      <c r="N57" s="553">
        <v>0</v>
      </c>
      <c r="O57" s="710"/>
      <c r="P57" s="553">
        <v>8138</v>
      </c>
      <c r="Q57" s="710"/>
      <c r="R57" s="553">
        <v>0</v>
      </c>
      <c r="S57" s="710"/>
      <c r="T57" s="553">
        <v>4506</v>
      </c>
      <c r="U57" s="710"/>
      <c r="V57" s="553">
        <v>2446</v>
      </c>
      <c r="W57" s="710"/>
      <c r="X57" s="553">
        <v>100</v>
      </c>
      <c r="Y57" s="710"/>
      <c r="Z57" s="553">
        <v>0</v>
      </c>
      <c r="AA57" s="710"/>
      <c r="AB57" s="553">
        <v>2837</v>
      </c>
      <c r="AC57" s="710"/>
      <c r="AD57" s="553">
        <v>0</v>
      </c>
      <c r="AE57" s="710"/>
      <c r="AF57" s="553">
        <v>0</v>
      </c>
      <c r="AG57" s="710"/>
      <c r="AH57" s="553">
        <v>450</v>
      </c>
      <c r="AI57" s="710"/>
      <c r="AJ57" s="710"/>
      <c r="AK57" s="553">
        <v>12041</v>
      </c>
    </row>
    <row r="58" spans="1:37">
      <c r="A58" s="552" t="s">
        <v>1667</v>
      </c>
      <c r="B58" s="710"/>
      <c r="C58" s="553">
        <v>36650</v>
      </c>
      <c r="D58" s="710"/>
      <c r="E58" s="553">
        <v>0</v>
      </c>
      <c r="F58" s="710"/>
      <c r="G58" s="553">
        <v>104909</v>
      </c>
      <c r="H58" s="710"/>
      <c r="I58" s="710"/>
      <c r="J58" s="553">
        <v>0</v>
      </c>
      <c r="K58" s="710"/>
      <c r="L58" s="553">
        <v>0</v>
      </c>
      <c r="M58" s="710"/>
      <c r="N58" s="553">
        <v>0</v>
      </c>
      <c r="O58" s="710"/>
      <c r="P58" s="553">
        <v>104909</v>
      </c>
      <c r="Q58" s="710"/>
      <c r="R58" s="553">
        <v>0</v>
      </c>
      <c r="S58" s="710"/>
      <c r="T58" s="553">
        <v>50110</v>
      </c>
      <c r="U58" s="710"/>
      <c r="V58" s="553">
        <v>14109</v>
      </c>
      <c r="W58" s="710"/>
      <c r="X58" s="553">
        <v>1541</v>
      </c>
      <c r="Y58" s="710"/>
      <c r="Z58" s="553">
        <v>0</v>
      </c>
      <c r="AA58" s="710"/>
      <c r="AB58" s="553">
        <v>37242</v>
      </c>
      <c r="AC58" s="710"/>
      <c r="AD58" s="553">
        <v>0</v>
      </c>
      <c r="AE58" s="710"/>
      <c r="AF58" s="553">
        <v>0</v>
      </c>
      <c r="AG58" s="710"/>
      <c r="AH58" s="553">
        <v>0</v>
      </c>
      <c r="AI58" s="710"/>
      <c r="AJ58" s="710"/>
      <c r="AK58" s="553">
        <v>38557</v>
      </c>
    </row>
    <row r="59" spans="1:37">
      <c r="A59" s="552" t="s">
        <v>1668</v>
      </c>
      <c r="B59" s="710"/>
      <c r="C59" s="553">
        <v>9875</v>
      </c>
      <c r="D59" s="710"/>
      <c r="E59" s="553">
        <v>0</v>
      </c>
      <c r="F59" s="710"/>
      <c r="G59" s="553">
        <v>2433</v>
      </c>
      <c r="H59" s="710"/>
      <c r="I59" s="710"/>
      <c r="J59" s="553">
        <v>0</v>
      </c>
      <c r="K59" s="710"/>
      <c r="L59" s="553">
        <v>0</v>
      </c>
      <c r="M59" s="710"/>
      <c r="N59" s="553">
        <v>0</v>
      </c>
      <c r="O59" s="710"/>
      <c r="P59" s="553">
        <v>2433</v>
      </c>
      <c r="Q59" s="710"/>
      <c r="R59" s="553">
        <v>0</v>
      </c>
      <c r="S59" s="710"/>
      <c r="T59" s="553">
        <v>1401</v>
      </c>
      <c r="U59" s="710"/>
      <c r="V59" s="553">
        <v>109</v>
      </c>
      <c r="W59" s="710"/>
      <c r="X59" s="553">
        <v>50</v>
      </c>
      <c r="Y59" s="710"/>
      <c r="Z59" s="553">
        <v>0</v>
      </c>
      <c r="AA59" s="710"/>
      <c r="AB59" s="553">
        <v>945</v>
      </c>
      <c r="AC59" s="710"/>
      <c r="AD59" s="553">
        <v>0</v>
      </c>
      <c r="AE59" s="710"/>
      <c r="AF59" s="553">
        <v>0</v>
      </c>
      <c r="AG59" s="710"/>
      <c r="AH59" s="553">
        <v>0</v>
      </c>
      <c r="AI59" s="710"/>
      <c r="AJ59" s="710"/>
      <c r="AK59" s="553">
        <v>9803</v>
      </c>
    </row>
    <row r="60" spans="1:37">
      <c r="A60" s="552" t="s">
        <v>1669</v>
      </c>
      <c r="B60" s="710"/>
      <c r="C60" s="553">
        <v>342</v>
      </c>
      <c r="D60" s="710"/>
      <c r="E60" s="553">
        <v>0</v>
      </c>
      <c r="F60" s="710"/>
      <c r="G60" s="553">
        <v>0</v>
      </c>
      <c r="H60" s="710"/>
      <c r="I60" s="710"/>
      <c r="J60" s="553">
        <v>0</v>
      </c>
      <c r="K60" s="710"/>
      <c r="L60" s="553">
        <v>0</v>
      </c>
      <c r="M60" s="710"/>
      <c r="N60" s="553">
        <v>0</v>
      </c>
      <c r="O60" s="710"/>
      <c r="P60" s="553">
        <v>0</v>
      </c>
      <c r="Q60" s="710"/>
      <c r="R60" s="553">
        <v>0</v>
      </c>
      <c r="S60" s="710"/>
      <c r="T60" s="553">
        <v>0</v>
      </c>
      <c r="U60" s="710"/>
      <c r="V60" s="553">
        <v>0</v>
      </c>
      <c r="W60" s="710"/>
      <c r="X60" s="553">
        <v>0</v>
      </c>
      <c r="Y60" s="710"/>
      <c r="Z60" s="553">
        <v>0</v>
      </c>
      <c r="AA60" s="710"/>
      <c r="AB60" s="553">
        <v>0</v>
      </c>
      <c r="AC60" s="710"/>
      <c r="AD60" s="553">
        <v>0</v>
      </c>
      <c r="AE60" s="710"/>
      <c r="AF60" s="553">
        <v>0</v>
      </c>
      <c r="AG60" s="710"/>
      <c r="AH60" s="553">
        <v>0</v>
      </c>
      <c r="AI60" s="710"/>
      <c r="AJ60" s="710"/>
      <c r="AK60" s="553">
        <v>342</v>
      </c>
    </row>
    <row r="61" spans="1:37">
      <c r="A61" s="552" t="s">
        <v>1670</v>
      </c>
      <c r="B61" s="710"/>
      <c r="C61" s="553">
        <v>755</v>
      </c>
      <c r="D61" s="710"/>
      <c r="E61" s="553">
        <v>0</v>
      </c>
      <c r="F61" s="710"/>
      <c r="G61" s="553">
        <v>250</v>
      </c>
      <c r="H61" s="710"/>
      <c r="I61" s="710"/>
      <c r="J61" s="553">
        <v>0</v>
      </c>
      <c r="K61" s="710"/>
      <c r="L61" s="553">
        <v>0</v>
      </c>
      <c r="M61" s="710"/>
      <c r="N61" s="553">
        <v>0</v>
      </c>
      <c r="O61" s="710"/>
      <c r="P61" s="553">
        <v>250</v>
      </c>
      <c r="Q61" s="710"/>
      <c r="R61" s="553">
        <v>0</v>
      </c>
      <c r="S61" s="710"/>
      <c r="T61" s="553">
        <v>0</v>
      </c>
      <c r="U61" s="710"/>
      <c r="V61" s="553">
        <v>250</v>
      </c>
      <c r="W61" s="710"/>
      <c r="X61" s="553">
        <v>0</v>
      </c>
      <c r="Y61" s="710"/>
      <c r="Z61" s="553">
        <v>0</v>
      </c>
      <c r="AA61" s="710"/>
      <c r="AB61" s="553">
        <v>0</v>
      </c>
      <c r="AC61" s="710"/>
      <c r="AD61" s="553">
        <v>0</v>
      </c>
      <c r="AE61" s="710"/>
      <c r="AF61" s="553">
        <v>0</v>
      </c>
      <c r="AG61" s="710"/>
      <c r="AH61" s="553">
        <v>0</v>
      </c>
      <c r="AI61" s="710"/>
      <c r="AJ61" s="710"/>
      <c r="AK61" s="553">
        <v>755</v>
      </c>
    </row>
    <row r="62" spans="1:37">
      <c r="A62" s="552" t="s">
        <v>1671</v>
      </c>
      <c r="B62" s="710"/>
      <c r="C62" s="553">
        <v>-1</v>
      </c>
      <c r="D62" s="710"/>
      <c r="E62" s="553">
        <v>0</v>
      </c>
      <c r="F62" s="710"/>
      <c r="G62" s="553">
        <v>0</v>
      </c>
      <c r="H62" s="710"/>
      <c r="I62" s="710"/>
      <c r="J62" s="553">
        <v>0</v>
      </c>
      <c r="K62" s="710"/>
      <c r="L62" s="553">
        <v>0</v>
      </c>
      <c r="M62" s="710"/>
      <c r="N62" s="553">
        <v>0</v>
      </c>
      <c r="O62" s="710"/>
      <c r="P62" s="553">
        <v>0</v>
      </c>
      <c r="Q62" s="710"/>
      <c r="R62" s="553">
        <v>0</v>
      </c>
      <c r="S62" s="710"/>
      <c r="T62" s="553">
        <v>0</v>
      </c>
      <c r="U62" s="710"/>
      <c r="V62" s="553">
        <v>0</v>
      </c>
      <c r="W62" s="710"/>
      <c r="X62" s="553">
        <v>0</v>
      </c>
      <c r="Y62" s="710"/>
      <c r="Z62" s="553">
        <v>0</v>
      </c>
      <c r="AA62" s="710"/>
      <c r="AB62" s="553">
        <v>0</v>
      </c>
      <c r="AC62" s="710"/>
      <c r="AD62" s="553">
        <v>0</v>
      </c>
      <c r="AE62" s="710"/>
      <c r="AF62" s="553">
        <v>0</v>
      </c>
      <c r="AG62" s="710"/>
      <c r="AH62" s="553">
        <v>0</v>
      </c>
      <c r="AI62" s="710"/>
      <c r="AJ62" s="710"/>
      <c r="AK62" s="553">
        <v>-1</v>
      </c>
    </row>
    <row r="63" spans="1:37">
      <c r="A63" s="552" t="s">
        <v>1672</v>
      </c>
      <c r="B63" s="710"/>
      <c r="C63" s="553">
        <v>271</v>
      </c>
      <c r="D63" s="710"/>
      <c r="E63" s="553">
        <v>0</v>
      </c>
      <c r="F63" s="710"/>
      <c r="G63" s="553">
        <v>0</v>
      </c>
      <c r="H63" s="710"/>
      <c r="I63" s="710"/>
      <c r="J63" s="553">
        <v>0</v>
      </c>
      <c r="K63" s="710"/>
      <c r="L63" s="553">
        <v>0</v>
      </c>
      <c r="M63" s="710"/>
      <c r="N63" s="553">
        <v>0</v>
      </c>
      <c r="O63" s="710"/>
      <c r="P63" s="553">
        <v>0</v>
      </c>
      <c r="Q63" s="710"/>
      <c r="R63" s="553">
        <v>0</v>
      </c>
      <c r="S63" s="710"/>
      <c r="T63" s="553">
        <v>0</v>
      </c>
      <c r="U63" s="710"/>
      <c r="V63" s="553">
        <v>0</v>
      </c>
      <c r="W63" s="710"/>
      <c r="X63" s="553">
        <v>0</v>
      </c>
      <c r="Y63" s="710"/>
      <c r="Z63" s="553">
        <v>0</v>
      </c>
      <c r="AA63" s="710"/>
      <c r="AB63" s="553">
        <v>0</v>
      </c>
      <c r="AC63" s="710"/>
      <c r="AD63" s="553">
        <v>0</v>
      </c>
      <c r="AE63" s="710"/>
      <c r="AF63" s="553">
        <v>0</v>
      </c>
      <c r="AG63" s="710"/>
      <c r="AH63" s="553">
        <v>0</v>
      </c>
      <c r="AI63" s="710"/>
      <c r="AJ63" s="710"/>
      <c r="AK63" s="553">
        <v>271</v>
      </c>
    </row>
    <row r="64" spans="1:37">
      <c r="A64" s="552" t="s">
        <v>1673</v>
      </c>
      <c r="B64" s="710"/>
      <c r="C64" s="553">
        <v>307315</v>
      </c>
      <c r="D64" s="710"/>
      <c r="E64" s="553">
        <v>0</v>
      </c>
      <c r="F64" s="710"/>
      <c r="G64" s="553">
        <v>86443</v>
      </c>
      <c r="H64" s="710"/>
      <c r="I64" s="710"/>
      <c r="J64" s="553">
        <v>0</v>
      </c>
      <c r="K64" s="710"/>
      <c r="L64" s="553">
        <v>0</v>
      </c>
      <c r="M64" s="710"/>
      <c r="N64" s="553">
        <v>0</v>
      </c>
      <c r="O64" s="710"/>
      <c r="P64" s="553">
        <v>86443</v>
      </c>
      <c r="Q64" s="710"/>
      <c r="R64" s="553">
        <v>0</v>
      </c>
      <c r="S64" s="710"/>
      <c r="T64" s="553">
        <v>20646</v>
      </c>
      <c r="U64" s="710"/>
      <c r="V64" s="553">
        <v>7611</v>
      </c>
      <c r="W64" s="710"/>
      <c r="X64" s="553">
        <v>529</v>
      </c>
      <c r="Y64" s="710"/>
      <c r="Z64" s="553">
        <v>0</v>
      </c>
      <c r="AA64" s="710"/>
      <c r="AB64" s="553">
        <v>12661</v>
      </c>
      <c r="AC64" s="710"/>
      <c r="AD64" s="553">
        <v>0</v>
      </c>
      <c r="AE64" s="710"/>
      <c r="AF64" s="553">
        <v>0</v>
      </c>
      <c r="AG64" s="710"/>
      <c r="AH64" s="553">
        <v>66828</v>
      </c>
      <c r="AI64" s="710"/>
      <c r="AJ64" s="710"/>
      <c r="AK64" s="553">
        <v>285483</v>
      </c>
    </row>
    <row r="65" spans="1:37">
      <c r="A65" s="552" t="s">
        <v>1674</v>
      </c>
      <c r="B65" s="710"/>
      <c r="C65" s="553">
        <v>3594</v>
      </c>
      <c r="D65" s="710"/>
      <c r="E65" s="553">
        <v>0</v>
      </c>
      <c r="F65" s="710"/>
      <c r="G65" s="553">
        <v>0</v>
      </c>
      <c r="H65" s="710"/>
      <c r="I65" s="710"/>
      <c r="J65" s="553">
        <v>0</v>
      </c>
      <c r="K65" s="710"/>
      <c r="L65" s="553">
        <v>0</v>
      </c>
      <c r="M65" s="710"/>
      <c r="N65" s="553">
        <v>18954</v>
      </c>
      <c r="O65" s="710"/>
      <c r="P65" s="553">
        <v>18954</v>
      </c>
      <c r="Q65" s="710"/>
      <c r="R65" s="553">
        <v>0</v>
      </c>
      <c r="S65" s="710"/>
      <c r="T65" s="553">
        <v>9643</v>
      </c>
      <c r="U65" s="710"/>
      <c r="V65" s="553">
        <v>4600</v>
      </c>
      <c r="W65" s="710"/>
      <c r="X65" s="553">
        <v>268</v>
      </c>
      <c r="Y65" s="710"/>
      <c r="Z65" s="553">
        <v>0</v>
      </c>
      <c r="AA65" s="710"/>
      <c r="AB65" s="553">
        <v>6018</v>
      </c>
      <c r="AC65" s="710"/>
      <c r="AD65" s="553">
        <v>0</v>
      </c>
      <c r="AE65" s="710"/>
      <c r="AF65" s="553">
        <v>0</v>
      </c>
      <c r="AG65" s="710"/>
      <c r="AH65" s="553">
        <v>2757</v>
      </c>
      <c r="AI65" s="710"/>
      <c r="AJ65" s="710"/>
      <c r="AK65" s="553">
        <v>-738</v>
      </c>
    </row>
    <row r="66" spans="1:37">
      <c r="A66" s="552" t="s">
        <v>1675</v>
      </c>
      <c r="B66" s="710"/>
      <c r="C66" s="553">
        <v>1632</v>
      </c>
      <c r="D66" s="710"/>
      <c r="E66" s="553">
        <v>0</v>
      </c>
      <c r="F66" s="710"/>
      <c r="G66" s="553">
        <v>225</v>
      </c>
      <c r="H66" s="710"/>
      <c r="I66" s="710"/>
      <c r="J66" s="553">
        <v>0</v>
      </c>
      <c r="K66" s="710"/>
      <c r="L66" s="553">
        <v>0</v>
      </c>
      <c r="M66" s="710"/>
      <c r="N66" s="553">
        <v>0</v>
      </c>
      <c r="O66" s="710"/>
      <c r="P66" s="553">
        <v>225</v>
      </c>
      <c r="Q66" s="710"/>
      <c r="R66" s="553">
        <v>0</v>
      </c>
      <c r="S66" s="710"/>
      <c r="T66" s="553">
        <v>0</v>
      </c>
      <c r="U66" s="710"/>
      <c r="V66" s="553">
        <v>232</v>
      </c>
      <c r="W66" s="710"/>
      <c r="X66" s="553">
        <v>0</v>
      </c>
      <c r="Y66" s="710"/>
      <c r="Z66" s="553">
        <v>0</v>
      </c>
      <c r="AA66" s="710"/>
      <c r="AB66" s="553">
        <v>0</v>
      </c>
      <c r="AC66" s="710"/>
      <c r="AD66" s="553">
        <v>0</v>
      </c>
      <c r="AE66" s="710"/>
      <c r="AF66" s="553">
        <v>0</v>
      </c>
      <c r="AG66" s="710"/>
      <c r="AH66" s="553">
        <v>0</v>
      </c>
      <c r="AI66" s="710"/>
      <c r="AJ66" s="710"/>
      <c r="AK66" s="553">
        <v>1625</v>
      </c>
    </row>
    <row r="67" spans="1:37">
      <c r="A67" s="552" t="s">
        <v>1676</v>
      </c>
      <c r="B67" s="710"/>
      <c r="C67" s="553">
        <v>2467</v>
      </c>
      <c r="D67" s="710"/>
      <c r="E67" s="553">
        <v>0</v>
      </c>
      <c r="F67" s="710"/>
      <c r="G67" s="553">
        <v>0</v>
      </c>
      <c r="H67" s="710"/>
      <c r="I67" s="710"/>
      <c r="J67" s="553">
        <v>0</v>
      </c>
      <c r="K67" s="710"/>
      <c r="L67" s="553">
        <v>0</v>
      </c>
      <c r="M67" s="710"/>
      <c r="N67" s="553">
        <v>500</v>
      </c>
      <c r="O67" s="710"/>
      <c r="P67" s="553">
        <v>500</v>
      </c>
      <c r="Q67" s="710"/>
      <c r="R67" s="553">
        <v>0</v>
      </c>
      <c r="S67" s="710"/>
      <c r="T67" s="553">
        <v>0</v>
      </c>
      <c r="U67" s="710"/>
      <c r="V67" s="553">
        <v>200</v>
      </c>
      <c r="W67" s="710"/>
      <c r="X67" s="553">
        <v>0</v>
      </c>
      <c r="Y67" s="710"/>
      <c r="Z67" s="553">
        <v>0</v>
      </c>
      <c r="AA67" s="710"/>
      <c r="AB67" s="553">
        <v>128</v>
      </c>
      <c r="AC67" s="710"/>
      <c r="AD67" s="553">
        <v>0</v>
      </c>
      <c r="AE67" s="710"/>
      <c r="AF67" s="553">
        <v>0</v>
      </c>
      <c r="AG67" s="710"/>
      <c r="AH67" s="553">
        <v>0</v>
      </c>
      <c r="AI67" s="710"/>
      <c r="AJ67" s="710"/>
      <c r="AK67" s="553">
        <v>2639</v>
      </c>
    </row>
    <row r="68" spans="1:37">
      <c r="A68" s="552" t="s">
        <v>1677</v>
      </c>
      <c r="B68" s="710"/>
      <c r="C68" s="553">
        <v>25</v>
      </c>
      <c r="D68" s="710"/>
      <c r="E68" s="553">
        <v>0</v>
      </c>
      <c r="F68" s="710"/>
      <c r="G68" s="553">
        <v>-1</v>
      </c>
      <c r="H68" s="710"/>
      <c r="I68" s="710"/>
      <c r="J68" s="553">
        <v>0</v>
      </c>
      <c r="K68" s="710"/>
      <c r="L68" s="553">
        <v>0</v>
      </c>
      <c r="M68" s="710"/>
      <c r="N68" s="553">
        <v>0</v>
      </c>
      <c r="O68" s="710"/>
      <c r="P68" s="553">
        <v>-1</v>
      </c>
      <c r="Q68" s="710"/>
      <c r="R68" s="553">
        <v>0</v>
      </c>
      <c r="S68" s="710"/>
      <c r="T68" s="553">
        <v>0</v>
      </c>
      <c r="U68" s="710"/>
      <c r="V68" s="553">
        <v>-1</v>
      </c>
      <c r="W68" s="710"/>
      <c r="X68" s="553">
        <v>0</v>
      </c>
      <c r="Y68" s="710"/>
      <c r="Z68" s="553">
        <v>0</v>
      </c>
      <c r="AA68" s="710"/>
      <c r="AB68" s="553">
        <v>0</v>
      </c>
      <c r="AC68" s="710"/>
      <c r="AD68" s="553">
        <v>0</v>
      </c>
      <c r="AE68" s="710"/>
      <c r="AF68" s="553">
        <v>0</v>
      </c>
      <c r="AG68" s="710"/>
      <c r="AH68" s="553">
        <v>0</v>
      </c>
      <c r="AI68" s="710"/>
      <c r="AJ68" s="710"/>
      <c r="AK68" s="553">
        <v>25</v>
      </c>
    </row>
    <row r="69" spans="1:37">
      <c r="A69" s="552" t="s">
        <v>1678</v>
      </c>
      <c r="B69" s="710"/>
      <c r="C69" s="553">
        <v>5778</v>
      </c>
      <c r="D69" s="710"/>
      <c r="E69" s="553">
        <v>0</v>
      </c>
      <c r="F69" s="710"/>
      <c r="G69" s="553">
        <v>13</v>
      </c>
      <c r="H69" s="710"/>
      <c r="I69" s="710"/>
      <c r="J69" s="553">
        <v>0</v>
      </c>
      <c r="K69" s="710"/>
      <c r="L69" s="553">
        <v>0</v>
      </c>
      <c r="M69" s="710"/>
      <c r="N69" s="553">
        <v>13350</v>
      </c>
      <c r="O69" s="710"/>
      <c r="P69" s="553">
        <v>13363</v>
      </c>
      <c r="Q69" s="710"/>
      <c r="R69" s="553">
        <v>0</v>
      </c>
      <c r="S69" s="710"/>
      <c r="T69" s="553">
        <v>3628</v>
      </c>
      <c r="U69" s="710"/>
      <c r="V69" s="553">
        <v>6680</v>
      </c>
      <c r="W69" s="710"/>
      <c r="X69" s="553">
        <v>115</v>
      </c>
      <c r="Y69" s="710"/>
      <c r="Z69" s="553">
        <v>0</v>
      </c>
      <c r="AA69" s="710"/>
      <c r="AB69" s="553">
        <v>2860</v>
      </c>
      <c r="AC69" s="710"/>
      <c r="AD69" s="553">
        <v>0</v>
      </c>
      <c r="AE69" s="710"/>
      <c r="AF69" s="553">
        <v>0</v>
      </c>
      <c r="AG69" s="710"/>
      <c r="AH69" s="553">
        <v>560</v>
      </c>
      <c r="AI69" s="710"/>
      <c r="AJ69" s="710"/>
      <c r="AK69" s="553">
        <v>5298</v>
      </c>
    </row>
    <row r="70" spans="1:37">
      <c r="A70" s="552" t="s">
        <v>1679</v>
      </c>
      <c r="B70" s="710"/>
      <c r="C70" s="553">
        <v>4</v>
      </c>
      <c r="D70" s="710"/>
      <c r="E70" s="553">
        <v>0</v>
      </c>
      <c r="F70" s="710"/>
      <c r="G70" s="553">
        <v>0</v>
      </c>
      <c r="H70" s="710"/>
      <c r="I70" s="710"/>
      <c r="J70" s="553">
        <v>0</v>
      </c>
      <c r="K70" s="710"/>
      <c r="L70" s="553">
        <v>0</v>
      </c>
      <c r="M70" s="710"/>
      <c r="N70" s="553">
        <v>0</v>
      </c>
      <c r="O70" s="710"/>
      <c r="P70" s="553">
        <v>0</v>
      </c>
      <c r="Q70" s="710"/>
      <c r="R70" s="553">
        <v>0</v>
      </c>
      <c r="S70" s="710"/>
      <c r="T70" s="553">
        <v>0</v>
      </c>
      <c r="U70" s="710"/>
      <c r="V70" s="553">
        <v>0</v>
      </c>
      <c r="W70" s="710"/>
      <c r="X70" s="553">
        <v>0</v>
      </c>
      <c r="Y70" s="710"/>
      <c r="Z70" s="553">
        <v>0</v>
      </c>
      <c r="AA70" s="710"/>
      <c r="AB70" s="553">
        <v>0</v>
      </c>
      <c r="AC70" s="710"/>
      <c r="AD70" s="553">
        <v>0</v>
      </c>
      <c r="AE70" s="710"/>
      <c r="AF70" s="553">
        <v>0</v>
      </c>
      <c r="AG70" s="710"/>
      <c r="AH70" s="553">
        <v>0</v>
      </c>
      <c r="AI70" s="710"/>
      <c r="AJ70" s="710"/>
      <c r="AK70" s="553">
        <v>4</v>
      </c>
    </row>
    <row r="71" spans="1:37">
      <c r="A71" s="552" t="s">
        <v>1680</v>
      </c>
      <c r="B71" s="710"/>
      <c r="C71" s="553">
        <v>1</v>
      </c>
      <c r="D71" s="710"/>
      <c r="E71" s="553">
        <v>0</v>
      </c>
      <c r="F71" s="710"/>
      <c r="G71" s="553">
        <v>0</v>
      </c>
      <c r="H71" s="710"/>
      <c r="I71" s="710"/>
      <c r="J71" s="553">
        <v>0</v>
      </c>
      <c r="K71" s="710"/>
      <c r="L71" s="553">
        <v>0</v>
      </c>
      <c r="M71" s="710"/>
      <c r="N71" s="553">
        <v>0</v>
      </c>
      <c r="O71" s="710"/>
      <c r="P71" s="553">
        <v>0</v>
      </c>
      <c r="Q71" s="710"/>
      <c r="R71" s="553">
        <v>0</v>
      </c>
      <c r="S71" s="710"/>
      <c r="T71" s="553">
        <v>0</v>
      </c>
      <c r="U71" s="710"/>
      <c r="V71" s="553">
        <v>0</v>
      </c>
      <c r="W71" s="710"/>
      <c r="X71" s="553">
        <v>0</v>
      </c>
      <c r="Y71" s="710"/>
      <c r="Z71" s="553">
        <v>0</v>
      </c>
      <c r="AA71" s="710"/>
      <c r="AB71" s="553">
        <v>0</v>
      </c>
      <c r="AC71" s="710"/>
      <c r="AD71" s="553">
        <v>0</v>
      </c>
      <c r="AE71" s="710"/>
      <c r="AF71" s="553">
        <v>0</v>
      </c>
      <c r="AG71" s="710"/>
      <c r="AH71" s="553">
        <v>0</v>
      </c>
      <c r="AI71" s="710"/>
      <c r="AJ71" s="710"/>
      <c r="AK71" s="553">
        <v>1</v>
      </c>
    </row>
    <row r="72" spans="1:37">
      <c r="A72" s="552" t="s">
        <v>1681</v>
      </c>
      <c r="B72" s="710"/>
      <c r="C72" s="553">
        <v>3</v>
      </c>
      <c r="D72" s="710"/>
      <c r="E72" s="553">
        <v>0</v>
      </c>
      <c r="F72" s="710"/>
      <c r="G72" s="553">
        <v>22330</v>
      </c>
      <c r="H72" s="710"/>
      <c r="I72" s="710"/>
      <c r="J72" s="553">
        <v>0</v>
      </c>
      <c r="K72" s="710"/>
      <c r="L72" s="553">
        <v>0</v>
      </c>
      <c r="M72" s="710"/>
      <c r="N72" s="553">
        <v>0</v>
      </c>
      <c r="O72" s="710"/>
      <c r="P72" s="553">
        <v>22330</v>
      </c>
      <c r="Q72" s="710"/>
      <c r="R72" s="553">
        <v>0</v>
      </c>
      <c r="S72" s="710"/>
      <c r="T72" s="553">
        <v>13407</v>
      </c>
      <c r="U72" s="710"/>
      <c r="V72" s="553">
        <v>6761</v>
      </c>
      <c r="W72" s="710"/>
      <c r="X72" s="553">
        <v>339</v>
      </c>
      <c r="Y72" s="710"/>
      <c r="Z72" s="553">
        <v>0</v>
      </c>
      <c r="AA72" s="710"/>
      <c r="AB72" s="553">
        <v>241</v>
      </c>
      <c r="AC72" s="710"/>
      <c r="AD72" s="553">
        <v>0</v>
      </c>
      <c r="AE72" s="710"/>
      <c r="AF72" s="553">
        <v>0</v>
      </c>
      <c r="AG72" s="710"/>
      <c r="AH72" s="553">
        <v>0</v>
      </c>
      <c r="AI72" s="710"/>
      <c r="AJ72" s="710"/>
      <c r="AK72" s="553">
        <v>1585</v>
      </c>
    </row>
    <row r="73" spans="1:37">
      <c r="A73" s="552" t="s">
        <v>1682</v>
      </c>
      <c r="B73" s="710"/>
      <c r="C73" s="553">
        <v>7</v>
      </c>
      <c r="D73" s="710"/>
      <c r="E73" s="553">
        <v>0</v>
      </c>
      <c r="F73" s="710"/>
      <c r="G73" s="553">
        <v>2</v>
      </c>
      <c r="H73" s="710"/>
      <c r="I73" s="710"/>
      <c r="J73" s="553">
        <v>0</v>
      </c>
      <c r="K73" s="710"/>
      <c r="L73" s="553">
        <v>0</v>
      </c>
      <c r="M73" s="710"/>
      <c r="N73" s="553">
        <v>0</v>
      </c>
      <c r="O73" s="710"/>
      <c r="P73" s="553">
        <v>2</v>
      </c>
      <c r="Q73" s="710"/>
      <c r="R73" s="553">
        <v>0</v>
      </c>
      <c r="S73" s="710"/>
      <c r="T73" s="553">
        <v>0</v>
      </c>
      <c r="U73" s="710"/>
      <c r="V73" s="553">
        <v>0</v>
      </c>
      <c r="W73" s="710"/>
      <c r="X73" s="553">
        <v>0</v>
      </c>
      <c r="Y73" s="710"/>
      <c r="Z73" s="553">
        <v>0</v>
      </c>
      <c r="AA73" s="710"/>
      <c r="AB73" s="553">
        <v>0</v>
      </c>
      <c r="AC73" s="710"/>
      <c r="AD73" s="553">
        <v>0</v>
      </c>
      <c r="AE73" s="710"/>
      <c r="AF73" s="553">
        <v>0</v>
      </c>
      <c r="AG73" s="710"/>
      <c r="AH73" s="553">
        <v>0</v>
      </c>
      <c r="AI73" s="710"/>
      <c r="AJ73" s="710"/>
      <c r="AK73" s="553">
        <v>9</v>
      </c>
    </row>
    <row r="74" spans="1:37">
      <c r="A74" s="552" t="s">
        <v>1683</v>
      </c>
      <c r="B74" s="710"/>
      <c r="C74" s="553">
        <v>18348</v>
      </c>
      <c r="D74" s="710"/>
      <c r="E74" s="553">
        <v>0</v>
      </c>
      <c r="F74" s="710"/>
      <c r="G74" s="553">
        <v>0</v>
      </c>
      <c r="H74" s="710"/>
      <c r="I74" s="710"/>
      <c r="J74" s="553">
        <v>0</v>
      </c>
      <c r="K74" s="710"/>
      <c r="L74" s="553">
        <v>0</v>
      </c>
      <c r="M74" s="710"/>
      <c r="N74" s="553">
        <v>8500</v>
      </c>
      <c r="O74" s="710"/>
      <c r="P74" s="553">
        <v>8500</v>
      </c>
      <c r="Q74" s="710"/>
      <c r="R74" s="553">
        <v>8500</v>
      </c>
      <c r="S74" s="710"/>
      <c r="T74" s="553">
        <v>0</v>
      </c>
      <c r="U74" s="710"/>
      <c r="V74" s="553">
        <v>0</v>
      </c>
      <c r="W74" s="710"/>
      <c r="X74" s="553">
        <v>0</v>
      </c>
      <c r="Y74" s="710"/>
      <c r="Z74" s="553">
        <v>0</v>
      </c>
      <c r="AA74" s="710"/>
      <c r="AB74" s="553">
        <v>0</v>
      </c>
      <c r="AC74" s="710"/>
      <c r="AD74" s="553">
        <v>0</v>
      </c>
      <c r="AE74" s="710"/>
      <c r="AF74" s="553">
        <v>0</v>
      </c>
      <c r="AG74" s="710"/>
      <c r="AH74" s="553">
        <v>0</v>
      </c>
      <c r="AI74" s="710"/>
      <c r="AJ74" s="710"/>
      <c r="AK74" s="553">
        <v>18348</v>
      </c>
    </row>
    <row r="75" spans="1:37">
      <c r="A75" s="552" t="s">
        <v>1684</v>
      </c>
      <c r="B75" s="710"/>
      <c r="C75" s="553">
        <v>78</v>
      </c>
      <c r="D75" s="710"/>
      <c r="E75" s="553">
        <v>0</v>
      </c>
      <c r="F75" s="710"/>
      <c r="G75" s="553">
        <v>0</v>
      </c>
      <c r="H75" s="710"/>
      <c r="I75" s="710"/>
      <c r="J75" s="553">
        <v>0</v>
      </c>
      <c r="K75" s="710"/>
      <c r="L75" s="553">
        <v>0</v>
      </c>
      <c r="M75" s="710"/>
      <c r="N75" s="553">
        <v>0</v>
      </c>
      <c r="O75" s="710"/>
      <c r="P75" s="553">
        <v>0</v>
      </c>
      <c r="Q75" s="710"/>
      <c r="R75" s="553">
        <v>0</v>
      </c>
      <c r="S75" s="710"/>
      <c r="T75" s="553">
        <v>0</v>
      </c>
      <c r="U75" s="710"/>
      <c r="V75" s="553">
        <v>0</v>
      </c>
      <c r="W75" s="710"/>
      <c r="X75" s="553">
        <v>0</v>
      </c>
      <c r="Y75" s="710"/>
      <c r="Z75" s="553">
        <v>0</v>
      </c>
      <c r="AA75" s="710"/>
      <c r="AB75" s="553">
        <v>0</v>
      </c>
      <c r="AC75" s="710"/>
      <c r="AD75" s="553">
        <v>0</v>
      </c>
      <c r="AE75" s="710"/>
      <c r="AF75" s="553">
        <v>0</v>
      </c>
      <c r="AG75" s="710"/>
      <c r="AH75" s="553">
        <v>0</v>
      </c>
      <c r="AI75" s="710"/>
      <c r="AJ75" s="710"/>
      <c r="AK75" s="553">
        <v>78</v>
      </c>
    </row>
    <row r="76" spans="1:37">
      <c r="A76" s="552" t="s">
        <v>1685</v>
      </c>
      <c r="B76" s="710"/>
      <c r="C76" s="553">
        <v>2303</v>
      </c>
      <c r="D76" s="710"/>
      <c r="E76" s="553">
        <v>0</v>
      </c>
      <c r="F76" s="710"/>
      <c r="G76" s="553">
        <v>0</v>
      </c>
      <c r="H76" s="710"/>
      <c r="I76" s="710"/>
      <c r="J76" s="553">
        <v>0</v>
      </c>
      <c r="K76" s="710"/>
      <c r="L76" s="553">
        <v>0</v>
      </c>
      <c r="M76" s="710"/>
      <c r="N76" s="553">
        <v>12000</v>
      </c>
      <c r="O76" s="710"/>
      <c r="P76" s="553">
        <v>12000</v>
      </c>
      <c r="Q76" s="710"/>
      <c r="R76" s="553">
        <v>0</v>
      </c>
      <c r="S76" s="710"/>
      <c r="T76" s="553">
        <v>1837</v>
      </c>
      <c r="U76" s="710"/>
      <c r="V76" s="553">
        <v>9943</v>
      </c>
      <c r="W76" s="710"/>
      <c r="X76" s="553">
        <v>57</v>
      </c>
      <c r="Y76" s="710"/>
      <c r="Z76" s="553">
        <v>0</v>
      </c>
      <c r="AA76" s="710"/>
      <c r="AB76" s="553">
        <v>1232</v>
      </c>
      <c r="AC76" s="710"/>
      <c r="AD76" s="553">
        <v>0</v>
      </c>
      <c r="AE76" s="710"/>
      <c r="AF76" s="553">
        <v>0</v>
      </c>
      <c r="AG76" s="710"/>
      <c r="AH76" s="553">
        <v>0</v>
      </c>
      <c r="AI76" s="710"/>
      <c r="AJ76" s="710"/>
      <c r="AK76" s="553">
        <v>1234</v>
      </c>
    </row>
    <row r="77" spans="1:37">
      <c r="A77" s="552" t="s">
        <v>1686</v>
      </c>
      <c r="B77" s="710"/>
      <c r="C77" s="553">
        <v>2194</v>
      </c>
      <c r="D77" s="710"/>
      <c r="E77" s="553">
        <v>0</v>
      </c>
      <c r="F77" s="710"/>
      <c r="G77" s="553">
        <v>1435</v>
      </c>
      <c r="H77" s="710"/>
      <c r="I77" s="710"/>
      <c r="J77" s="553">
        <v>0</v>
      </c>
      <c r="K77" s="710"/>
      <c r="L77" s="553">
        <v>0</v>
      </c>
      <c r="M77" s="710"/>
      <c r="N77" s="553">
        <v>0</v>
      </c>
      <c r="O77" s="710"/>
      <c r="P77" s="553">
        <v>1435</v>
      </c>
      <c r="Q77" s="710"/>
      <c r="R77" s="553">
        <v>0</v>
      </c>
      <c r="S77" s="710"/>
      <c r="T77" s="553">
        <v>0</v>
      </c>
      <c r="U77" s="710"/>
      <c r="V77" s="553">
        <v>1435</v>
      </c>
      <c r="W77" s="710"/>
      <c r="X77" s="553">
        <v>0</v>
      </c>
      <c r="Y77" s="710"/>
      <c r="Z77" s="553">
        <v>0</v>
      </c>
      <c r="AA77" s="710"/>
      <c r="AB77" s="553">
        <v>0</v>
      </c>
      <c r="AC77" s="710"/>
      <c r="AD77" s="553">
        <v>0</v>
      </c>
      <c r="AE77" s="710"/>
      <c r="AF77" s="553">
        <v>0</v>
      </c>
      <c r="AG77" s="710"/>
      <c r="AH77" s="553">
        <v>0</v>
      </c>
      <c r="AI77" s="710"/>
      <c r="AJ77" s="710"/>
      <c r="AK77" s="553">
        <v>2194</v>
      </c>
    </row>
    <row r="78" spans="1:37">
      <c r="A78" s="552" t="s">
        <v>1687</v>
      </c>
      <c r="B78" s="710"/>
      <c r="C78" s="553">
        <v>2</v>
      </c>
      <c r="D78" s="710"/>
      <c r="E78" s="553">
        <v>0</v>
      </c>
      <c r="F78" s="710"/>
      <c r="G78" s="553">
        <v>0</v>
      </c>
      <c r="H78" s="710"/>
      <c r="I78" s="710"/>
      <c r="J78" s="553">
        <v>0</v>
      </c>
      <c r="K78" s="710"/>
      <c r="L78" s="553">
        <v>0</v>
      </c>
      <c r="M78" s="710"/>
      <c r="N78" s="553">
        <v>0</v>
      </c>
      <c r="O78" s="710"/>
      <c r="P78" s="553">
        <v>0</v>
      </c>
      <c r="Q78" s="710"/>
      <c r="R78" s="553">
        <v>0</v>
      </c>
      <c r="S78" s="710"/>
      <c r="T78" s="553">
        <v>0</v>
      </c>
      <c r="U78" s="710"/>
      <c r="V78" s="553">
        <v>0</v>
      </c>
      <c r="W78" s="710"/>
      <c r="X78" s="553">
        <v>0</v>
      </c>
      <c r="Y78" s="710"/>
      <c r="Z78" s="553">
        <v>0</v>
      </c>
      <c r="AA78" s="710"/>
      <c r="AB78" s="553">
        <v>0</v>
      </c>
      <c r="AC78" s="710"/>
      <c r="AD78" s="553">
        <v>0</v>
      </c>
      <c r="AE78" s="710"/>
      <c r="AF78" s="553">
        <v>0</v>
      </c>
      <c r="AG78" s="710"/>
      <c r="AH78" s="553">
        <v>0</v>
      </c>
      <c r="AI78" s="710"/>
      <c r="AJ78" s="710"/>
      <c r="AK78" s="553">
        <v>2</v>
      </c>
    </row>
    <row r="79" spans="1:37">
      <c r="A79" s="552" t="s">
        <v>1688</v>
      </c>
      <c r="B79" s="710"/>
      <c r="C79" s="553">
        <v>264</v>
      </c>
      <c r="D79" s="710"/>
      <c r="E79" s="553">
        <v>0</v>
      </c>
      <c r="F79" s="710"/>
      <c r="G79" s="553">
        <v>0</v>
      </c>
      <c r="H79" s="710"/>
      <c r="I79" s="710"/>
      <c r="J79" s="553">
        <v>0</v>
      </c>
      <c r="K79" s="710"/>
      <c r="L79" s="553">
        <v>0</v>
      </c>
      <c r="M79" s="710"/>
      <c r="N79" s="553">
        <v>0</v>
      </c>
      <c r="O79" s="710"/>
      <c r="P79" s="553">
        <v>0</v>
      </c>
      <c r="Q79" s="710"/>
      <c r="R79" s="553">
        <v>0</v>
      </c>
      <c r="S79" s="710"/>
      <c r="T79" s="553">
        <v>0</v>
      </c>
      <c r="U79" s="710"/>
      <c r="V79" s="553">
        <v>0</v>
      </c>
      <c r="W79" s="710"/>
      <c r="X79" s="553">
        <v>0</v>
      </c>
      <c r="Y79" s="710"/>
      <c r="Z79" s="553">
        <v>0</v>
      </c>
      <c r="AA79" s="710"/>
      <c r="AB79" s="553">
        <v>0</v>
      </c>
      <c r="AC79" s="710"/>
      <c r="AD79" s="553">
        <v>0</v>
      </c>
      <c r="AE79" s="710"/>
      <c r="AF79" s="553">
        <v>0</v>
      </c>
      <c r="AG79" s="710"/>
      <c r="AH79" s="553">
        <v>0</v>
      </c>
      <c r="AI79" s="710"/>
      <c r="AJ79" s="710"/>
      <c r="AK79" s="553">
        <v>264</v>
      </c>
    </row>
    <row r="80" spans="1:37">
      <c r="A80" s="552" t="s">
        <v>1689</v>
      </c>
      <c r="B80" s="710"/>
      <c r="C80" s="553">
        <v>835</v>
      </c>
      <c r="D80" s="710"/>
      <c r="E80" s="553">
        <v>0</v>
      </c>
      <c r="F80" s="710"/>
      <c r="G80" s="553">
        <v>20</v>
      </c>
      <c r="H80" s="710"/>
      <c r="I80" s="710"/>
      <c r="J80" s="553">
        <v>0</v>
      </c>
      <c r="K80" s="710"/>
      <c r="L80" s="553">
        <v>0</v>
      </c>
      <c r="M80" s="710"/>
      <c r="N80" s="553">
        <v>0</v>
      </c>
      <c r="O80" s="710"/>
      <c r="P80" s="553">
        <v>20</v>
      </c>
      <c r="Q80" s="710"/>
      <c r="R80" s="553">
        <v>0</v>
      </c>
      <c r="S80" s="710"/>
      <c r="T80" s="553">
        <v>0</v>
      </c>
      <c r="U80" s="710"/>
      <c r="V80" s="553">
        <v>17</v>
      </c>
      <c r="W80" s="710"/>
      <c r="X80" s="553">
        <v>0</v>
      </c>
      <c r="Y80" s="710"/>
      <c r="Z80" s="553">
        <v>0</v>
      </c>
      <c r="AA80" s="710"/>
      <c r="AB80" s="553">
        <v>0</v>
      </c>
      <c r="AC80" s="710"/>
      <c r="AD80" s="553">
        <v>0</v>
      </c>
      <c r="AE80" s="710"/>
      <c r="AF80" s="553">
        <v>0</v>
      </c>
      <c r="AG80" s="710"/>
      <c r="AH80" s="553">
        <v>0</v>
      </c>
      <c r="AI80" s="710"/>
      <c r="AJ80" s="710"/>
      <c r="AK80" s="553">
        <v>838</v>
      </c>
    </row>
    <row r="81" spans="1:37">
      <c r="A81" s="552" t="s">
        <v>1690</v>
      </c>
      <c r="B81" s="710"/>
      <c r="C81" s="553">
        <v>304841</v>
      </c>
      <c r="D81" s="710"/>
      <c r="E81" s="553">
        <v>0</v>
      </c>
      <c r="F81" s="710"/>
      <c r="G81" s="553">
        <v>293549</v>
      </c>
      <c r="H81" s="710"/>
      <c r="I81" s="710"/>
      <c r="J81" s="553">
        <v>0</v>
      </c>
      <c r="K81" s="710"/>
      <c r="L81" s="553">
        <v>0</v>
      </c>
      <c r="M81" s="710"/>
      <c r="N81" s="553">
        <v>0</v>
      </c>
      <c r="O81" s="710"/>
      <c r="P81" s="553">
        <v>293549</v>
      </c>
      <c r="Q81" s="710"/>
      <c r="R81" s="553">
        <v>74381</v>
      </c>
      <c r="S81" s="710"/>
      <c r="T81" s="553">
        <v>111094</v>
      </c>
      <c r="U81" s="710"/>
      <c r="V81" s="553">
        <v>36101</v>
      </c>
      <c r="W81" s="710"/>
      <c r="X81" s="553">
        <v>3265</v>
      </c>
      <c r="Y81" s="710"/>
      <c r="Z81" s="553">
        <v>0</v>
      </c>
      <c r="AA81" s="710"/>
      <c r="AB81" s="553">
        <v>78481</v>
      </c>
      <c r="AC81" s="710"/>
      <c r="AD81" s="553">
        <v>0</v>
      </c>
      <c r="AE81" s="710"/>
      <c r="AF81" s="553">
        <v>0</v>
      </c>
      <c r="AG81" s="710"/>
      <c r="AH81" s="553">
        <v>0</v>
      </c>
      <c r="AI81" s="710"/>
      <c r="AJ81" s="710"/>
      <c r="AK81" s="553">
        <v>295068</v>
      </c>
    </row>
    <row r="82" spans="1:37">
      <c r="A82" s="552" t="s">
        <v>1691</v>
      </c>
      <c r="B82" s="710"/>
      <c r="C82" s="553">
        <v>16907</v>
      </c>
      <c r="D82" s="710"/>
      <c r="E82" s="553">
        <v>0</v>
      </c>
      <c r="F82" s="710"/>
      <c r="G82" s="553">
        <v>235255</v>
      </c>
      <c r="H82" s="710"/>
      <c r="I82" s="710"/>
      <c r="J82" s="553">
        <v>0</v>
      </c>
      <c r="K82" s="710"/>
      <c r="L82" s="553">
        <v>0</v>
      </c>
      <c r="M82" s="710"/>
      <c r="N82" s="553">
        <v>0</v>
      </c>
      <c r="O82" s="710"/>
      <c r="P82" s="553">
        <v>235255</v>
      </c>
      <c r="Q82" s="710"/>
      <c r="R82" s="553">
        <v>0</v>
      </c>
      <c r="S82" s="710"/>
      <c r="T82" s="553">
        <v>88322</v>
      </c>
      <c r="U82" s="710"/>
      <c r="V82" s="553">
        <v>58692</v>
      </c>
      <c r="W82" s="710"/>
      <c r="X82" s="553">
        <v>2491</v>
      </c>
      <c r="Y82" s="710"/>
      <c r="Z82" s="553">
        <v>0</v>
      </c>
      <c r="AA82" s="710"/>
      <c r="AB82" s="553">
        <v>55987</v>
      </c>
      <c r="AC82" s="710"/>
      <c r="AD82" s="553">
        <v>0</v>
      </c>
      <c r="AE82" s="710"/>
      <c r="AF82" s="553">
        <v>0</v>
      </c>
      <c r="AG82" s="710"/>
      <c r="AH82" s="553">
        <v>12852</v>
      </c>
      <c r="AI82" s="710"/>
      <c r="AJ82" s="710"/>
      <c r="AK82" s="553">
        <v>33818</v>
      </c>
    </row>
    <row r="83" spans="1:37">
      <c r="A83" s="552" t="s">
        <v>1692</v>
      </c>
      <c r="B83" s="710"/>
      <c r="C83" s="553">
        <v>-1</v>
      </c>
      <c r="D83" s="710"/>
      <c r="E83" s="553">
        <v>0</v>
      </c>
      <c r="F83" s="710"/>
      <c r="G83" s="553">
        <v>0</v>
      </c>
      <c r="H83" s="710"/>
      <c r="I83" s="710"/>
      <c r="J83" s="553">
        <v>0</v>
      </c>
      <c r="K83" s="710"/>
      <c r="L83" s="553">
        <v>0</v>
      </c>
      <c r="M83" s="710"/>
      <c r="N83" s="553">
        <v>0</v>
      </c>
      <c r="O83" s="710"/>
      <c r="P83" s="553">
        <v>0</v>
      </c>
      <c r="Q83" s="710"/>
      <c r="R83" s="553">
        <v>0</v>
      </c>
      <c r="S83" s="710"/>
      <c r="T83" s="553">
        <v>0</v>
      </c>
      <c r="U83" s="710"/>
      <c r="V83" s="553">
        <v>0</v>
      </c>
      <c r="W83" s="710"/>
      <c r="X83" s="553">
        <v>0</v>
      </c>
      <c r="Y83" s="710"/>
      <c r="Z83" s="553">
        <v>0</v>
      </c>
      <c r="AA83" s="710"/>
      <c r="AB83" s="553">
        <v>0</v>
      </c>
      <c r="AC83" s="710"/>
      <c r="AD83" s="553">
        <v>0</v>
      </c>
      <c r="AE83" s="710"/>
      <c r="AF83" s="553">
        <v>0</v>
      </c>
      <c r="AG83" s="710"/>
      <c r="AH83" s="553">
        <v>0</v>
      </c>
      <c r="AI83" s="710"/>
      <c r="AJ83" s="710"/>
      <c r="AK83" s="553">
        <v>-1</v>
      </c>
    </row>
    <row r="84" spans="1:37">
      <c r="A84" s="552" t="s">
        <v>1693</v>
      </c>
      <c r="B84" s="710"/>
      <c r="C84" s="553">
        <v>17653</v>
      </c>
      <c r="D84" s="710"/>
      <c r="E84" s="553">
        <v>0</v>
      </c>
      <c r="F84" s="710"/>
      <c r="G84" s="553">
        <v>3982</v>
      </c>
      <c r="H84" s="710"/>
      <c r="I84" s="710"/>
      <c r="J84" s="553">
        <v>0</v>
      </c>
      <c r="K84" s="710"/>
      <c r="L84" s="553">
        <v>0</v>
      </c>
      <c r="M84" s="710"/>
      <c r="N84" s="553">
        <v>0</v>
      </c>
      <c r="O84" s="710"/>
      <c r="P84" s="553">
        <v>3982</v>
      </c>
      <c r="Q84" s="710"/>
      <c r="R84" s="553">
        <v>0</v>
      </c>
      <c r="S84" s="710"/>
      <c r="T84" s="553">
        <v>2853</v>
      </c>
      <c r="U84" s="710"/>
      <c r="V84" s="553">
        <v>1215</v>
      </c>
      <c r="W84" s="710"/>
      <c r="X84" s="553">
        <v>145</v>
      </c>
      <c r="Y84" s="710"/>
      <c r="Z84" s="553">
        <v>0</v>
      </c>
      <c r="AA84" s="710"/>
      <c r="AB84" s="553">
        <v>2136</v>
      </c>
      <c r="AC84" s="710"/>
      <c r="AD84" s="553">
        <v>0</v>
      </c>
      <c r="AE84" s="710"/>
      <c r="AF84" s="553">
        <v>0</v>
      </c>
      <c r="AG84" s="710"/>
      <c r="AH84" s="553">
        <v>0</v>
      </c>
      <c r="AI84" s="710"/>
      <c r="AJ84" s="710"/>
      <c r="AK84" s="553">
        <v>15286</v>
      </c>
    </row>
    <row r="85" spans="1:37">
      <c r="A85" s="552" t="s">
        <v>1694</v>
      </c>
      <c r="B85" s="710"/>
      <c r="C85" s="553">
        <v>-3</v>
      </c>
      <c r="D85" s="710"/>
      <c r="E85" s="553">
        <v>0</v>
      </c>
      <c r="F85" s="710"/>
      <c r="G85" s="553">
        <v>250</v>
      </c>
      <c r="H85" s="710"/>
      <c r="I85" s="710"/>
      <c r="J85" s="553">
        <v>0</v>
      </c>
      <c r="K85" s="710"/>
      <c r="L85" s="553">
        <v>0</v>
      </c>
      <c r="M85" s="710"/>
      <c r="N85" s="553">
        <v>0</v>
      </c>
      <c r="O85" s="710"/>
      <c r="P85" s="553">
        <v>250</v>
      </c>
      <c r="Q85" s="710"/>
      <c r="R85" s="553">
        <v>0</v>
      </c>
      <c r="S85" s="710"/>
      <c r="T85" s="553">
        <v>0</v>
      </c>
      <c r="U85" s="710"/>
      <c r="V85" s="553">
        <v>250</v>
      </c>
      <c r="W85" s="710"/>
      <c r="X85" s="553">
        <v>0</v>
      </c>
      <c r="Y85" s="710"/>
      <c r="Z85" s="553">
        <v>0</v>
      </c>
      <c r="AA85" s="710"/>
      <c r="AB85" s="553">
        <v>0</v>
      </c>
      <c r="AC85" s="710"/>
      <c r="AD85" s="553">
        <v>0</v>
      </c>
      <c r="AE85" s="710"/>
      <c r="AF85" s="553">
        <v>0</v>
      </c>
      <c r="AG85" s="710"/>
      <c r="AH85" s="553">
        <v>0</v>
      </c>
      <c r="AI85" s="710"/>
      <c r="AJ85" s="710"/>
      <c r="AK85" s="553">
        <v>-3</v>
      </c>
    </row>
    <row r="86" spans="1:37">
      <c r="A86" s="552" t="s">
        <v>1695</v>
      </c>
      <c r="B86" s="710"/>
      <c r="C86" s="553">
        <v>-58</v>
      </c>
      <c r="D86" s="710"/>
      <c r="E86" s="553">
        <v>0</v>
      </c>
      <c r="F86" s="710"/>
      <c r="G86" s="553">
        <v>0</v>
      </c>
      <c r="H86" s="710"/>
      <c r="I86" s="710"/>
      <c r="J86" s="553">
        <v>0</v>
      </c>
      <c r="K86" s="710"/>
      <c r="L86" s="553">
        <v>0</v>
      </c>
      <c r="M86" s="710"/>
      <c r="N86" s="553">
        <v>0</v>
      </c>
      <c r="O86" s="710"/>
      <c r="P86" s="553">
        <v>0</v>
      </c>
      <c r="Q86" s="710"/>
      <c r="R86" s="553">
        <v>0</v>
      </c>
      <c r="S86" s="710"/>
      <c r="T86" s="553">
        <v>0</v>
      </c>
      <c r="U86" s="710"/>
      <c r="V86" s="553">
        <v>0</v>
      </c>
      <c r="W86" s="710"/>
      <c r="X86" s="553">
        <v>0</v>
      </c>
      <c r="Y86" s="710"/>
      <c r="Z86" s="553">
        <v>0</v>
      </c>
      <c r="AA86" s="710"/>
      <c r="AB86" s="553">
        <v>0</v>
      </c>
      <c r="AC86" s="710"/>
      <c r="AD86" s="553">
        <v>0</v>
      </c>
      <c r="AE86" s="710"/>
      <c r="AF86" s="553">
        <v>0</v>
      </c>
      <c r="AG86" s="710"/>
      <c r="AH86" s="553">
        <v>0</v>
      </c>
      <c r="AI86" s="710"/>
      <c r="AJ86" s="710"/>
      <c r="AK86" s="553">
        <v>-58</v>
      </c>
    </row>
    <row r="87" spans="1:37">
      <c r="A87" s="552" t="s">
        <v>1696</v>
      </c>
      <c r="B87" s="710"/>
      <c r="C87" s="553">
        <v>-22</v>
      </c>
      <c r="D87" s="710"/>
      <c r="E87" s="553">
        <v>0</v>
      </c>
      <c r="F87" s="710"/>
      <c r="G87" s="553">
        <v>0</v>
      </c>
      <c r="H87" s="710"/>
      <c r="I87" s="710"/>
      <c r="J87" s="553">
        <v>0</v>
      </c>
      <c r="K87" s="710"/>
      <c r="L87" s="553">
        <v>0</v>
      </c>
      <c r="M87" s="710"/>
      <c r="N87" s="553">
        <v>0</v>
      </c>
      <c r="O87" s="710"/>
      <c r="P87" s="553">
        <v>0</v>
      </c>
      <c r="Q87" s="710"/>
      <c r="R87" s="553">
        <v>0</v>
      </c>
      <c r="S87" s="710"/>
      <c r="T87" s="553">
        <v>0</v>
      </c>
      <c r="U87" s="710"/>
      <c r="V87" s="553">
        <v>0</v>
      </c>
      <c r="W87" s="710"/>
      <c r="X87" s="553">
        <v>0</v>
      </c>
      <c r="Y87" s="710"/>
      <c r="Z87" s="553">
        <v>0</v>
      </c>
      <c r="AA87" s="710"/>
      <c r="AB87" s="553">
        <v>0</v>
      </c>
      <c r="AC87" s="710"/>
      <c r="AD87" s="553">
        <v>0</v>
      </c>
      <c r="AE87" s="710"/>
      <c r="AF87" s="553">
        <v>0</v>
      </c>
      <c r="AG87" s="710"/>
      <c r="AH87" s="553">
        <v>0</v>
      </c>
      <c r="AI87" s="710"/>
      <c r="AJ87" s="710"/>
      <c r="AK87" s="553">
        <v>-22</v>
      </c>
    </row>
    <row r="88" spans="1:37">
      <c r="A88" s="552" t="s">
        <v>1697</v>
      </c>
      <c r="B88" s="710"/>
      <c r="C88" s="553">
        <v>31</v>
      </c>
      <c r="D88" s="710"/>
      <c r="E88" s="553">
        <v>0</v>
      </c>
      <c r="F88" s="710"/>
      <c r="G88" s="553">
        <v>0</v>
      </c>
      <c r="H88" s="710"/>
      <c r="I88" s="710"/>
      <c r="J88" s="553">
        <v>0</v>
      </c>
      <c r="K88" s="710"/>
      <c r="L88" s="553">
        <v>0</v>
      </c>
      <c r="M88" s="710"/>
      <c r="N88" s="553">
        <v>0</v>
      </c>
      <c r="O88" s="710"/>
      <c r="P88" s="553">
        <v>0</v>
      </c>
      <c r="Q88" s="710"/>
      <c r="R88" s="553">
        <v>0</v>
      </c>
      <c r="S88" s="710"/>
      <c r="T88" s="553">
        <v>0</v>
      </c>
      <c r="U88" s="710"/>
      <c r="V88" s="553">
        <v>0</v>
      </c>
      <c r="W88" s="710"/>
      <c r="X88" s="553">
        <v>0</v>
      </c>
      <c r="Y88" s="710"/>
      <c r="Z88" s="553">
        <v>0</v>
      </c>
      <c r="AA88" s="710"/>
      <c r="AB88" s="553">
        <v>0</v>
      </c>
      <c r="AC88" s="710"/>
      <c r="AD88" s="553">
        <v>0</v>
      </c>
      <c r="AE88" s="710"/>
      <c r="AF88" s="553">
        <v>0</v>
      </c>
      <c r="AG88" s="710"/>
      <c r="AH88" s="553">
        <v>0</v>
      </c>
      <c r="AI88" s="710"/>
      <c r="AJ88" s="710"/>
      <c r="AK88" s="553">
        <v>31</v>
      </c>
    </row>
    <row r="89" spans="1:37">
      <c r="A89" s="552" t="s">
        <v>1698</v>
      </c>
      <c r="B89" s="710"/>
      <c r="C89" s="553">
        <v>1379</v>
      </c>
      <c r="D89" s="710"/>
      <c r="E89" s="553">
        <v>0</v>
      </c>
      <c r="F89" s="710"/>
      <c r="G89" s="553">
        <v>17000</v>
      </c>
      <c r="H89" s="710"/>
      <c r="I89" s="710"/>
      <c r="J89" s="553">
        <v>0</v>
      </c>
      <c r="K89" s="710"/>
      <c r="L89" s="553">
        <v>0</v>
      </c>
      <c r="M89" s="710"/>
      <c r="N89" s="553">
        <v>0</v>
      </c>
      <c r="O89" s="710"/>
      <c r="P89" s="553">
        <v>17000</v>
      </c>
      <c r="Q89" s="710"/>
      <c r="R89" s="553">
        <v>0</v>
      </c>
      <c r="S89" s="710"/>
      <c r="T89" s="553">
        <v>472</v>
      </c>
      <c r="U89" s="710"/>
      <c r="V89" s="553">
        <v>14</v>
      </c>
      <c r="W89" s="710"/>
      <c r="X89" s="553">
        <v>15</v>
      </c>
      <c r="Y89" s="710"/>
      <c r="Z89" s="553">
        <v>0</v>
      </c>
      <c r="AA89" s="710"/>
      <c r="AB89" s="553">
        <v>286</v>
      </c>
      <c r="AC89" s="710"/>
      <c r="AD89" s="553">
        <v>0</v>
      </c>
      <c r="AE89" s="710"/>
      <c r="AF89" s="553">
        <v>0</v>
      </c>
      <c r="AG89" s="710"/>
      <c r="AH89" s="553">
        <v>0</v>
      </c>
      <c r="AI89" s="710"/>
      <c r="AJ89" s="710"/>
      <c r="AK89" s="553">
        <v>17592</v>
      </c>
    </row>
    <row r="90" spans="1:37">
      <c r="A90" s="552" t="s">
        <v>1699</v>
      </c>
      <c r="B90" s="710"/>
      <c r="C90" s="553">
        <v>12537</v>
      </c>
      <c r="D90" s="710"/>
      <c r="E90" s="553">
        <v>0</v>
      </c>
      <c r="F90" s="710"/>
      <c r="G90" s="553">
        <v>18197</v>
      </c>
      <c r="H90" s="710"/>
      <c r="I90" s="710"/>
      <c r="J90" s="553">
        <v>0</v>
      </c>
      <c r="K90" s="710"/>
      <c r="L90" s="553">
        <v>0</v>
      </c>
      <c r="M90" s="710"/>
      <c r="N90" s="553">
        <v>0</v>
      </c>
      <c r="O90" s="710"/>
      <c r="P90" s="553">
        <v>18197</v>
      </c>
      <c r="Q90" s="710"/>
      <c r="R90" s="553">
        <v>0</v>
      </c>
      <c r="S90" s="710"/>
      <c r="T90" s="553">
        <v>3121</v>
      </c>
      <c r="U90" s="710"/>
      <c r="V90" s="553">
        <v>4987</v>
      </c>
      <c r="W90" s="710"/>
      <c r="X90" s="553">
        <v>101</v>
      </c>
      <c r="Y90" s="710"/>
      <c r="Z90" s="553">
        <v>0</v>
      </c>
      <c r="AA90" s="710"/>
      <c r="AB90" s="553">
        <v>2097</v>
      </c>
      <c r="AC90" s="710"/>
      <c r="AD90" s="553">
        <v>0</v>
      </c>
      <c r="AE90" s="710"/>
      <c r="AF90" s="553">
        <v>0</v>
      </c>
      <c r="AG90" s="710"/>
      <c r="AH90" s="553">
        <v>0</v>
      </c>
      <c r="AI90" s="710"/>
      <c r="AJ90" s="710"/>
      <c r="AK90" s="553">
        <v>20428</v>
      </c>
    </row>
    <row r="91" spans="1:37">
      <c r="A91" s="552" t="s">
        <v>1700</v>
      </c>
      <c r="B91" s="710"/>
      <c r="C91" s="553">
        <v>9547</v>
      </c>
      <c r="D91" s="710"/>
      <c r="E91" s="553">
        <v>0</v>
      </c>
      <c r="F91" s="710"/>
      <c r="G91" s="553">
        <v>5660</v>
      </c>
      <c r="H91" s="710"/>
      <c r="I91" s="710"/>
      <c r="J91" s="553">
        <v>0</v>
      </c>
      <c r="K91" s="710"/>
      <c r="L91" s="553">
        <v>0</v>
      </c>
      <c r="M91" s="710"/>
      <c r="N91" s="553">
        <v>0</v>
      </c>
      <c r="O91" s="710"/>
      <c r="P91" s="553">
        <v>5660</v>
      </c>
      <c r="Q91" s="710"/>
      <c r="R91" s="553">
        <v>0</v>
      </c>
      <c r="S91" s="710"/>
      <c r="T91" s="553">
        <v>906</v>
      </c>
      <c r="U91" s="710"/>
      <c r="V91" s="553">
        <v>1979</v>
      </c>
      <c r="W91" s="710"/>
      <c r="X91" s="553">
        <v>29</v>
      </c>
      <c r="Y91" s="710"/>
      <c r="Z91" s="553">
        <v>0</v>
      </c>
      <c r="AA91" s="710"/>
      <c r="AB91" s="553">
        <v>609</v>
      </c>
      <c r="AC91" s="710"/>
      <c r="AD91" s="553">
        <v>0</v>
      </c>
      <c r="AE91" s="710"/>
      <c r="AF91" s="553">
        <v>0</v>
      </c>
      <c r="AG91" s="710"/>
      <c r="AH91" s="553">
        <v>3000</v>
      </c>
      <c r="AI91" s="710"/>
      <c r="AJ91" s="710"/>
      <c r="AK91" s="553">
        <v>8684</v>
      </c>
    </row>
    <row r="92" spans="1:37">
      <c r="A92" s="552" t="s">
        <v>1701</v>
      </c>
      <c r="B92" s="710"/>
      <c r="C92" s="553">
        <v>-2114</v>
      </c>
      <c r="D92" s="710"/>
      <c r="E92" s="553">
        <v>0</v>
      </c>
      <c r="F92" s="710"/>
      <c r="G92" s="553">
        <v>0</v>
      </c>
      <c r="H92" s="710"/>
      <c r="I92" s="710"/>
      <c r="J92" s="553">
        <v>0</v>
      </c>
      <c r="K92" s="710"/>
      <c r="L92" s="553">
        <v>0</v>
      </c>
      <c r="M92" s="710"/>
      <c r="N92" s="553">
        <v>0</v>
      </c>
      <c r="O92" s="710"/>
      <c r="P92" s="553">
        <v>0</v>
      </c>
      <c r="Q92" s="710"/>
      <c r="R92" s="553">
        <v>0</v>
      </c>
      <c r="S92" s="710"/>
      <c r="T92" s="553">
        <v>0</v>
      </c>
      <c r="U92" s="710"/>
      <c r="V92" s="553">
        <v>0</v>
      </c>
      <c r="W92" s="710"/>
      <c r="X92" s="553">
        <v>0</v>
      </c>
      <c r="Y92" s="710"/>
      <c r="Z92" s="553">
        <v>0</v>
      </c>
      <c r="AA92" s="710"/>
      <c r="AB92" s="553">
        <v>0</v>
      </c>
      <c r="AC92" s="710"/>
      <c r="AD92" s="553">
        <v>0</v>
      </c>
      <c r="AE92" s="710"/>
      <c r="AF92" s="553">
        <v>0</v>
      </c>
      <c r="AG92" s="710"/>
      <c r="AH92" s="553">
        <v>0</v>
      </c>
      <c r="AI92" s="710"/>
      <c r="AJ92" s="710"/>
      <c r="AK92" s="553">
        <v>-2114</v>
      </c>
    </row>
    <row r="93" spans="1:37">
      <c r="A93" s="552" t="s">
        <v>1702</v>
      </c>
      <c r="B93" s="710"/>
      <c r="C93" s="553">
        <v>-19</v>
      </c>
      <c r="D93" s="710"/>
      <c r="E93" s="553">
        <v>0</v>
      </c>
      <c r="F93" s="710"/>
      <c r="G93" s="553">
        <v>0</v>
      </c>
      <c r="H93" s="710"/>
      <c r="I93" s="710"/>
      <c r="J93" s="553">
        <v>0</v>
      </c>
      <c r="K93" s="710"/>
      <c r="L93" s="553">
        <v>0</v>
      </c>
      <c r="M93" s="710"/>
      <c r="N93" s="553">
        <v>0</v>
      </c>
      <c r="O93" s="710"/>
      <c r="P93" s="553">
        <v>0</v>
      </c>
      <c r="Q93" s="710"/>
      <c r="R93" s="553">
        <v>0</v>
      </c>
      <c r="S93" s="710"/>
      <c r="T93" s="553">
        <v>0</v>
      </c>
      <c r="U93" s="710"/>
      <c r="V93" s="553">
        <v>0</v>
      </c>
      <c r="W93" s="710"/>
      <c r="X93" s="553">
        <v>0</v>
      </c>
      <c r="Y93" s="710"/>
      <c r="Z93" s="553">
        <v>0</v>
      </c>
      <c r="AA93" s="710"/>
      <c r="AB93" s="553">
        <v>0</v>
      </c>
      <c r="AC93" s="710"/>
      <c r="AD93" s="553">
        <v>0</v>
      </c>
      <c r="AE93" s="710"/>
      <c r="AF93" s="553">
        <v>0</v>
      </c>
      <c r="AG93" s="710"/>
      <c r="AH93" s="553">
        <v>0</v>
      </c>
      <c r="AI93" s="710"/>
      <c r="AJ93" s="710"/>
      <c r="AK93" s="553">
        <v>-19</v>
      </c>
    </row>
    <row r="94" spans="1:37">
      <c r="A94" s="552" t="s">
        <v>1703</v>
      </c>
      <c r="B94" s="710"/>
      <c r="C94" s="553">
        <v>381</v>
      </c>
      <c r="D94" s="710"/>
      <c r="E94" s="553">
        <v>0</v>
      </c>
      <c r="F94" s="710"/>
      <c r="G94" s="553">
        <v>2500</v>
      </c>
      <c r="H94" s="710"/>
      <c r="I94" s="710"/>
      <c r="J94" s="553">
        <v>0</v>
      </c>
      <c r="K94" s="710"/>
      <c r="L94" s="553">
        <v>0</v>
      </c>
      <c r="M94" s="710"/>
      <c r="N94" s="553">
        <v>0</v>
      </c>
      <c r="O94" s="710"/>
      <c r="P94" s="553">
        <v>2500</v>
      </c>
      <c r="Q94" s="710"/>
      <c r="R94" s="553">
        <v>2000</v>
      </c>
      <c r="S94" s="710"/>
      <c r="T94" s="553">
        <v>190</v>
      </c>
      <c r="U94" s="710"/>
      <c r="V94" s="553">
        <v>105</v>
      </c>
      <c r="W94" s="710"/>
      <c r="X94" s="553">
        <v>5</v>
      </c>
      <c r="Y94" s="710"/>
      <c r="Z94" s="553">
        <v>0</v>
      </c>
      <c r="AA94" s="710"/>
      <c r="AB94" s="553">
        <v>120</v>
      </c>
      <c r="AC94" s="710"/>
      <c r="AD94" s="553">
        <v>0</v>
      </c>
      <c r="AE94" s="710"/>
      <c r="AF94" s="553">
        <v>0</v>
      </c>
      <c r="AG94" s="710"/>
      <c r="AH94" s="553">
        <v>52</v>
      </c>
      <c r="AI94" s="710"/>
      <c r="AJ94" s="710"/>
      <c r="AK94" s="553">
        <v>409</v>
      </c>
    </row>
    <row r="95" spans="1:37">
      <c r="A95" s="552" t="s">
        <v>1704</v>
      </c>
      <c r="B95" s="710"/>
      <c r="C95" s="553">
        <v>82</v>
      </c>
      <c r="D95" s="710"/>
      <c r="E95" s="553">
        <v>0</v>
      </c>
      <c r="F95" s="710"/>
      <c r="G95" s="553">
        <v>1875</v>
      </c>
      <c r="H95" s="710"/>
      <c r="I95" s="710"/>
      <c r="J95" s="553">
        <v>0</v>
      </c>
      <c r="K95" s="710"/>
      <c r="L95" s="553">
        <v>0</v>
      </c>
      <c r="M95" s="710"/>
      <c r="N95" s="553">
        <v>0</v>
      </c>
      <c r="O95" s="710"/>
      <c r="P95" s="553">
        <v>1875</v>
      </c>
      <c r="Q95" s="710"/>
      <c r="R95" s="553">
        <v>0</v>
      </c>
      <c r="S95" s="710"/>
      <c r="T95" s="553">
        <v>548</v>
      </c>
      <c r="U95" s="710"/>
      <c r="V95" s="553">
        <v>437</v>
      </c>
      <c r="W95" s="710"/>
      <c r="X95" s="553">
        <v>22</v>
      </c>
      <c r="Y95" s="710"/>
      <c r="Z95" s="553">
        <v>0</v>
      </c>
      <c r="AA95" s="710"/>
      <c r="AB95" s="553">
        <v>409</v>
      </c>
      <c r="AC95" s="710"/>
      <c r="AD95" s="553">
        <v>0</v>
      </c>
      <c r="AE95" s="710"/>
      <c r="AF95" s="553">
        <v>0</v>
      </c>
      <c r="AG95" s="710"/>
      <c r="AH95" s="553">
        <v>500</v>
      </c>
      <c r="AI95" s="710"/>
      <c r="AJ95" s="710"/>
      <c r="AK95" s="553">
        <v>41</v>
      </c>
    </row>
    <row r="96" spans="1:37">
      <c r="A96" s="552" t="s">
        <v>1705</v>
      </c>
      <c r="B96" s="710"/>
      <c r="C96" s="553">
        <v>4154</v>
      </c>
      <c r="D96" s="710"/>
      <c r="E96" s="553">
        <v>0</v>
      </c>
      <c r="F96" s="710"/>
      <c r="G96" s="553">
        <v>2547</v>
      </c>
      <c r="H96" s="710"/>
      <c r="I96" s="710"/>
      <c r="J96" s="553">
        <v>0</v>
      </c>
      <c r="K96" s="710"/>
      <c r="L96" s="553">
        <v>0</v>
      </c>
      <c r="M96" s="710"/>
      <c r="N96" s="553">
        <v>0</v>
      </c>
      <c r="O96" s="710"/>
      <c r="P96" s="553">
        <v>2547</v>
      </c>
      <c r="Q96" s="710"/>
      <c r="R96" s="553">
        <v>0</v>
      </c>
      <c r="S96" s="710"/>
      <c r="T96" s="553">
        <v>1750</v>
      </c>
      <c r="U96" s="710"/>
      <c r="V96" s="553">
        <v>150</v>
      </c>
      <c r="W96" s="710"/>
      <c r="X96" s="553">
        <v>46</v>
      </c>
      <c r="Y96" s="710"/>
      <c r="Z96" s="553">
        <v>0</v>
      </c>
      <c r="AA96" s="710"/>
      <c r="AB96" s="553">
        <v>1076</v>
      </c>
      <c r="AC96" s="710"/>
      <c r="AD96" s="553">
        <v>0</v>
      </c>
      <c r="AE96" s="710"/>
      <c r="AF96" s="553">
        <v>0</v>
      </c>
      <c r="AG96" s="710"/>
      <c r="AH96" s="553">
        <v>0</v>
      </c>
      <c r="AI96" s="710"/>
      <c r="AJ96" s="710"/>
      <c r="AK96" s="553">
        <v>3679</v>
      </c>
    </row>
    <row r="97" spans="1:37">
      <c r="A97" s="552" t="s">
        <v>1706</v>
      </c>
      <c r="B97" s="710"/>
      <c r="C97" s="553">
        <v>648</v>
      </c>
      <c r="D97" s="710"/>
      <c r="E97" s="553">
        <v>0</v>
      </c>
      <c r="F97" s="710"/>
      <c r="G97" s="553">
        <v>4100</v>
      </c>
      <c r="H97" s="710"/>
      <c r="I97" s="710"/>
      <c r="J97" s="553">
        <v>0</v>
      </c>
      <c r="K97" s="710"/>
      <c r="L97" s="553">
        <v>0</v>
      </c>
      <c r="M97" s="710"/>
      <c r="N97" s="553">
        <v>0</v>
      </c>
      <c r="O97" s="710"/>
      <c r="P97" s="553">
        <v>4100</v>
      </c>
      <c r="Q97" s="710"/>
      <c r="R97" s="553">
        <v>0</v>
      </c>
      <c r="S97" s="710"/>
      <c r="T97" s="553">
        <v>0</v>
      </c>
      <c r="U97" s="710"/>
      <c r="V97" s="553">
        <v>4100</v>
      </c>
      <c r="W97" s="710"/>
      <c r="X97" s="553">
        <v>0</v>
      </c>
      <c r="Y97" s="710"/>
      <c r="Z97" s="553">
        <v>0</v>
      </c>
      <c r="AA97" s="710"/>
      <c r="AB97" s="553">
        <v>0</v>
      </c>
      <c r="AC97" s="710"/>
      <c r="AD97" s="553">
        <v>0</v>
      </c>
      <c r="AE97" s="710"/>
      <c r="AF97" s="553">
        <v>0</v>
      </c>
      <c r="AG97" s="710"/>
      <c r="AH97" s="553">
        <v>0</v>
      </c>
      <c r="AI97" s="710"/>
      <c r="AJ97" s="710"/>
      <c r="AK97" s="553">
        <v>648</v>
      </c>
    </row>
    <row r="98" spans="1:37">
      <c r="A98" s="552" t="s">
        <v>1707</v>
      </c>
      <c r="B98" s="710"/>
      <c r="C98" s="553">
        <v>269</v>
      </c>
      <c r="D98" s="710"/>
      <c r="E98" s="553">
        <v>0</v>
      </c>
      <c r="F98" s="710"/>
      <c r="G98" s="553">
        <v>867</v>
      </c>
      <c r="H98" s="710"/>
      <c r="I98" s="710"/>
      <c r="J98" s="553">
        <v>0</v>
      </c>
      <c r="K98" s="710"/>
      <c r="L98" s="553">
        <v>0</v>
      </c>
      <c r="M98" s="710"/>
      <c r="N98" s="553">
        <v>0</v>
      </c>
      <c r="O98" s="710"/>
      <c r="P98" s="553">
        <v>867</v>
      </c>
      <c r="Q98" s="710"/>
      <c r="R98" s="553">
        <v>0</v>
      </c>
      <c r="S98" s="710"/>
      <c r="T98" s="553">
        <v>236</v>
      </c>
      <c r="U98" s="710"/>
      <c r="V98" s="553">
        <v>4</v>
      </c>
      <c r="W98" s="710"/>
      <c r="X98" s="553">
        <v>7</v>
      </c>
      <c r="Y98" s="710"/>
      <c r="Z98" s="553">
        <v>0</v>
      </c>
      <c r="AA98" s="710"/>
      <c r="AB98" s="553">
        <v>176</v>
      </c>
      <c r="AC98" s="710"/>
      <c r="AD98" s="553">
        <v>0</v>
      </c>
      <c r="AE98" s="710"/>
      <c r="AF98" s="553">
        <v>0</v>
      </c>
      <c r="AG98" s="710"/>
      <c r="AH98" s="553">
        <v>0</v>
      </c>
      <c r="AI98" s="710"/>
      <c r="AJ98" s="710"/>
      <c r="AK98" s="553">
        <v>713</v>
      </c>
    </row>
    <row r="99" spans="1:37">
      <c r="A99" s="552" t="s">
        <v>1708</v>
      </c>
      <c r="B99" s="710"/>
      <c r="C99" s="553">
        <v>3</v>
      </c>
      <c r="D99" s="710"/>
      <c r="E99" s="553">
        <v>0</v>
      </c>
      <c r="F99" s="710"/>
      <c r="G99" s="553">
        <v>0</v>
      </c>
      <c r="H99" s="710"/>
      <c r="I99" s="710"/>
      <c r="J99" s="553">
        <v>0</v>
      </c>
      <c r="K99" s="710"/>
      <c r="L99" s="553">
        <v>0</v>
      </c>
      <c r="M99" s="710"/>
      <c r="N99" s="553">
        <v>0</v>
      </c>
      <c r="O99" s="710"/>
      <c r="P99" s="553">
        <v>0</v>
      </c>
      <c r="Q99" s="710"/>
      <c r="R99" s="553">
        <v>0</v>
      </c>
      <c r="S99" s="710"/>
      <c r="T99" s="553">
        <v>0</v>
      </c>
      <c r="U99" s="710"/>
      <c r="V99" s="553">
        <v>0</v>
      </c>
      <c r="W99" s="710"/>
      <c r="X99" s="553">
        <v>0</v>
      </c>
      <c r="Y99" s="710"/>
      <c r="Z99" s="553">
        <v>0</v>
      </c>
      <c r="AA99" s="710"/>
      <c r="AB99" s="553">
        <v>0</v>
      </c>
      <c r="AC99" s="710"/>
      <c r="AD99" s="553">
        <v>0</v>
      </c>
      <c r="AE99" s="710"/>
      <c r="AF99" s="553">
        <v>0</v>
      </c>
      <c r="AG99" s="710"/>
      <c r="AH99" s="553">
        <v>0</v>
      </c>
      <c r="AI99" s="710"/>
      <c r="AJ99" s="710"/>
      <c r="AK99" s="553">
        <v>3</v>
      </c>
    </row>
    <row r="100" spans="1:37">
      <c r="A100" s="552" t="s">
        <v>1709</v>
      </c>
      <c r="B100" s="710"/>
      <c r="C100" s="553">
        <v>84959</v>
      </c>
      <c r="D100" s="710"/>
      <c r="E100" s="553">
        <v>0</v>
      </c>
      <c r="F100" s="710"/>
      <c r="G100" s="553">
        <v>96805</v>
      </c>
      <c r="H100" s="710"/>
      <c r="I100" s="710"/>
      <c r="J100" s="553">
        <v>0</v>
      </c>
      <c r="K100" s="710"/>
      <c r="L100" s="553">
        <v>0</v>
      </c>
      <c r="M100" s="710"/>
      <c r="N100" s="553">
        <v>0</v>
      </c>
      <c r="O100" s="710"/>
      <c r="P100" s="553">
        <v>96805</v>
      </c>
      <c r="Q100" s="710"/>
      <c r="R100" s="553">
        <v>0</v>
      </c>
      <c r="S100" s="710"/>
      <c r="T100" s="553">
        <v>55700</v>
      </c>
      <c r="U100" s="710"/>
      <c r="V100" s="553">
        <v>11849</v>
      </c>
      <c r="W100" s="710"/>
      <c r="X100" s="553">
        <v>1849</v>
      </c>
      <c r="Y100" s="710"/>
      <c r="Z100" s="553">
        <v>0</v>
      </c>
      <c r="AA100" s="710"/>
      <c r="AB100" s="553">
        <v>37083</v>
      </c>
      <c r="AC100" s="710"/>
      <c r="AD100" s="553">
        <v>0</v>
      </c>
      <c r="AE100" s="710"/>
      <c r="AF100" s="553">
        <v>0</v>
      </c>
      <c r="AG100" s="710"/>
      <c r="AH100" s="553">
        <v>7471</v>
      </c>
      <c r="AI100" s="710"/>
      <c r="AJ100" s="710"/>
      <c r="AK100" s="553">
        <v>67812</v>
      </c>
    </row>
    <row r="101" spans="1:37">
      <c r="A101" s="552" t="s">
        <v>1710</v>
      </c>
      <c r="B101" s="710"/>
      <c r="C101" s="553">
        <v>31108</v>
      </c>
      <c r="D101" s="710"/>
      <c r="E101" s="553">
        <v>0</v>
      </c>
      <c r="F101" s="710"/>
      <c r="G101" s="553">
        <v>40100</v>
      </c>
      <c r="H101" s="710"/>
      <c r="I101" s="710"/>
      <c r="J101" s="553">
        <v>0</v>
      </c>
      <c r="K101" s="710"/>
      <c r="L101" s="553">
        <v>0</v>
      </c>
      <c r="M101" s="710"/>
      <c r="N101" s="553">
        <v>0</v>
      </c>
      <c r="O101" s="710"/>
      <c r="P101" s="553">
        <v>40100</v>
      </c>
      <c r="Q101" s="710"/>
      <c r="R101" s="553">
        <v>0</v>
      </c>
      <c r="S101" s="710"/>
      <c r="T101" s="553">
        <v>17700</v>
      </c>
      <c r="U101" s="710"/>
      <c r="V101" s="553">
        <v>5400</v>
      </c>
      <c r="W101" s="710"/>
      <c r="X101" s="553">
        <v>0</v>
      </c>
      <c r="Y101" s="710"/>
      <c r="Z101" s="553">
        <v>0</v>
      </c>
      <c r="AA101" s="710"/>
      <c r="AB101" s="553">
        <v>7600</v>
      </c>
      <c r="AC101" s="710"/>
      <c r="AD101" s="553">
        <v>0</v>
      </c>
      <c r="AE101" s="710"/>
      <c r="AF101" s="553">
        <v>0</v>
      </c>
      <c r="AG101" s="710"/>
      <c r="AH101" s="553">
        <v>0</v>
      </c>
      <c r="AI101" s="710"/>
      <c r="AJ101" s="710"/>
      <c r="AK101" s="553">
        <v>40508</v>
      </c>
    </row>
    <row r="102" spans="1:37">
      <c r="A102" s="552" t="s">
        <v>1711</v>
      </c>
      <c r="B102" s="710"/>
      <c r="C102" s="553">
        <v>205</v>
      </c>
      <c r="D102" s="710"/>
      <c r="E102" s="553">
        <v>0</v>
      </c>
      <c r="F102" s="710"/>
      <c r="G102" s="553">
        <v>0</v>
      </c>
      <c r="H102" s="710"/>
      <c r="I102" s="710"/>
      <c r="J102" s="553">
        <v>0</v>
      </c>
      <c r="K102" s="710"/>
      <c r="L102" s="553">
        <v>0</v>
      </c>
      <c r="M102" s="710"/>
      <c r="N102" s="553">
        <v>0</v>
      </c>
      <c r="O102" s="710"/>
      <c r="P102" s="553">
        <v>0</v>
      </c>
      <c r="Q102" s="710"/>
      <c r="R102" s="553">
        <v>0</v>
      </c>
      <c r="S102" s="710"/>
      <c r="T102" s="553">
        <v>0</v>
      </c>
      <c r="U102" s="710"/>
      <c r="V102" s="553">
        <v>0</v>
      </c>
      <c r="W102" s="710"/>
      <c r="X102" s="553">
        <v>0</v>
      </c>
      <c r="Y102" s="710"/>
      <c r="Z102" s="553">
        <v>0</v>
      </c>
      <c r="AA102" s="710"/>
      <c r="AB102" s="553">
        <v>0</v>
      </c>
      <c r="AC102" s="710"/>
      <c r="AD102" s="553">
        <v>0</v>
      </c>
      <c r="AE102" s="710"/>
      <c r="AF102" s="553">
        <v>0</v>
      </c>
      <c r="AG102" s="710"/>
      <c r="AH102" s="553">
        <v>0</v>
      </c>
      <c r="AI102" s="710"/>
      <c r="AJ102" s="710"/>
      <c r="AK102" s="553">
        <v>205</v>
      </c>
    </row>
    <row r="103" spans="1:37">
      <c r="A103" s="552" t="s">
        <v>1712</v>
      </c>
      <c r="B103" s="710"/>
      <c r="C103" s="553">
        <v>560</v>
      </c>
      <c r="D103" s="710"/>
      <c r="E103" s="553">
        <v>0</v>
      </c>
      <c r="F103" s="710"/>
      <c r="G103" s="553">
        <v>0</v>
      </c>
      <c r="H103" s="710"/>
      <c r="I103" s="710"/>
      <c r="J103" s="553">
        <v>0</v>
      </c>
      <c r="K103" s="710"/>
      <c r="L103" s="553">
        <v>0</v>
      </c>
      <c r="M103" s="710"/>
      <c r="N103" s="553">
        <v>0</v>
      </c>
      <c r="O103" s="710"/>
      <c r="P103" s="553">
        <v>0</v>
      </c>
      <c r="Q103" s="710"/>
      <c r="R103" s="553">
        <v>0</v>
      </c>
      <c r="S103" s="710"/>
      <c r="T103" s="553">
        <v>0</v>
      </c>
      <c r="U103" s="710"/>
      <c r="V103" s="553">
        <v>0</v>
      </c>
      <c r="W103" s="710"/>
      <c r="X103" s="553">
        <v>0</v>
      </c>
      <c r="Y103" s="710"/>
      <c r="Z103" s="553">
        <v>0</v>
      </c>
      <c r="AA103" s="710"/>
      <c r="AB103" s="553">
        <v>0</v>
      </c>
      <c r="AC103" s="710"/>
      <c r="AD103" s="553">
        <v>0</v>
      </c>
      <c r="AE103" s="710"/>
      <c r="AF103" s="553">
        <v>0</v>
      </c>
      <c r="AG103" s="710"/>
      <c r="AH103" s="553">
        <v>0</v>
      </c>
      <c r="AI103" s="710"/>
      <c r="AJ103" s="710"/>
      <c r="AK103" s="553">
        <v>560</v>
      </c>
    </row>
    <row r="104" spans="1:37">
      <c r="A104" s="552" t="s">
        <v>1713</v>
      </c>
      <c r="B104" s="710"/>
      <c r="C104" s="553">
        <v>399</v>
      </c>
      <c r="D104" s="710"/>
      <c r="E104" s="553">
        <v>0</v>
      </c>
      <c r="F104" s="710"/>
      <c r="G104" s="553">
        <v>197</v>
      </c>
      <c r="H104" s="710"/>
      <c r="I104" s="710"/>
      <c r="J104" s="553">
        <v>0</v>
      </c>
      <c r="K104" s="710"/>
      <c r="L104" s="553">
        <v>0</v>
      </c>
      <c r="M104" s="710"/>
      <c r="N104" s="553">
        <v>0</v>
      </c>
      <c r="O104" s="710"/>
      <c r="P104" s="553">
        <v>197</v>
      </c>
      <c r="Q104" s="710"/>
      <c r="R104" s="553">
        <v>0</v>
      </c>
      <c r="S104" s="710"/>
      <c r="T104" s="553">
        <v>169</v>
      </c>
      <c r="U104" s="710"/>
      <c r="V104" s="553">
        <v>12</v>
      </c>
      <c r="W104" s="710"/>
      <c r="X104" s="553">
        <v>4</v>
      </c>
      <c r="Y104" s="710"/>
      <c r="Z104" s="553">
        <v>0</v>
      </c>
      <c r="AA104" s="710"/>
      <c r="AB104" s="553">
        <v>10</v>
      </c>
      <c r="AC104" s="710"/>
      <c r="AD104" s="553">
        <v>0</v>
      </c>
      <c r="AE104" s="710"/>
      <c r="AF104" s="553">
        <v>0</v>
      </c>
      <c r="AG104" s="710"/>
      <c r="AH104" s="553">
        <v>0</v>
      </c>
      <c r="AI104" s="710"/>
      <c r="AJ104" s="710"/>
      <c r="AK104" s="553">
        <v>401</v>
      </c>
    </row>
    <row r="105" spans="1:37">
      <c r="A105" s="552" t="s">
        <v>1714</v>
      </c>
      <c r="B105" s="710"/>
      <c r="C105" s="553">
        <v>-1</v>
      </c>
      <c r="D105" s="710"/>
      <c r="E105" s="553">
        <v>0</v>
      </c>
      <c r="F105" s="710"/>
      <c r="G105" s="553">
        <v>0</v>
      </c>
      <c r="H105" s="710"/>
      <c r="I105" s="710"/>
      <c r="J105" s="553">
        <v>0</v>
      </c>
      <c r="K105" s="710"/>
      <c r="L105" s="553">
        <v>0</v>
      </c>
      <c r="M105" s="710"/>
      <c r="N105" s="553">
        <v>0</v>
      </c>
      <c r="O105" s="710"/>
      <c r="P105" s="553">
        <v>0</v>
      </c>
      <c r="Q105" s="710"/>
      <c r="R105" s="553">
        <v>0</v>
      </c>
      <c r="S105" s="710"/>
      <c r="T105" s="553">
        <v>0</v>
      </c>
      <c r="U105" s="710"/>
      <c r="V105" s="553">
        <v>0</v>
      </c>
      <c r="W105" s="710"/>
      <c r="X105" s="553">
        <v>0</v>
      </c>
      <c r="Y105" s="710"/>
      <c r="Z105" s="553">
        <v>0</v>
      </c>
      <c r="AA105" s="710"/>
      <c r="AB105" s="553">
        <v>0</v>
      </c>
      <c r="AC105" s="710"/>
      <c r="AD105" s="553">
        <v>0</v>
      </c>
      <c r="AE105" s="710"/>
      <c r="AF105" s="553">
        <v>0</v>
      </c>
      <c r="AG105" s="710"/>
      <c r="AH105" s="553">
        <v>0</v>
      </c>
      <c r="AI105" s="710"/>
      <c r="AJ105" s="710"/>
      <c r="AK105" s="553">
        <v>-1</v>
      </c>
    </row>
    <row r="106" spans="1:37">
      <c r="A106" s="552" t="s">
        <v>1715</v>
      </c>
      <c r="B106" s="710"/>
      <c r="C106" s="553">
        <v>3879</v>
      </c>
      <c r="D106" s="710"/>
      <c r="E106" s="553">
        <v>0</v>
      </c>
      <c r="F106" s="710"/>
      <c r="G106" s="553">
        <v>20</v>
      </c>
      <c r="H106" s="710"/>
      <c r="I106" s="710"/>
      <c r="J106" s="553">
        <v>0</v>
      </c>
      <c r="K106" s="710"/>
      <c r="L106" s="553">
        <v>0</v>
      </c>
      <c r="M106" s="710"/>
      <c r="N106" s="553">
        <v>0</v>
      </c>
      <c r="O106" s="710"/>
      <c r="P106" s="553">
        <v>20</v>
      </c>
      <c r="Q106" s="710"/>
      <c r="R106" s="553">
        <v>0</v>
      </c>
      <c r="S106" s="710"/>
      <c r="T106" s="553">
        <v>0</v>
      </c>
      <c r="U106" s="710"/>
      <c r="V106" s="553">
        <v>0</v>
      </c>
      <c r="W106" s="710"/>
      <c r="X106" s="553">
        <v>0</v>
      </c>
      <c r="Y106" s="710"/>
      <c r="Z106" s="553">
        <v>0</v>
      </c>
      <c r="AA106" s="710"/>
      <c r="AB106" s="553">
        <v>0</v>
      </c>
      <c r="AC106" s="710"/>
      <c r="AD106" s="553">
        <v>0</v>
      </c>
      <c r="AE106" s="710"/>
      <c r="AF106" s="553">
        <v>0</v>
      </c>
      <c r="AG106" s="710"/>
      <c r="AH106" s="553">
        <v>0</v>
      </c>
      <c r="AI106" s="710"/>
      <c r="AJ106" s="710"/>
      <c r="AK106" s="553">
        <v>3899</v>
      </c>
    </row>
    <row r="107" spans="1:37">
      <c r="A107" s="552" t="s">
        <v>1716</v>
      </c>
      <c r="B107" s="710"/>
      <c r="C107" s="553">
        <v>34</v>
      </c>
      <c r="D107" s="710"/>
      <c r="E107" s="553">
        <v>0</v>
      </c>
      <c r="F107" s="710"/>
      <c r="G107" s="553">
        <v>0</v>
      </c>
      <c r="H107" s="710"/>
      <c r="I107" s="710"/>
      <c r="J107" s="553">
        <v>0</v>
      </c>
      <c r="K107" s="710"/>
      <c r="L107" s="553">
        <v>0</v>
      </c>
      <c r="M107" s="710"/>
      <c r="N107" s="553">
        <v>0</v>
      </c>
      <c r="O107" s="710"/>
      <c r="P107" s="553">
        <v>0</v>
      </c>
      <c r="Q107" s="710"/>
      <c r="R107" s="553">
        <v>0</v>
      </c>
      <c r="S107" s="710"/>
      <c r="T107" s="553">
        <v>0</v>
      </c>
      <c r="U107" s="710"/>
      <c r="V107" s="553">
        <v>0</v>
      </c>
      <c r="W107" s="710"/>
      <c r="X107" s="553">
        <v>0</v>
      </c>
      <c r="Y107" s="710"/>
      <c r="Z107" s="553">
        <v>0</v>
      </c>
      <c r="AA107" s="710"/>
      <c r="AB107" s="553">
        <v>0</v>
      </c>
      <c r="AC107" s="710"/>
      <c r="AD107" s="553">
        <v>0</v>
      </c>
      <c r="AE107" s="710"/>
      <c r="AF107" s="553">
        <v>0</v>
      </c>
      <c r="AG107" s="710"/>
      <c r="AH107" s="553">
        <v>0</v>
      </c>
      <c r="AI107" s="710"/>
      <c r="AJ107" s="710"/>
      <c r="AK107" s="553">
        <v>34</v>
      </c>
    </row>
    <row r="108" spans="1:37">
      <c r="A108" s="552" t="s">
        <v>1717</v>
      </c>
      <c r="B108" s="710"/>
      <c r="C108" s="553">
        <v>146737</v>
      </c>
      <c r="D108" s="710"/>
      <c r="E108" s="553">
        <v>0</v>
      </c>
      <c r="F108" s="710"/>
      <c r="G108" s="553">
        <v>25000</v>
      </c>
      <c r="H108" s="710"/>
      <c r="I108" s="710"/>
      <c r="J108" s="553">
        <v>0</v>
      </c>
      <c r="K108" s="710"/>
      <c r="L108" s="553">
        <v>0</v>
      </c>
      <c r="M108" s="710"/>
      <c r="N108" s="553">
        <v>0</v>
      </c>
      <c r="O108" s="710"/>
      <c r="P108" s="553">
        <v>25000</v>
      </c>
      <c r="Q108" s="710"/>
      <c r="R108" s="553">
        <v>0</v>
      </c>
      <c r="S108" s="710"/>
      <c r="T108" s="553">
        <v>1000</v>
      </c>
      <c r="U108" s="710"/>
      <c r="V108" s="553">
        <v>1400</v>
      </c>
      <c r="W108" s="710"/>
      <c r="X108" s="553">
        <v>35</v>
      </c>
      <c r="Y108" s="710"/>
      <c r="Z108" s="553">
        <v>0</v>
      </c>
      <c r="AA108" s="710"/>
      <c r="AB108" s="553">
        <v>650</v>
      </c>
      <c r="AC108" s="710"/>
      <c r="AD108" s="553">
        <v>0</v>
      </c>
      <c r="AE108" s="710"/>
      <c r="AF108" s="553">
        <v>0</v>
      </c>
      <c r="AG108" s="710"/>
      <c r="AH108" s="553">
        <v>20485</v>
      </c>
      <c r="AI108" s="710"/>
      <c r="AJ108" s="710"/>
      <c r="AK108" s="553">
        <v>148167</v>
      </c>
    </row>
    <row r="109" spans="1:37">
      <c r="A109" s="552" t="s">
        <v>1718</v>
      </c>
      <c r="B109" s="710"/>
      <c r="C109" s="553">
        <v>8475</v>
      </c>
      <c r="D109" s="710"/>
      <c r="E109" s="553">
        <v>0</v>
      </c>
      <c r="F109" s="710"/>
      <c r="G109" s="553">
        <v>0</v>
      </c>
      <c r="H109" s="710"/>
      <c r="I109" s="710"/>
      <c r="J109" s="553">
        <v>0</v>
      </c>
      <c r="K109" s="710"/>
      <c r="L109" s="553">
        <v>0</v>
      </c>
      <c r="M109" s="710"/>
      <c r="N109" s="553">
        <v>0</v>
      </c>
      <c r="O109" s="710"/>
      <c r="P109" s="553">
        <v>0</v>
      </c>
      <c r="Q109" s="710"/>
      <c r="R109" s="553">
        <v>0</v>
      </c>
      <c r="S109" s="710"/>
      <c r="T109" s="553">
        <v>0</v>
      </c>
      <c r="U109" s="710"/>
      <c r="V109" s="553">
        <v>0</v>
      </c>
      <c r="W109" s="710"/>
      <c r="X109" s="553">
        <v>0</v>
      </c>
      <c r="Y109" s="710"/>
      <c r="Z109" s="553">
        <v>0</v>
      </c>
      <c r="AA109" s="710"/>
      <c r="AB109" s="553">
        <v>0</v>
      </c>
      <c r="AC109" s="710"/>
      <c r="AD109" s="553">
        <v>0</v>
      </c>
      <c r="AE109" s="710"/>
      <c r="AF109" s="553">
        <v>0</v>
      </c>
      <c r="AG109" s="710"/>
      <c r="AH109" s="553">
        <v>0</v>
      </c>
      <c r="AI109" s="710"/>
      <c r="AJ109" s="710"/>
      <c r="AK109" s="553">
        <v>8475</v>
      </c>
    </row>
    <row r="110" spans="1:37">
      <c r="A110" s="552" t="s">
        <v>1719</v>
      </c>
      <c r="B110" s="710"/>
      <c r="C110" s="553">
        <v>6904</v>
      </c>
      <c r="D110" s="710"/>
      <c r="E110" s="553">
        <v>0</v>
      </c>
      <c r="F110" s="710"/>
      <c r="G110" s="553">
        <v>0</v>
      </c>
      <c r="H110" s="710"/>
      <c r="I110" s="710"/>
      <c r="J110" s="553">
        <v>0</v>
      </c>
      <c r="K110" s="710"/>
      <c r="L110" s="553">
        <v>0</v>
      </c>
      <c r="M110" s="710"/>
      <c r="N110" s="553">
        <v>0</v>
      </c>
      <c r="O110" s="710"/>
      <c r="P110" s="553">
        <v>0</v>
      </c>
      <c r="Q110" s="710"/>
      <c r="R110" s="553">
        <v>0</v>
      </c>
      <c r="S110" s="710"/>
      <c r="T110" s="553">
        <v>0</v>
      </c>
      <c r="U110" s="710"/>
      <c r="V110" s="553">
        <v>0</v>
      </c>
      <c r="W110" s="710"/>
      <c r="X110" s="553">
        <v>0</v>
      </c>
      <c r="Y110" s="710"/>
      <c r="Z110" s="553">
        <v>0</v>
      </c>
      <c r="AA110" s="710"/>
      <c r="AB110" s="553">
        <v>0</v>
      </c>
      <c r="AC110" s="710"/>
      <c r="AD110" s="553">
        <v>0</v>
      </c>
      <c r="AE110" s="710"/>
      <c r="AF110" s="553">
        <v>0</v>
      </c>
      <c r="AG110" s="710"/>
      <c r="AH110" s="553">
        <v>0</v>
      </c>
      <c r="AI110" s="710"/>
      <c r="AJ110" s="710"/>
      <c r="AK110" s="553">
        <v>6904</v>
      </c>
    </row>
    <row r="111" spans="1:37">
      <c r="A111" s="552" t="s">
        <v>1720</v>
      </c>
      <c r="B111" s="710"/>
      <c r="C111" s="553">
        <v>31</v>
      </c>
      <c r="D111" s="710"/>
      <c r="E111" s="553">
        <v>0</v>
      </c>
      <c r="F111" s="710"/>
      <c r="G111" s="553">
        <v>0</v>
      </c>
      <c r="H111" s="710"/>
      <c r="I111" s="710"/>
      <c r="J111" s="553">
        <v>0</v>
      </c>
      <c r="K111" s="710"/>
      <c r="L111" s="553">
        <v>0</v>
      </c>
      <c r="M111" s="710"/>
      <c r="N111" s="553">
        <v>0</v>
      </c>
      <c r="O111" s="710"/>
      <c r="P111" s="553">
        <v>0</v>
      </c>
      <c r="Q111" s="710"/>
      <c r="R111" s="553">
        <v>0</v>
      </c>
      <c r="S111" s="710"/>
      <c r="T111" s="553">
        <v>0</v>
      </c>
      <c r="U111" s="710"/>
      <c r="V111" s="553">
        <v>0</v>
      </c>
      <c r="W111" s="710"/>
      <c r="X111" s="553">
        <v>0</v>
      </c>
      <c r="Y111" s="710"/>
      <c r="Z111" s="553">
        <v>0</v>
      </c>
      <c r="AA111" s="710"/>
      <c r="AB111" s="553">
        <v>0</v>
      </c>
      <c r="AC111" s="710"/>
      <c r="AD111" s="553">
        <v>0</v>
      </c>
      <c r="AE111" s="710"/>
      <c r="AF111" s="553">
        <v>0</v>
      </c>
      <c r="AG111" s="710"/>
      <c r="AH111" s="553">
        <v>0</v>
      </c>
      <c r="AI111" s="710"/>
      <c r="AJ111" s="710"/>
      <c r="AK111" s="553">
        <v>31</v>
      </c>
    </row>
    <row r="112" spans="1:37">
      <c r="A112" s="552" t="s">
        <v>1721</v>
      </c>
      <c r="B112" s="710"/>
      <c r="C112" s="553">
        <v>12676</v>
      </c>
      <c r="D112" s="710"/>
      <c r="E112" s="553">
        <v>0</v>
      </c>
      <c r="F112" s="710"/>
      <c r="G112" s="553">
        <v>4600</v>
      </c>
      <c r="H112" s="710"/>
      <c r="I112" s="710"/>
      <c r="J112" s="553">
        <v>0</v>
      </c>
      <c r="K112" s="710"/>
      <c r="L112" s="553">
        <v>0</v>
      </c>
      <c r="M112" s="710"/>
      <c r="N112" s="553">
        <v>0</v>
      </c>
      <c r="O112" s="710"/>
      <c r="P112" s="553">
        <v>4600</v>
      </c>
      <c r="Q112" s="710"/>
      <c r="R112" s="553">
        <v>0</v>
      </c>
      <c r="S112" s="710"/>
      <c r="T112" s="553">
        <v>149</v>
      </c>
      <c r="U112" s="710"/>
      <c r="V112" s="553">
        <v>0</v>
      </c>
      <c r="W112" s="710"/>
      <c r="X112" s="553">
        <v>5</v>
      </c>
      <c r="Y112" s="710"/>
      <c r="Z112" s="553">
        <v>0</v>
      </c>
      <c r="AA112" s="710"/>
      <c r="AB112" s="553">
        <v>100</v>
      </c>
      <c r="AC112" s="710"/>
      <c r="AD112" s="553">
        <v>0</v>
      </c>
      <c r="AE112" s="710"/>
      <c r="AF112" s="553">
        <v>0</v>
      </c>
      <c r="AG112" s="710"/>
      <c r="AH112" s="553">
        <v>97</v>
      </c>
      <c r="AI112" s="710"/>
      <c r="AJ112" s="710"/>
      <c r="AK112" s="553">
        <v>16925</v>
      </c>
    </row>
    <row r="113" spans="1:37">
      <c r="A113" s="552" t="s">
        <v>1722</v>
      </c>
      <c r="B113" s="710"/>
      <c r="C113" s="553">
        <v>1111</v>
      </c>
      <c r="D113" s="710"/>
      <c r="E113" s="553">
        <v>0</v>
      </c>
      <c r="F113" s="710"/>
      <c r="G113" s="553">
        <v>529</v>
      </c>
      <c r="H113" s="710"/>
      <c r="I113" s="710"/>
      <c r="J113" s="553">
        <v>0</v>
      </c>
      <c r="K113" s="710"/>
      <c r="L113" s="553">
        <v>0</v>
      </c>
      <c r="M113" s="710"/>
      <c r="N113" s="553">
        <v>0</v>
      </c>
      <c r="O113" s="710"/>
      <c r="P113" s="553">
        <v>529</v>
      </c>
      <c r="Q113" s="710"/>
      <c r="R113" s="553">
        <v>0</v>
      </c>
      <c r="S113" s="710"/>
      <c r="T113" s="553">
        <v>809</v>
      </c>
      <c r="U113" s="710"/>
      <c r="V113" s="553">
        <v>91</v>
      </c>
      <c r="W113" s="710"/>
      <c r="X113" s="553">
        <v>26</v>
      </c>
      <c r="Y113" s="710"/>
      <c r="Z113" s="553">
        <v>0</v>
      </c>
      <c r="AA113" s="710"/>
      <c r="AB113" s="553">
        <v>486</v>
      </c>
      <c r="AC113" s="710"/>
      <c r="AD113" s="553">
        <v>0</v>
      </c>
      <c r="AE113" s="710"/>
      <c r="AF113" s="553">
        <v>0</v>
      </c>
      <c r="AG113" s="710"/>
      <c r="AH113" s="553">
        <v>0</v>
      </c>
      <c r="AI113" s="710"/>
      <c r="AJ113" s="710"/>
      <c r="AK113" s="553">
        <v>228</v>
      </c>
    </row>
    <row r="114" spans="1:37">
      <c r="A114" s="552" t="s">
        <v>1723</v>
      </c>
      <c r="B114" s="710"/>
      <c r="C114" s="553">
        <v>-9375</v>
      </c>
      <c r="D114" s="710"/>
      <c r="E114" s="553">
        <v>0</v>
      </c>
      <c r="F114" s="710"/>
      <c r="G114" s="553">
        <v>9600</v>
      </c>
      <c r="H114" s="710"/>
      <c r="I114" s="710"/>
      <c r="J114" s="553">
        <v>0</v>
      </c>
      <c r="K114" s="710"/>
      <c r="L114" s="553">
        <v>0</v>
      </c>
      <c r="M114" s="710"/>
      <c r="N114" s="553">
        <v>900</v>
      </c>
      <c r="O114" s="710"/>
      <c r="P114" s="553">
        <v>10500</v>
      </c>
      <c r="Q114" s="710"/>
      <c r="R114" s="553">
        <v>0</v>
      </c>
      <c r="S114" s="710"/>
      <c r="T114" s="553">
        <v>5657</v>
      </c>
      <c r="U114" s="710"/>
      <c r="V114" s="553">
        <v>1255</v>
      </c>
      <c r="W114" s="710"/>
      <c r="X114" s="553">
        <v>158</v>
      </c>
      <c r="Y114" s="710"/>
      <c r="Z114" s="553">
        <v>0</v>
      </c>
      <c r="AA114" s="710"/>
      <c r="AB114" s="553">
        <v>3550</v>
      </c>
      <c r="AC114" s="710"/>
      <c r="AD114" s="553">
        <v>0</v>
      </c>
      <c r="AE114" s="710"/>
      <c r="AF114" s="553">
        <v>0</v>
      </c>
      <c r="AG114" s="710"/>
      <c r="AH114" s="553">
        <v>522</v>
      </c>
      <c r="AI114" s="710"/>
      <c r="AJ114" s="710"/>
      <c r="AK114" s="553">
        <v>-10017</v>
      </c>
    </row>
    <row r="115" spans="1:37">
      <c r="A115" s="552" t="s">
        <v>1724</v>
      </c>
      <c r="B115" s="710"/>
      <c r="C115" s="553">
        <v>4922</v>
      </c>
      <c r="D115" s="710"/>
      <c r="E115" s="553">
        <v>0</v>
      </c>
      <c r="F115" s="710"/>
      <c r="G115" s="553">
        <v>4038</v>
      </c>
      <c r="H115" s="710"/>
      <c r="I115" s="710"/>
      <c r="J115" s="553">
        <v>0</v>
      </c>
      <c r="K115" s="710"/>
      <c r="L115" s="553">
        <v>0</v>
      </c>
      <c r="M115" s="710"/>
      <c r="N115" s="553">
        <v>0</v>
      </c>
      <c r="O115" s="710"/>
      <c r="P115" s="553">
        <v>4038</v>
      </c>
      <c r="Q115" s="710"/>
      <c r="R115" s="553">
        <v>0</v>
      </c>
      <c r="S115" s="710"/>
      <c r="T115" s="553">
        <v>2070</v>
      </c>
      <c r="U115" s="710"/>
      <c r="V115" s="553">
        <v>673</v>
      </c>
      <c r="W115" s="710"/>
      <c r="X115" s="553">
        <v>64</v>
      </c>
      <c r="Y115" s="710"/>
      <c r="Z115" s="553">
        <v>0</v>
      </c>
      <c r="AA115" s="710"/>
      <c r="AB115" s="553">
        <v>1231</v>
      </c>
      <c r="AC115" s="710"/>
      <c r="AD115" s="553">
        <v>0</v>
      </c>
      <c r="AE115" s="710"/>
      <c r="AF115" s="553">
        <v>0</v>
      </c>
      <c r="AG115" s="710"/>
      <c r="AH115" s="553">
        <v>0</v>
      </c>
      <c r="AI115" s="710"/>
      <c r="AJ115" s="710"/>
      <c r="AK115" s="553">
        <v>4922</v>
      </c>
    </row>
    <row r="116" spans="1:37">
      <c r="A116" s="552" t="s">
        <v>1725</v>
      </c>
      <c r="B116" s="710"/>
      <c r="C116" s="553">
        <v>66</v>
      </c>
      <c r="D116" s="710"/>
      <c r="E116" s="553">
        <v>0</v>
      </c>
      <c r="F116" s="710"/>
      <c r="G116" s="553">
        <v>6</v>
      </c>
      <c r="H116" s="710"/>
      <c r="I116" s="710"/>
      <c r="J116" s="553">
        <v>0</v>
      </c>
      <c r="K116" s="710"/>
      <c r="L116" s="553">
        <v>0</v>
      </c>
      <c r="M116" s="710"/>
      <c r="N116" s="553">
        <v>0</v>
      </c>
      <c r="O116" s="710"/>
      <c r="P116" s="553">
        <v>6</v>
      </c>
      <c r="Q116" s="710"/>
      <c r="R116" s="553">
        <v>0</v>
      </c>
      <c r="S116" s="710"/>
      <c r="T116" s="553">
        <v>0</v>
      </c>
      <c r="U116" s="710"/>
      <c r="V116" s="553">
        <v>0</v>
      </c>
      <c r="W116" s="710"/>
      <c r="X116" s="553">
        <v>0</v>
      </c>
      <c r="Y116" s="710"/>
      <c r="Z116" s="553">
        <v>0</v>
      </c>
      <c r="AA116" s="710"/>
      <c r="AB116" s="553">
        <v>0</v>
      </c>
      <c r="AC116" s="710"/>
      <c r="AD116" s="553">
        <v>0</v>
      </c>
      <c r="AE116" s="710"/>
      <c r="AF116" s="553">
        <v>0</v>
      </c>
      <c r="AG116" s="710"/>
      <c r="AH116" s="553">
        <v>0</v>
      </c>
      <c r="AI116" s="710"/>
      <c r="AJ116" s="710"/>
      <c r="AK116" s="553">
        <v>72</v>
      </c>
    </row>
    <row r="117" spans="1:37">
      <c r="A117" s="552" t="s">
        <v>1726</v>
      </c>
      <c r="B117" s="710"/>
      <c r="C117" s="553">
        <v>91</v>
      </c>
      <c r="D117" s="710"/>
      <c r="E117" s="553">
        <v>0</v>
      </c>
      <c r="F117" s="710"/>
      <c r="G117" s="553">
        <v>9</v>
      </c>
      <c r="H117" s="710"/>
      <c r="I117" s="710"/>
      <c r="J117" s="553">
        <v>0</v>
      </c>
      <c r="K117" s="710"/>
      <c r="L117" s="553">
        <v>0</v>
      </c>
      <c r="M117" s="710"/>
      <c r="N117" s="553">
        <v>0</v>
      </c>
      <c r="O117" s="710"/>
      <c r="P117" s="553">
        <v>9</v>
      </c>
      <c r="Q117" s="710"/>
      <c r="R117" s="553">
        <v>0</v>
      </c>
      <c r="S117" s="710"/>
      <c r="T117" s="553">
        <v>0</v>
      </c>
      <c r="U117" s="710"/>
      <c r="V117" s="553">
        <v>0</v>
      </c>
      <c r="W117" s="710"/>
      <c r="X117" s="553">
        <v>0</v>
      </c>
      <c r="Y117" s="710"/>
      <c r="Z117" s="553">
        <v>0</v>
      </c>
      <c r="AA117" s="710"/>
      <c r="AB117" s="553">
        <v>0</v>
      </c>
      <c r="AC117" s="710"/>
      <c r="AD117" s="553">
        <v>0</v>
      </c>
      <c r="AE117" s="710"/>
      <c r="AF117" s="553">
        <v>0</v>
      </c>
      <c r="AG117" s="710"/>
      <c r="AH117" s="553">
        <v>0</v>
      </c>
      <c r="AI117" s="710"/>
      <c r="AJ117" s="710"/>
      <c r="AK117" s="553">
        <v>100</v>
      </c>
    </row>
    <row r="118" spans="1:37">
      <c r="A118" s="552" t="s">
        <v>1727</v>
      </c>
      <c r="B118" s="710"/>
      <c r="C118" s="553">
        <v>1</v>
      </c>
      <c r="D118" s="710"/>
      <c r="E118" s="553">
        <v>0</v>
      </c>
      <c r="F118" s="710"/>
      <c r="G118" s="553">
        <v>0</v>
      </c>
      <c r="H118" s="710"/>
      <c r="I118" s="710"/>
      <c r="J118" s="553">
        <v>0</v>
      </c>
      <c r="K118" s="710"/>
      <c r="L118" s="553">
        <v>0</v>
      </c>
      <c r="M118" s="710"/>
      <c r="N118" s="553">
        <v>0</v>
      </c>
      <c r="O118" s="710"/>
      <c r="P118" s="553">
        <v>0</v>
      </c>
      <c r="Q118" s="710"/>
      <c r="R118" s="553">
        <v>0</v>
      </c>
      <c r="S118" s="710"/>
      <c r="T118" s="553">
        <v>0</v>
      </c>
      <c r="U118" s="710"/>
      <c r="V118" s="553">
        <v>0</v>
      </c>
      <c r="W118" s="710"/>
      <c r="X118" s="553">
        <v>0</v>
      </c>
      <c r="Y118" s="710"/>
      <c r="Z118" s="553">
        <v>0</v>
      </c>
      <c r="AA118" s="710"/>
      <c r="AB118" s="553">
        <v>0</v>
      </c>
      <c r="AC118" s="710"/>
      <c r="AD118" s="553">
        <v>0</v>
      </c>
      <c r="AE118" s="710"/>
      <c r="AF118" s="553">
        <v>0</v>
      </c>
      <c r="AG118" s="710"/>
      <c r="AH118" s="553">
        <v>0</v>
      </c>
      <c r="AI118" s="710"/>
      <c r="AJ118" s="710"/>
      <c r="AK118" s="553">
        <v>1</v>
      </c>
    </row>
    <row r="119" spans="1:37">
      <c r="A119" s="552" t="s">
        <v>1728</v>
      </c>
      <c r="B119" s="710"/>
      <c r="C119" s="553">
        <v>-1962</v>
      </c>
      <c r="D119" s="710"/>
      <c r="E119" s="553">
        <v>0</v>
      </c>
      <c r="F119" s="710"/>
      <c r="G119" s="553">
        <v>5105</v>
      </c>
      <c r="H119" s="710"/>
      <c r="I119" s="710"/>
      <c r="J119" s="553">
        <v>0</v>
      </c>
      <c r="K119" s="710"/>
      <c r="L119" s="553">
        <v>0</v>
      </c>
      <c r="M119" s="710"/>
      <c r="N119" s="553">
        <v>0</v>
      </c>
      <c r="O119" s="710"/>
      <c r="P119" s="553">
        <v>5105</v>
      </c>
      <c r="Q119" s="710"/>
      <c r="R119" s="553">
        <v>0</v>
      </c>
      <c r="S119" s="710"/>
      <c r="T119" s="553">
        <v>2943</v>
      </c>
      <c r="U119" s="710"/>
      <c r="V119" s="553">
        <v>131</v>
      </c>
      <c r="W119" s="710"/>
      <c r="X119" s="553">
        <v>94</v>
      </c>
      <c r="Y119" s="710"/>
      <c r="Z119" s="553">
        <v>0</v>
      </c>
      <c r="AA119" s="710"/>
      <c r="AB119" s="553">
        <v>1937</v>
      </c>
      <c r="AC119" s="710"/>
      <c r="AD119" s="553">
        <v>0</v>
      </c>
      <c r="AE119" s="710"/>
      <c r="AF119" s="553">
        <v>0</v>
      </c>
      <c r="AG119" s="710"/>
      <c r="AH119" s="553">
        <v>0</v>
      </c>
      <c r="AI119" s="710"/>
      <c r="AJ119" s="710"/>
      <c r="AK119" s="553">
        <v>-1962</v>
      </c>
    </row>
    <row r="120" spans="1:37">
      <c r="A120" s="552" t="s">
        <v>1729</v>
      </c>
      <c r="B120" s="710"/>
      <c r="C120" s="553">
        <v>697</v>
      </c>
      <c r="D120" s="710"/>
      <c r="E120" s="553">
        <v>0</v>
      </c>
      <c r="F120" s="710"/>
      <c r="G120" s="553">
        <v>20</v>
      </c>
      <c r="H120" s="710"/>
      <c r="I120" s="710"/>
      <c r="J120" s="553">
        <v>0</v>
      </c>
      <c r="K120" s="710"/>
      <c r="L120" s="553">
        <v>0</v>
      </c>
      <c r="M120" s="710"/>
      <c r="N120" s="553">
        <v>0</v>
      </c>
      <c r="O120" s="710"/>
      <c r="P120" s="553">
        <v>20</v>
      </c>
      <c r="Q120" s="710"/>
      <c r="R120" s="553">
        <v>0</v>
      </c>
      <c r="S120" s="710"/>
      <c r="T120" s="553">
        <v>0</v>
      </c>
      <c r="U120" s="710"/>
      <c r="V120" s="553">
        <v>0</v>
      </c>
      <c r="W120" s="710"/>
      <c r="X120" s="553">
        <v>0</v>
      </c>
      <c r="Y120" s="710"/>
      <c r="Z120" s="553">
        <v>0</v>
      </c>
      <c r="AA120" s="710"/>
      <c r="AB120" s="553">
        <v>0</v>
      </c>
      <c r="AC120" s="710"/>
      <c r="AD120" s="553">
        <v>0</v>
      </c>
      <c r="AE120" s="710"/>
      <c r="AF120" s="553">
        <v>0</v>
      </c>
      <c r="AG120" s="710"/>
      <c r="AH120" s="553">
        <v>0</v>
      </c>
      <c r="AI120" s="710"/>
      <c r="AJ120" s="710"/>
      <c r="AK120" s="553">
        <v>717</v>
      </c>
    </row>
    <row r="121" spans="1:37">
      <c r="A121" s="552" t="s">
        <v>1730</v>
      </c>
      <c r="B121" s="710"/>
      <c r="C121" s="553">
        <v>33383</v>
      </c>
      <c r="D121" s="710"/>
      <c r="E121" s="553">
        <v>0</v>
      </c>
      <c r="F121" s="710"/>
      <c r="G121" s="553">
        <v>15433</v>
      </c>
      <c r="H121" s="710"/>
      <c r="I121" s="710"/>
      <c r="J121" s="553">
        <v>0</v>
      </c>
      <c r="K121" s="710"/>
      <c r="L121" s="553">
        <v>0</v>
      </c>
      <c r="M121" s="710"/>
      <c r="N121" s="553">
        <v>0</v>
      </c>
      <c r="O121" s="710"/>
      <c r="P121" s="553">
        <v>15433</v>
      </c>
      <c r="Q121" s="710"/>
      <c r="R121" s="553">
        <v>0</v>
      </c>
      <c r="S121" s="710"/>
      <c r="T121" s="553">
        <v>7867</v>
      </c>
      <c r="U121" s="710"/>
      <c r="V121" s="553">
        <v>2268</v>
      </c>
      <c r="W121" s="710"/>
      <c r="X121" s="553">
        <v>1463</v>
      </c>
      <c r="Y121" s="710"/>
      <c r="Z121" s="553">
        <v>0</v>
      </c>
      <c r="AA121" s="710"/>
      <c r="AB121" s="553">
        <v>4970</v>
      </c>
      <c r="AC121" s="710"/>
      <c r="AD121" s="553">
        <v>0</v>
      </c>
      <c r="AE121" s="710"/>
      <c r="AF121" s="553">
        <v>0</v>
      </c>
      <c r="AG121" s="710"/>
      <c r="AH121" s="553">
        <v>0</v>
      </c>
      <c r="AI121" s="710"/>
      <c r="AJ121" s="710"/>
      <c r="AK121" s="553">
        <v>32248</v>
      </c>
    </row>
    <row r="122" spans="1:37">
      <c r="A122" s="552" t="s">
        <v>1731</v>
      </c>
      <c r="B122" s="710"/>
      <c r="C122" s="553">
        <v>3532</v>
      </c>
      <c r="D122" s="710"/>
      <c r="E122" s="553">
        <v>0</v>
      </c>
      <c r="F122" s="710"/>
      <c r="G122" s="553">
        <v>1944</v>
      </c>
      <c r="H122" s="710"/>
      <c r="I122" s="710"/>
      <c r="J122" s="553">
        <v>0</v>
      </c>
      <c r="K122" s="710"/>
      <c r="L122" s="553">
        <v>0</v>
      </c>
      <c r="M122" s="710"/>
      <c r="N122" s="553">
        <v>0</v>
      </c>
      <c r="O122" s="710"/>
      <c r="P122" s="553">
        <v>1944</v>
      </c>
      <c r="Q122" s="710"/>
      <c r="R122" s="553">
        <v>0</v>
      </c>
      <c r="S122" s="710"/>
      <c r="T122" s="553">
        <v>63</v>
      </c>
      <c r="U122" s="710"/>
      <c r="V122" s="553">
        <v>1710</v>
      </c>
      <c r="W122" s="710"/>
      <c r="X122" s="553">
        <v>2</v>
      </c>
      <c r="Y122" s="710"/>
      <c r="Z122" s="553">
        <v>0</v>
      </c>
      <c r="AA122" s="710"/>
      <c r="AB122" s="553">
        <v>28</v>
      </c>
      <c r="AC122" s="710"/>
      <c r="AD122" s="553">
        <v>0</v>
      </c>
      <c r="AE122" s="710"/>
      <c r="AF122" s="553">
        <v>0</v>
      </c>
      <c r="AG122" s="710"/>
      <c r="AH122" s="553">
        <v>0</v>
      </c>
      <c r="AI122" s="710"/>
      <c r="AJ122" s="710"/>
      <c r="AK122" s="553">
        <v>3673</v>
      </c>
    </row>
    <row r="123" spans="1:37">
      <c r="A123" s="552" t="s">
        <v>1732</v>
      </c>
      <c r="B123" s="710"/>
      <c r="C123" s="553">
        <v>122</v>
      </c>
      <c r="D123" s="710"/>
      <c r="E123" s="553">
        <v>0</v>
      </c>
      <c r="F123" s="710"/>
      <c r="G123" s="553">
        <v>38</v>
      </c>
      <c r="H123" s="710"/>
      <c r="I123" s="710"/>
      <c r="J123" s="553">
        <v>0</v>
      </c>
      <c r="K123" s="710"/>
      <c r="L123" s="553">
        <v>0</v>
      </c>
      <c r="M123" s="710"/>
      <c r="N123" s="553">
        <v>0</v>
      </c>
      <c r="O123" s="710"/>
      <c r="P123" s="553">
        <v>38</v>
      </c>
      <c r="Q123" s="710"/>
      <c r="R123" s="553">
        <v>0</v>
      </c>
      <c r="S123" s="710"/>
      <c r="T123" s="553">
        <v>29</v>
      </c>
      <c r="U123" s="710"/>
      <c r="V123" s="553">
        <v>33</v>
      </c>
      <c r="W123" s="710"/>
      <c r="X123" s="553">
        <v>0</v>
      </c>
      <c r="Y123" s="710"/>
      <c r="Z123" s="553">
        <v>0</v>
      </c>
      <c r="AA123" s="710"/>
      <c r="AB123" s="553">
        <v>0</v>
      </c>
      <c r="AC123" s="710"/>
      <c r="AD123" s="553">
        <v>0</v>
      </c>
      <c r="AE123" s="710"/>
      <c r="AF123" s="553">
        <v>0</v>
      </c>
      <c r="AG123" s="710"/>
      <c r="AH123" s="553">
        <v>0</v>
      </c>
      <c r="AI123" s="710"/>
      <c r="AJ123" s="710"/>
      <c r="AK123" s="553">
        <v>98</v>
      </c>
    </row>
    <row r="124" spans="1:37">
      <c r="A124" s="552" t="s">
        <v>1733</v>
      </c>
      <c r="B124" s="710"/>
      <c r="C124" s="553">
        <v>397</v>
      </c>
      <c r="D124" s="710"/>
      <c r="E124" s="553">
        <v>0</v>
      </c>
      <c r="F124" s="710"/>
      <c r="G124" s="553">
        <v>541</v>
      </c>
      <c r="H124" s="710"/>
      <c r="I124" s="710"/>
      <c r="J124" s="553">
        <v>0</v>
      </c>
      <c r="K124" s="710"/>
      <c r="L124" s="553">
        <v>0</v>
      </c>
      <c r="M124" s="710"/>
      <c r="N124" s="553">
        <v>0</v>
      </c>
      <c r="O124" s="710"/>
      <c r="P124" s="553">
        <v>541</v>
      </c>
      <c r="Q124" s="710"/>
      <c r="R124" s="553">
        <v>491</v>
      </c>
      <c r="S124" s="710"/>
      <c r="T124" s="553">
        <v>0</v>
      </c>
      <c r="U124" s="710"/>
      <c r="V124" s="553">
        <v>50</v>
      </c>
      <c r="W124" s="710"/>
      <c r="X124" s="553">
        <v>0</v>
      </c>
      <c r="Y124" s="710"/>
      <c r="Z124" s="553">
        <v>0</v>
      </c>
      <c r="AA124" s="710"/>
      <c r="AB124" s="553">
        <v>0</v>
      </c>
      <c r="AC124" s="710"/>
      <c r="AD124" s="553">
        <v>0</v>
      </c>
      <c r="AE124" s="710"/>
      <c r="AF124" s="553">
        <v>0</v>
      </c>
      <c r="AG124" s="710"/>
      <c r="AH124" s="553">
        <v>0</v>
      </c>
      <c r="AI124" s="710"/>
      <c r="AJ124" s="710"/>
      <c r="AK124" s="553">
        <v>397</v>
      </c>
    </row>
    <row r="125" spans="1:37">
      <c r="A125" s="552" t="s">
        <v>1734</v>
      </c>
      <c r="B125" s="710"/>
      <c r="C125" s="553">
        <v>-115632</v>
      </c>
      <c r="D125" s="710"/>
      <c r="E125" s="553">
        <v>0</v>
      </c>
      <c r="F125" s="710"/>
      <c r="G125" s="553">
        <v>13388</v>
      </c>
      <c r="H125" s="710"/>
      <c r="I125" s="710"/>
      <c r="J125" s="553">
        <v>0</v>
      </c>
      <c r="K125" s="710"/>
      <c r="L125" s="553">
        <v>0</v>
      </c>
      <c r="M125" s="710"/>
      <c r="N125" s="553">
        <v>0</v>
      </c>
      <c r="O125" s="710"/>
      <c r="P125" s="553">
        <v>13388</v>
      </c>
      <c r="Q125" s="710"/>
      <c r="R125" s="553">
        <v>0</v>
      </c>
      <c r="S125" s="710"/>
      <c r="T125" s="553">
        <v>8882</v>
      </c>
      <c r="U125" s="710"/>
      <c r="V125" s="553">
        <v>714</v>
      </c>
      <c r="W125" s="710"/>
      <c r="X125" s="553">
        <v>296</v>
      </c>
      <c r="Y125" s="710"/>
      <c r="Z125" s="553">
        <v>0</v>
      </c>
      <c r="AA125" s="710"/>
      <c r="AB125" s="553">
        <v>6150</v>
      </c>
      <c r="AC125" s="710"/>
      <c r="AD125" s="553">
        <v>0</v>
      </c>
      <c r="AE125" s="710"/>
      <c r="AF125" s="553">
        <v>0</v>
      </c>
      <c r="AG125" s="710"/>
      <c r="AH125" s="553">
        <v>0</v>
      </c>
      <c r="AI125" s="710"/>
      <c r="AJ125" s="710"/>
      <c r="AK125" s="553">
        <v>-118286</v>
      </c>
    </row>
    <row r="126" spans="1:37">
      <c r="A126" s="552" t="s">
        <v>1735</v>
      </c>
      <c r="B126" s="710"/>
      <c r="C126" s="553">
        <v>1134</v>
      </c>
      <c r="D126" s="710"/>
      <c r="E126" s="553">
        <v>0</v>
      </c>
      <c r="F126" s="710"/>
      <c r="G126" s="553">
        <v>300</v>
      </c>
      <c r="H126" s="710"/>
      <c r="I126" s="710"/>
      <c r="J126" s="553">
        <v>0</v>
      </c>
      <c r="K126" s="710"/>
      <c r="L126" s="553">
        <v>0</v>
      </c>
      <c r="M126" s="710"/>
      <c r="N126" s="553">
        <v>0</v>
      </c>
      <c r="O126" s="710"/>
      <c r="P126" s="553">
        <v>300</v>
      </c>
      <c r="Q126" s="710"/>
      <c r="R126" s="553">
        <v>0</v>
      </c>
      <c r="S126" s="710"/>
      <c r="T126" s="553">
        <v>0</v>
      </c>
      <c r="U126" s="710"/>
      <c r="V126" s="553">
        <v>321</v>
      </c>
      <c r="W126" s="710"/>
      <c r="X126" s="553">
        <v>0</v>
      </c>
      <c r="Y126" s="710"/>
      <c r="Z126" s="553">
        <v>0</v>
      </c>
      <c r="AA126" s="710"/>
      <c r="AB126" s="553">
        <v>0</v>
      </c>
      <c r="AC126" s="710"/>
      <c r="AD126" s="553">
        <v>0</v>
      </c>
      <c r="AE126" s="710"/>
      <c r="AF126" s="553">
        <v>0</v>
      </c>
      <c r="AG126" s="710"/>
      <c r="AH126" s="553">
        <v>0</v>
      </c>
      <c r="AI126" s="710"/>
      <c r="AJ126" s="710"/>
      <c r="AK126" s="553">
        <v>1113</v>
      </c>
    </row>
    <row r="127" spans="1:37">
      <c r="A127" s="552" t="s">
        <v>1736</v>
      </c>
      <c r="B127" s="710"/>
      <c r="C127" s="553">
        <v>4</v>
      </c>
      <c r="D127" s="710"/>
      <c r="E127" s="553">
        <v>0</v>
      </c>
      <c r="F127" s="710"/>
      <c r="G127" s="553">
        <v>105</v>
      </c>
      <c r="H127" s="710"/>
      <c r="I127" s="710"/>
      <c r="J127" s="553">
        <v>0</v>
      </c>
      <c r="K127" s="710"/>
      <c r="L127" s="553">
        <v>0</v>
      </c>
      <c r="M127" s="710"/>
      <c r="N127" s="553">
        <v>0</v>
      </c>
      <c r="O127" s="710"/>
      <c r="P127" s="553">
        <v>105</v>
      </c>
      <c r="Q127" s="710"/>
      <c r="R127" s="553">
        <v>0</v>
      </c>
      <c r="S127" s="710"/>
      <c r="T127" s="553">
        <v>0</v>
      </c>
      <c r="U127" s="710"/>
      <c r="V127" s="553">
        <v>82</v>
      </c>
      <c r="W127" s="710"/>
      <c r="X127" s="553">
        <v>0</v>
      </c>
      <c r="Y127" s="710"/>
      <c r="Z127" s="553">
        <v>0</v>
      </c>
      <c r="AA127" s="710"/>
      <c r="AB127" s="553">
        <v>0</v>
      </c>
      <c r="AC127" s="710"/>
      <c r="AD127" s="553">
        <v>0</v>
      </c>
      <c r="AE127" s="710"/>
      <c r="AF127" s="553">
        <v>0</v>
      </c>
      <c r="AG127" s="710"/>
      <c r="AH127" s="553">
        <v>0</v>
      </c>
      <c r="AI127" s="710"/>
      <c r="AJ127" s="710"/>
      <c r="AK127" s="553">
        <v>27</v>
      </c>
    </row>
    <row r="128" spans="1:37">
      <c r="A128" s="552" t="s">
        <v>1737</v>
      </c>
      <c r="B128" s="710"/>
      <c r="C128" s="553">
        <v>59517</v>
      </c>
      <c r="D128" s="710"/>
      <c r="E128" s="553">
        <v>0</v>
      </c>
      <c r="F128" s="710"/>
      <c r="G128" s="553">
        <v>61200</v>
      </c>
      <c r="H128" s="710"/>
      <c r="I128" s="710"/>
      <c r="J128" s="553">
        <v>0</v>
      </c>
      <c r="K128" s="710"/>
      <c r="L128" s="553">
        <v>0</v>
      </c>
      <c r="M128" s="710"/>
      <c r="N128" s="553">
        <v>0</v>
      </c>
      <c r="O128" s="710"/>
      <c r="P128" s="553">
        <v>61200</v>
      </c>
      <c r="Q128" s="710"/>
      <c r="R128" s="553">
        <v>0</v>
      </c>
      <c r="S128" s="710"/>
      <c r="T128" s="553">
        <v>27627</v>
      </c>
      <c r="U128" s="710"/>
      <c r="V128" s="553">
        <v>11614</v>
      </c>
      <c r="W128" s="710"/>
      <c r="X128" s="553">
        <v>668</v>
      </c>
      <c r="Y128" s="710"/>
      <c r="Z128" s="553">
        <v>0</v>
      </c>
      <c r="AA128" s="710"/>
      <c r="AB128" s="553">
        <v>17981</v>
      </c>
      <c r="AC128" s="710"/>
      <c r="AD128" s="553">
        <v>0</v>
      </c>
      <c r="AE128" s="710"/>
      <c r="AF128" s="553">
        <v>0</v>
      </c>
      <c r="AG128" s="710"/>
      <c r="AH128" s="553">
        <v>8484</v>
      </c>
      <c r="AI128" s="710"/>
      <c r="AJ128" s="710"/>
      <c r="AK128" s="553">
        <v>54343</v>
      </c>
    </row>
    <row r="129" spans="1:37">
      <c r="A129" s="552" t="s">
        <v>1738</v>
      </c>
      <c r="B129" s="710"/>
      <c r="C129" s="553">
        <v>2728</v>
      </c>
      <c r="D129" s="710"/>
      <c r="E129" s="553">
        <v>0</v>
      </c>
      <c r="F129" s="710"/>
      <c r="G129" s="553">
        <v>0</v>
      </c>
      <c r="H129" s="710"/>
      <c r="I129" s="710"/>
      <c r="J129" s="553">
        <v>0</v>
      </c>
      <c r="K129" s="710"/>
      <c r="L129" s="553">
        <v>0</v>
      </c>
      <c r="M129" s="710"/>
      <c r="N129" s="553">
        <v>0</v>
      </c>
      <c r="O129" s="710"/>
      <c r="P129" s="553">
        <v>0</v>
      </c>
      <c r="Q129" s="710"/>
      <c r="R129" s="553">
        <v>0</v>
      </c>
      <c r="S129" s="710"/>
      <c r="T129" s="553">
        <v>684</v>
      </c>
      <c r="U129" s="710"/>
      <c r="V129" s="553">
        <v>691</v>
      </c>
      <c r="W129" s="710"/>
      <c r="X129" s="553">
        <v>18</v>
      </c>
      <c r="Y129" s="710"/>
      <c r="Z129" s="553">
        <v>0</v>
      </c>
      <c r="AA129" s="710"/>
      <c r="AB129" s="553">
        <v>66</v>
      </c>
      <c r="AC129" s="710"/>
      <c r="AD129" s="553">
        <v>0</v>
      </c>
      <c r="AE129" s="710"/>
      <c r="AF129" s="553">
        <v>0</v>
      </c>
      <c r="AG129" s="710"/>
      <c r="AH129" s="553">
        <v>0</v>
      </c>
      <c r="AI129" s="710"/>
      <c r="AJ129" s="710"/>
      <c r="AK129" s="553">
        <v>1269</v>
      </c>
    </row>
    <row r="130" spans="1:37">
      <c r="A130" s="552" t="s">
        <v>1739</v>
      </c>
      <c r="B130" s="710"/>
      <c r="C130" s="553">
        <v>-4750</v>
      </c>
      <c r="D130" s="710"/>
      <c r="E130" s="553">
        <v>0</v>
      </c>
      <c r="F130" s="710"/>
      <c r="G130" s="553">
        <v>9600</v>
      </c>
      <c r="H130" s="710"/>
      <c r="I130" s="710"/>
      <c r="J130" s="553">
        <v>0</v>
      </c>
      <c r="K130" s="710"/>
      <c r="L130" s="553">
        <v>0</v>
      </c>
      <c r="M130" s="710"/>
      <c r="N130" s="553">
        <v>1020</v>
      </c>
      <c r="O130" s="710"/>
      <c r="P130" s="553">
        <v>10620</v>
      </c>
      <c r="Q130" s="710"/>
      <c r="R130" s="553">
        <v>0</v>
      </c>
      <c r="S130" s="710"/>
      <c r="T130" s="553">
        <v>4237</v>
      </c>
      <c r="U130" s="710"/>
      <c r="V130" s="553">
        <v>688</v>
      </c>
      <c r="W130" s="710"/>
      <c r="X130" s="553">
        <v>118</v>
      </c>
      <c r="Y130" s="710"/>
      <c r="Z130" s="553">
        <v>0</v>
      </c>
      <c r="AA130" s="710"/>
      <c r="AB130" s="553">
        <v>2663</v>
      </c>
      <c r="AC130" s="710"/>
      <c r="AD130" s="553">
        <v>0</v>
      </c>
      <c r="AE130" s="710"/>
      <c r="AF130" s="553">
        <v>0</v>
      </c>
      <c r="AG130" s="710"/>
      <c r="AH130" s="553">
        <v>436</v>
      </c>
      <c r="AI130" s="710"/>
      <c r="AJ130" s="710"/>
      <c r="AK130" s="553">
        <v>-2272</v>
      </c>
    </row>
    <row r="131" spans="1:37">
      <c r="A131" s="552" t="s">
        <v>1740</v>
      </c>
      <c r="B131" s="710"/>
      <c r="C131" s="553">
        <v>1338</v>
      </c>
      <c r="D131" s="710"/>
      <c r="E131" s="553">
        <v>0</v>
      </c>
      <c r="F131" s="710"/>
      <c r="G131" s="553">
        <v>0</v>
      </c>
      <c r="H131" s="710"/>
      <c r="I131" s="710"/>
      <c r="J131" s="553">
        <v>0</v>
      </c>
      <c r="K131" s="710"/>
      <c r="L131" s="553">
        <v>0</v>
      </c>
      <c r="M131" s="710"/>
      <c r="N131" s="553">
        <v>0</v>
      </c>
      <c r="O131" s="710"/>
      <c r="P131" s="553">
        <v>0</v>
      </c>
      <c r="Q131" s="710"/>
      <c r="R131" s="553">
        <v>0</v>
      </c>
      <c r="S131" s="710"/>
      <c r="T131" s="553">
        <v>0</v>
      </c>
      <c r="U131" s="710"/>
      <c r="V131" s="553">
        <v>0</v>
      </c>
      <c r="W131" s="710"/>
      <c r="X131" s="553">
        <v>0</v>
      </c>
      <c r="Y131" s="710"/>
      <c r="Z131" s="553">
        <v>0</v>
      </c>
      <c r="AA131" s="710"/>
      <c r="AB131" s="553">
        <v>0</v>
      </c>
      <c r="AC131" s="710"/>
      <c r="AD131" s="553">
        <v>0</v>
      </c>
      <c r="AE131" s="710"/>
      <c r="AF131" s="553">
        <v>0</v>
      </c>
      <c r="AG131" s="710"/>
      <c r="AH131" s="553">
        <v>0</v>
      </c>
      <c r="AI131" s="710"/>
      <c r="AJ131" s="710"/>
      <c r="AK131" s="553">
        <v>1338</v>
      </c>
    </row>
    <row r="132" spans="1:37">
      <c r="A132" s="552" t="s">
        <v>1741</v>
      </c>
      <c r="B132" s="710"/>
      <c r="C132" s="553">
        <v>-58399</v>
      </c>
      <c r="D132" s="710"/>
      <c r="E132" s="553">
        <v>0</v>
      </c>
      <c r="F132" s="710"/>
      <c r="G132" s="553">
        <v>19500</v>
      </c>
      <c r="H132" s="710"/>
      <c r="I132" s="710"/>
      <c r="J132" s="553">
        <v>0</v>
      </c>
      <c r="K132" s="710"/>
      <c r="L132" s="553">
        <v>0</v>
      </c>
      <c r="M132" s="710"/>
      <c r="N132" s="553">
        <v>0</v>
      </c>
      <c r="O132" s="710"/>
      <c r="P132" s="553">
        <v>19500</v>
      </c>
      <c r="Q132" s="710"/>
      <c r="R132" s="553">
        <v>0</v>
      </c>
      <c r="S132" s="710"/>
      <c r="T132" s="553">
        <v>22477</v>
      </c>
      <c r="U132" s="710"/>
      <c r="V132" s="553">
        <v>6580</v>
      </c>
      <c r="W132" s="710"/>
      <c r="X132" s="553">
        <v>699</v>
      </c>
      <c r="Y132" s="710"/>
      <c r="Z132" s="553">
        <v>0</v>
      </c>
      <c r="AA132" s="710"/>
      <c r="AB132" s="553">
        <v>15071</v>
      </c>
      <c r="AC132" s="710"/>
      <c r="AD132" s="553">
        <v>0</v>
      </c>
      <c r="AE132" s="710"/>
      <c r="AF132" s="553">
        <v>0</v>
      </c>
      <c r="AG132" s="710"/>
      <c r="AH132" s="553">
        <v>477</v>
      </c>
      <c r="AI132" s="710"/>
      <c r="AJ132" s="710"/>
      <c r="AK132" s="553">
        <v>-84203</v>
      </c>
    </row>
    <row r="133" spans="1:37">
      <c r="A133" s="552" t="s">
        <v>1742</v>
      </c>
      <c r="B133" s="710"/>
      <c r="C133" s="553">
        <v>-1</v>
      </c>
      <c r="D133" s="710"/>
      <c r="E133" s="553">
        <v>0</v>
      </c>
      <c r="F133" s="710"/>
      <c r="G133" s="553">
        <v>0</v>
      </c>
      <c r="H133" s="710"/>
      <c r="I133" s="710"/>
      <c r="J133" s="553">
        <v>0</v>
      </c>
      <c r="K133" s="710"/>
      <c r="L133" s="553">
        <v>0</v>
      </c>
      <c r="M133" s="710"/>
      <c r="N133" s="553">
        <v>0</v>
      </c>
      <c r="O133" s="710"/>
      <c r="P133" s="553">
        <v>0</v>
      </c>
      <c r="Q133" s="710"/>
      <c r="R133" s="553">
        <v>0</v>
      </c>
      <c r="S133" s="710"/>
      <c r="T133" s="553">
        <v>0</v>
      </c>
      <c r="U133" s="710"/>
      <c r="V133" s="553">
        <v>0</v>
      </c>
      <c r="W133" s="710"/>
      <c r="X133" s="553">
        <v>0</v>
      </c>
      <c r="Y133" s="710"/>
      <c r="Z133" s="553">
        <v>0</v>
      </c>
      <c r="AA133" s="710"/>
      <c r="AB133" s="553">
        <v>0</v>
      </c>
      <c r="AC133" s="710"/>
      <c r="AD133" s="553">
        <v>0</v>
      </c>
      <c r="AE133" s="710"/>
      <c r="AF133" s="553">
        <v>0</v>
      </c>
      <c r="AG133" s="710"/>
      <c r="AH133" s="553">
        <v>0</v>
      </c>
      <c r="AI133" s="710"/>
      <c r="AJ133" s="710"/>
      <c r="AK133" s="553">
        <v>-1</v>
      </c>
    </row>
    <row r="134" spans="1:37">
      <c r="A134" s="552" t="s">
        <v>1743</v>
      </c>
      <c r="B134" s="710"/>
      <c r="C134" s="553">
        <v>2252</v>
      </c>
      <c r="D134" s="710"/>
      <c r="E134" s="553">
        <v>0</v>
      </c>
      <c r="F134" s="710"/>
      <c r="G134" s="553">
        <v>1000</v>
      </c>
      <c r="H134" s="710"/>
      <c r="I134" s="710"/>
      <c r="J134" s="553">
        <v>0</v>
      </c>
      <c r="K134" s="710"/>
      <c r="L134" s="553">
        <v>0</v>
      </c>
      <c r="M134" s="710"/>
      <c r="N134" s="553">
        <v>0</v>
      </c>
      <c r="O134" s="710"/>
      <c r="P134" s="553">
        <v>1000</v>
      </c>
      <c r="Q134" s="710"/>
      <c r="R134" s="553">
        <v>0</v>
      </c>
      <c r="S134" s="710"/>
      <c r="T134" s="553">
        <v>0</v>
      </c>
      <c r="U134" s="710"/>
      <c r="V134" s="553">
        <v>1000</v>
      </c>
      <c r="W134" s="710"/>
      <c r="X134" s="553">
        <v>0</v>
      </c>
      <c r="Y134" s="710"/>
      <c r="Z134" s="553">
        <v>0</v>
      </c>
      <c r="AA134" s="710"/>
      <c r="AB134" s="553">
        <v>0</v>
      </c>
      <c r="AC134" s="710"/>
      <c r="AD134" s="553">
        <v>0</v>
      </c>
      <c r="AE134" s="710"/>
      <c r="AF134" s="553">
        <v>0</v>
      </c>
      <c r="AG134" s="710"/>
      <c r="AH134" s="553">
        <v>0</v>
      </c>
      <c r="AI134" s="710"/>
      <c r="AJ134" s="710"/>
      <c r="AK134" s="553">
        <v>2252</v>
      </c>
    </row>
    <row r="135" spans="1:37">
      <c r="A135" s="552" t="s">
        <v>1744</v>
      </c>
      <c r="B135" s="710"/>
      <c r="C135" s="553">
        <v>1</v>
      </c>
      <c r="D135" s="710"/>
      <c r="E135" s="553">
        <v>0</v>
      </c>
      <c r="F135" s="710"/>
      <c r="G135" s="553">
        <v>0</v>
      </c>
      <c r="H135" s="710"/>
      <c r="I135" s="710"/>
      <c r="J135" s="553">
        <v>0</v>
      </c>
      <c r="K135" s="710"/>
      <c r="L135" s="553">
        <v>0</v>
      </c>
      <c r="M135" s="710"/>
      <c r="N135" s="553">
        <v>0</v>
      </c>
      <c r="O135" s="710"/>
      <c r="P135" s="553">
        <v>0</v>
      </c>
      <c r="Q135" s="710"/>
      <c r="R135" s="553">
        <v>0</v>
      </c>
      <c r="S135" s="710"/>
      <c r="T135" s="553">
        <v>0</v>
      </c>
      <c r="U135" s="710"/>
      <c r="V135" s="553">
        <v>0</v>
      </c>
      <c r="W135" s="710"/>
      <c r="X135" s="553">
        <v>0</v>
      </c>
      <c r="Y135" s="710"/>
      <c r="Z135" s="553">
        <v>0</v>
      </c>
      <c r="AA135" s="710"/>
      <c r="AB135" s="553">
        <v>0</v>
      </c>
      <c r="AC135" s="710"/>
      <c r="AD135" s="553">
        <v>0</v>
      </c>
      <c r="AE135" s="710"/>
      <c r="AF135" s="553">
        <v>0</v>
      </c>
      <c r="AG135" s="710"/>
      <c r="AH135" s="553">
        <v>0</v>
      </c>
      <c r="AI135" s="710"/>
      <c r="AJ135" s="710"/>
      <c r="AK135" s="553">
        <v>1</v>
      </c>
    </row>
    <row r="136" spans="1:37">
      <c r="A136" s="552" t="s">
        <v>1745</v>
      </c>
      <c r="B136" s="710"/>
      <c r="C136" s="553">
        <v>-2</v>
      </c>
      <c r="D136" s="710"/>
      <c r="E136" s="553">
        <v>0</v>
      </c>
      <c r="F136" s="710"/>
      <c r="G136" s="553">
        <v>0</v>
      </c>
      <c r="H136" s="710"/>
      <c r="I136" s="710"/>
      <c r="J136" s="553">
        <v>0</v>
      </c>
      <c r="K136" s="710"/>
      <c r="L136" s="553">
        <v>0</v>
      </c>
      <c r="M136" s="710"/>
      <c r="N136" s="553">
        <v>0</v>
      </c>
      <c r="O136" s="710"/>
      <c r="P136" s="553">
        <v>0</v>
      </c>
      <c r="Q136" s="710"/>
      <c r="R136" s="553">
        <v>0</v>
      </c>
      <c r="S136" s="710"/>
      <c r="T136" s="553">
        <v>0</v>
      </c>
      <c r="U136" s="710"/>
      <c r="V136" s="553">
        <v>0</v>
      </c>
      <c r="W136" s="710"/>
      <c r="X136" s="553">
        <v>0</v>
      </c>
      <c r="Y136" s="710"/>
      <c r="Z136" s="553">
        <v>0</v>
      </c>
      <c r="AA136" s="710"/>
      <c r="AB136" s="553">
        <v>0</v>
      </c>
      <c r="AC136" s="710"/>
      <c r="AD136" s="553">
        <v>0</v>
      </c>
      <c r="AE136" s="710"/>
      <c r="AF136" s="553">
        <v>0</v>
      </c>
      <c r="AG136" s="710"/>
      <c r="AH136" s="553">
        <v>0</v>
      </c>
      <c r="AI136" s="710"/>
      <c r="AJ136" s="710"/>
      <c r="AK136" s="553">
        <v>-2</v>
      </c>
    </row>
    <row r="137" spans="1:37">
      <c r="A137" s="552" t="s">
        <v>1746</v>
      </c>
      <c r="B137" s="710"/>
      <c r="C137" s="553">
        <v>40087</v>
      </c>
      <c r="D137" s="710"/>
      <c r="E137" s="553">
        <v>0</v>
      </c>
      <c r="F137" s="710"/>
      <c r="G137" s="553">
        <v>79653</v>
      </c>
      <c r="H137" s="710"/>
      <c r="I137" s="710"/>
      <c r="J137" s="553">
        <v>0</v>
      </c>
      <c r="K137" s="710"/>
      <c r="L137" s="553">
        <v>0</v>
      </c>
      <c r="M137" s="710"/>
      <c r="N137" s="553">
        <v>0</v>
      </c>
      <c r="O137" s="710"/>
      <c r="P137" s="553">
        <v>79653</v>
      </c>
      <c r="Q137" s="710"/>
      <c r="R137" s="553">
        <v>0</v>
      </c>
      <c r="S137" s="710"/>
      <c r="T137" s="553">
        <v>36881</v>
      </c>
      <c r="U137" s="710"/>
      <c r="V137" s="553">
        <v>24553</v>
      </c>
      <c r="W137" s="710"/>
      <c r="X137" s="553">
        <v>1420</v>
      </c>
      <c r="Y137" s="710"/>
      <c r="Z137" s="553">
        <v>0</v>
      </c>
      <c r="AA137" s="710"/>
      <c r="AB137" s="553">
        <v>16799</v>
      </c>
      <c r="AC137" s="710"/>
      <c r="AD137" s="553">
        <v>0</v>
      </c>
      <c r="AE137" s="710"/>
      <c r="AF137" s="553">
        <v>0</v>
      </c>
      <c r="AG137" s="710"/>
      <c r="AH137" s="553">
        <v>0</v>
      </c>
      <c r="AI137" s="710"/>
      <c r="AJ137" s="710"/>
      <c r="AK137" s="553">
        <v>40087</v>
      </c>
    </row>
    <row r="138" spans="1:37">
      <c r="A138" s="552" t="s">
        <v>1747</v>
      </c>
      <c r="B138" s="710"/>
      <c r="C138" s="553">
        <v>2387</v>
      </c>
      <c r="D138" s="710"/>
      <c r="E138" s="553">
        <v>0</v>
      </c>
      <c r="F138" s="710"/>
      <c r="G138" s="553">
        <v>31099</v>
      </c>
      <c r="H138" s="710"/>
      <c r="I138" s="710"/>
      <c r="J138" s="553">
        <v>0</v>
      </c>
      <c r="K138" s="710"/>
      <c r="L138" s="553">
        <v>0</v>
      </c>
      <c r="M138" s="710"/>
      <c r="N138" s="553">
        <v>0</v>
      </c>
      <c r="O138" s="710"/>
      <c r="P138" s="553">
        <v>31099</v>
      </c>
      <c r="Q138" s="710"/>
      <c r="R138" s="553">
        <v>0</v>
      </c>
      <c r="S138" s="710"/>
      <c r="T138" s="553">
        <v>12731</v>
      </c>
      <c r="U138" s="710"/>
      <c r="V138" s="553">
        <v>7550</v>
      </c>
      <c r="W138" s="710"/>
      <c r="X138" s="553">
        <v>341</v>
      </c>
      <c r="Y138" s="710"/>
      <c r="Z138" s="553">
        <v>0</v>
      </c>
      <c r="AA138" s="710"/>
      <c r="AB138" s="553">
        <v>8497</v>
      </c>
      <c r="AC138" s="710"/>
      <c r="AD138" s="553">
        <v>0</v>
      </c>
      <c r="AE138" s="710"/>
      <c r="AF138" s="553">
        <v>0</v>
      </c>
      <c r="AG138" s="710"/>
      <c r="AH138" s="553">
        <v>2393</v>
      </c>
      <c r="AI138" s="710"/>
      <c r="AJ138" s="710"/>
      <c r="AK138" s="553">
        <v>1974</v>
      </c>
    </row>
    <row r="139" spans="1:37">
      <c r="A139" s="552" t="s">
        <v>1748</v>
      </c>
      <c r="B139" s="710"/>
      <c r="C139" s="553">
        <v>-1</v>
      </c>
      <c r="D139" s="710"/>
      <c r="E139" s="553">
        <v>0</v>
      </c>
      <c r="F139" s="710"/>
      <c r="G139" s="553">
        <v>0</v>
      </c>
      <c r="H139" s="710"/>
      <c r="I139" s="710"/>
      <c r="J139" s="553">
        <v>0</v>
      </c>
      <c r="K139" s="710"/>
      <c r="L139" s="553">
        <v>0</v>
      </c>
      <c r="M139" s="710"/>
      <c r="N139" s="553">
        <v>0</v>
      </c>
      <c r="O139" s="710"/>
      <c r="P139" s="553">
        <v>0</v>
      </c>
      <c r="Q139" s="710"/>
      <c r="R139" s="553">
        <v>0</v>
      </c>
      <c r="S139" s="710"/>
      <c r="T139" s="553">
        <v>0</v>
      </c>
      <c r="U139" s="710"/>
      <c r="V139" s="553">
        <v>0</v>
      </c>
      <c r="W139" s="710"/>
      <c r="X139" s="553">
        <v>0</v>
      </c>
      <c r="Y139" s="710"/>
      <c r="Z139" s="553">
        <v>0</v>
      </c>
      <c r="AA139" s="710"/>
      <c r="AB139" s="553">
        <v>0</v>
      </c>
      <c r="AC139" s="710"/>
      <c r="AD139" s="553">
        <v>0</v>
      </c>
      <c r="AE139" s="710"/>
      <c r="AF139" s="553">
        <v>0</v>
      </c>
      <c r="AG139" s="710"/>
      <c r="AH139" s="553">
        <v>0</v>
      </c>
      <c r="AI139" s="710"/>
      <c r="AJ139" s="710"/>
      <c r="AK139" s="553">
        <v>-1</v>
      </c>
    </row>
    <row r="140" spans="1:37">
      <c r="A140" s="552" t="s">
        <v>1749</v>
      </c>
      <c r="B140" s="710"/>
      <c r="C140" s="553">
        <v>28</v>
      </c>
      <c r="D140" s="710"/>
      <c r="E140" s="553">
        <v>0</v>
      </c>
      <c r="F140" s="710"/>
      <c r="G140" s="553">
        <v>125</v>
      </c>
      <c r="H140" s="710"/>
      <c r="I140" s="710"/>
      <c r="J140" s="553">
        <v>0</v>
      </c>
      <c r="K140" s="710"/>
      <c r="L140" s="553">
        <v>0</v>
      </c>
      <c r="M140" s="710"/>
      <c r="N140" s="553">
        <v>0</v>
      </c>
      <c r="O140" s="710"/>
      <c r="P140" s="553">
        <v>125</v>
      </c>
      <c r="Q140" s="710"/>
      <c r="R140" s="553">
        <v>0</v>
      </c>
      <c r="S140" s="710"/>
      <c r="T140" s="553">
        <v>380</v>
      </c>
      <c r="U140" s="710"/>
      <c r="V140" s="553">
        <v>450</v>
      </c>
      <c r="W140" s="710"/>
      <c r="X140" s="553">
        <v>12</v>
      </c>
      <c r="Y140" s="710"/>
      <c r="Z140" s="553">
        <v>0</v>
      </c>
      <c r="AA140" s="710"/>
      <c r="AB140" s="553">
        <v>251</v>
      </c>
      <c r="AC140" s="710"/>
      <c r="AD140" s="553">
        <v>0</v>
      </c>
      <c r="AE140" s="710"/>
      <c r="AF140" s="553">
        <v>0</v>
      </c>
      <c r="AG140" s="710"/>
      <c r="AH140" s="553">
        <v>1961</v>
      </c>
      <c r="AI140" s="710"/>
      <c r="AJ140" s="710"/>
      <c r="AK140" s="553">
        <v>-2901</v>
      </c>
    </row>
    <row r="141" spans="1:37">
      <c r="A141" s="552" t="s">
        <v>1750</v>
      </c>
      <c r="B141" s="710"/>
      <c r="C141" s="553">
        <v>10605</v>
      </c>
      <c r="D141" s="710"/>
      <c r="E141" s="553">
        <v>0</v>
      </c>
      <c r="F141" s="710"/>
      <c r="G141" s="553">
        <v>0</v>
      </c>
      <c r="H141" s="710"/>
      <c r="I141" s="710"/>
      <c r="J141" s="553">
        <v>0</v>
      </c>
      <c r="K141" s="710"/>
      <c r="L141" s="553">
        <v>0</v>
      </c>
      <c r="M141" s="710"/>
      <c r="N141" s="553">
        <v>0</v>
      </c>
      <c r="O141" s="710"/>
      <c r="P141" s="553">
        <v>0</v>
      </c>
      <c r="Q141" s="710"/>
      <c r="R141" s="553">
        <v>0</v>
      </c>
      <c r="S141" s="710"/>
      <c r="T141" s="553">
        <v>0</v>
      </c>
      <c r="U141" s="710"/>
      <c r="V141" s="553">
        <v>0</v>
      </c>
      <c r="W141" s="710"/>
      <c r="X141" s="553">
        <v>0</v>
      </c>
      <c r="Y141" s="710"/>
      <c r="Z141" s="553">
        <v>0</v>
      </c>
      <c r="AA141" s="710"/>
      <c r="AB141" s="553">
        <v>0</v>
      </c>
      <c r="AC141" s="710"/>
      <c r="AD141" s="553">
        <v>0</v>
      </c>
      <c r="AE141" s="710"/>
      <c r="AF141" s="553">
        <v>0</v>
      </c>
      <c r="AG141" s="710"/>
      <c r="AH141" s="553">
        <v>2443</v>
      </c>
      <c r="AI141" s="710"/>
      <c r="AJ141" s="710"/>
      <c r="AK141" s="553">
        <v>8162</v>
      </c>
    </row>
    <row r="142" spans="1:37">
      <c r="A142" s="552" t="s">
        <v>1751</v>
      </c>
      <c r="B142" s="710"/>
      <c r="C142" s="553">
        <v>2544</v>
      </c>
      <c r="D142" s="710"/>
      <c r="E142" s="553">
        <v>0</v>
      </c>
      <c r="F142" s="710"/>
      <c r="G142" s="553">
        <v>91</v>
      </c>
      <c r="H142" s="710"/>
      <c r="I142" s="710"/>
      <c r="J142" s="553">
        <v>0</v>
      </c>
      <c r="K142" s="710"/>
      <c r="L142" s="553">
        <v>0</v>
      </c>
      <c r="M142" s="710"/>
      <c r="N142" s="553">
        <v>0</v>
      </c>
      <c r="O142" s="710"/>
      <c r="P142" s="553">
        <v>91</v>
      </c>
      <c r="Q142" s="710"/>
      <c r="R142" s="553">
        <v>0</v>
      </c>
      <c r="S142" s="710"/>
      <c r="T142" s="553">
        <v>0</v>
      </c>
      <c r="U142" s="710"/>
      <c r="V142" s="553">
        <v>67</v>
      </c>
      <c r="W142" s="710"/>
      <c r="X142" s="553">
        <v>0</v>
      </c>
      <c r="Y142" s="710"/>
      <c r="Z142" s="553">
        <v>0</v>
      </c>
      <c r="AA142" s="710"/>
      <c r="AB142" s="553">
        <v>174</v>
      </c>
      <c r="AC142" s="710"/>
      <c r="AD142" s="553">
        <v>0</v>
      </c>
      <c r="AE142" s="710"/>
      <c r="AF142" s="553">
        <v>0</v>
      </c>
      <c r="AG142" s="710"/>
      <c r="AH142" s="553">
        <v>0</v>
      </c>
      <c r="AI142" s="710"/>
      <c r="AJ142" s="710"/>
      <c r="AK142" s="553">
        <v>2394</v>
      </c>
    </row>
    <row r="143" spans="1:37">
      <c r="A143" s="552" t="s">
        <v>1752</v>
      </c>
      <c r="B143" s="710"/>
      <c r="C143" s="553">
        <v>-4</v>
      </c>
      <c r="D143" s="710"/>
      <c r="E143" s="553">
        <v>0</v>
      </c>
      <c r="F143" s="710"/>
      <c r="G143" s="553">
        <v>0</v>
      </c>
      <c r="H143" s="710"/>
      <c r="I143" s="710"/>
      <c r="J143" s="553">
        <v>0</v>
      </c>
      <c r="K143" s="710"/>
      <c r="L143" s="553">
        <v>0</v>
      </c>
      <c r="M143" s="710"/>
      <c r="N143" s="553">
        <v>0</v>
      </c>
      <c r="O143" s="710"/>
      <c r="P143" s="553">
        <v>0</v>
      </c>
      <c r="Q143" s="710"/>
      <c r="R143" s="553">
        <v>0</v>
      </c>
      <c r="S143" s="710"/>
      <c r="T143" s="553">
        <v>0</v>
      </c>
      <c r="U143" s="710"/>
      <c r="V143" s="553">
        <v>0</v>
      </c>
      <c r="W143" s="710"/>
      <c r="X143" s="553">
        <v>0</v>
      </c>
      <c r="Y143" s="710"/>
      <c r="Z143" s="553">
        <v>0</v>
      </c>
      <c r="AA143" s="710"/>
      <c r="AB143" s="553">
        <v>0</v>
      </c>
      <c r="AC143" s="710"/>
      <c r="AD143" s="553">
        <v>0</v>
      </c>
      <c r="AE143" s="710"/>
      <c r="AF143" s="553">
        <v>0</v>
      </c>
      <c r="AG143" s="710"/>
      <c r="AH143" s="553">
        <v>0</v>
      </c>
      <c r="AI143" s="710"/>
      <c r="AJ143" s="710"/>
      <c r="AK143" s="553">
        <v>-4</v>
      </c>
    </row>
    <row r="144" spans="1:37">
      <c r="A144" s="552" t="s">
        <v>1753</v>
      </c>
      <c r="B144" s="710"/>
      <c r="C144" s="553">
        <v>1</v>
      </c>
      <c r="D144" s="710"/>
      <c r="E144" s="553">
        <v>0</v>
      </c>
      <c r="F144" s="710"/>
      <c r="G144" s="553">
        <v>0</v>
      </c>
      <c r="H144" s="710"/>
      <c r="I144" s="710"/>
      <c r="J144" s="553">
        <v>0</v>
      </c>
      <c r="K144" s="710"/>
      <c r="L144" s="553">
        <v>0</v>
      </c>
      <c r="M144" s="710"/>
      <c r="N144" s="553">
        <v>0</v>
      </c>
      <c r="O144" s="710"/>
      <c r="P144" s="553">
        <v>0</v>
      </c>
      <c r="Q144" s="710"/>
      <c r="R144" s="553">
        <v>0</v>
      </c>
      <c r="S144" s="710"/>
      <c r="T144" s="553">
        <v>0</v>
      </c>
      <c r="U144" s="710"/>
      <c r="V144" s="553">
        <v>0</v>
      </c>
      <c r="W144" s="710"/>
      <c r="X144" s="553">
        <v>0</v>
      </c>
      <c r="Y144" s="710"/>
      <c r="Z144" s="553">
        <v>0</v>
      </c>
      <c r="AA144" s="710"/>
      <c r="AB144" s="553">
        <v>0</v>
      </c>
      <c r="AC144" s="710"/>
      <c r="AD144" s="553">
        <v>0</v>
      </c>
      <c r="AE144" s="710"/>
      <c r="AF144" s="553">
        <v>0</v>
      </c>
      <c r="AG144" s="710"/>
      <c r="AH144" s="553">
        <v>0</v>
      </c>
      <c r="AI144" s="710"/>
      <c r="AJ144" s="710"/>
      <c r="AK144" s="553">
        <v>1</v>
      </c>
    </row>
    <row r="145" spans="1:37">
      <c r="A145" s="552" t="s">
        <v>1754</v>
      </c>
      <c r="B145" s="710"/>
      <c r="C145" s="553">
        <v>2</v>
      </c>
      <c r="D145" s="710"/>
      <c r="E145" s="553">
        <v>0</v>
      </c>
      <c r="F145" s="710"/>
      <c r="G145" s="553">
        <v>0</v>
      </c>
      <c r="H145" s="710"/>
      <c r="I145" s="710"/>
      <c r="J145" s="553">
        <v>0</v>
      </c>
      <c r="K145" s="710"/>
      <c r="L145" s="553">
        <v>0</v>
      </c>
      <c r="M145" s="710"/>
      <c r="N145" s="553">
        <v>0</v>
      </c>
      <c r="O145" s="710"/>
      <c r="P145" s="553">
        <v>0</v>
      </c>
      <c r="Q145" s="710"/>
      <c r="R145" s="553">
        <v>0</v>
      </c>
      <c r="S145" s="710"/>
      <c r="T145" s="553">
        <v>0</v>
      </c>
      <c r="U145" s="710"/>
      <c r="V145" s="553">
        <v>0</v>
      </c>
      <c r="W145" s="710"/>
      <c r="X145" s="553">
        <v>0</v>
      </c>
      <c r="Y145" s="710"/>
      <c r="Z145" s="553">
        <v>0</v>
      </c>
      <c r="AA145" s="710"/>
      <c r="AB145" s="553">
        <v>0</v>
      </c>
      <c r="AC145" s="710"/>
      <c r="AD145" s="553">
        <v>0</v>
      </c>
      <c r="AE145" s="710"/>
      <c r="AF145" s="553">
        <v>0</v>
      </c>
      <c r="AG145" s="710"/>
      <c r="AH145" s="553">
        <v>0</v>
      </c>
      <c r="AI145" s="710"/>
      <c r="AJ145" s="710"/>
      <c r="AK145" s="553">
        <v>2</v>
      </c>
    </row>
    <row r="146" spans="1:37">
      <c r="A146" s="552" t="s">
        <v>1755</v>
      </c>
      <c r="B146" s="710"/>
      <c r="C146" s="553">
        <v>33</v>
      </c>
      <c r="D146" s="710"/>
      <c r="E146" s="553">
        <v>0</v>
      </c>
      <c r="F146" s="710"/>
      <c r="G146" s="553">
        <v>0</v>
      </c>
      <c r="H146" s="710"/>
      <c r="I146" s="710"/>
      <c r="J146" s="553">
        <v>0</v>
      </c>
      <c r="K146" s="710"/>
      <c r="L146" s="553">
        <v>0</v>
      </c>
      <c r="M146" s="710"/>
      <c r="N146" s="553">
        <v>0</v>
      </c>
      <c r="O146" s="710"/>
      <c r="P146" s="553">
        <v>0</v>
      </c>
      <c r="Q146" s="710"/>
      <c r="R146" s="553">
        <v>0</v>
      </c>
      <c r="S146" s="710"/>
      <c r="T146" s="553">
        <v>0</v>
      </c>
      <c r="U146" s="710"/>
      <c r="V146" s="553">
        <v>0</v>
      </c>
      <c r="W146" s="710"/>
      <c r="X146" s="553">
        <v>0</v>
      </c>
      <c r="Y146" s="710"/>
      <c r="Z146" s="553">
        <v>0</v>
      </c>
      <c r="AA146" s="710"/>
      <c r="AB146" s="553">
        <v>0</v>
      </c>
      <c r="AC146" s="710"/>
      <c r="AD146" s="553">
        <v>0</v>
      </c>
      <c r="AE146" s="710"/>
      <c r="AF146" s="553">
        <v>0</v>
      </c>
      <c r="AG146" s="710"/>
      <c r="AH146" s="553">
        <v>0</v>
      </c>
      <c r="AI146" s="710"/>
      <c r="AJ146" s="710"/>
      <c r="AK146" s="553">
        <v>33</v>
      </c>
    </row>
    <row r="147" spans="1:37">
      <c r="A147" s="552" t="s">
        <v>1756</v>
      </c>
      <c r="B147" s="710"/>
      <c r="C147" s="553">
        <v>2420</v>
      </c>
      <c r="D147" s="710"/>
      <c r="E147" s="553">
        <v>0</v>
      </c>
      <c r="F147" s="710"/>
      <c r="G147" s="553">
        <v>470</v>
      </c>
      <c r="H147" s="710"/>
      <c r="I147" s="710"/>
      <c r="J147" s="553">
        <v>0</v>
      </c>
      <c r="K147" s="710"/>
      <c r="L147" s="553">
        <v>0</v>
      </c>
      <c r="M147" s="710"/>
      <c r="N147" s="553">
        <v>0</v>
      </c>
      <c r="O147" s="710"/>
      <c r="P147" s="553">
        <v>470</v>
      </c>
      <c r="Q147" s="710"/>
      <c r="R147" s="553">
        <v>0</v>
      </c>
      <c r="S147" s="710"/>
      <c r="T147" s="553">
        <v>240</v>
      </c>
      <c r="U147" s="710"/>
      <c r="V147" s="553">
        <v>9</v>
      </c>
      <c r="W147" s="710"/>
      <c r="X147" s="553">
        <v>8</v>
      </c>
      <c r="Y147" s="710"/>
      <c r="Z147" s="553">
        <v>0</v>
      </c>
      <c r="AA147" s="710"/>
      <c r="AB147" s="553">
        <v>178</v>
      </c>
      <c r="AC147" s="710"/>
      <c r="AD147" s="553">
        <v>0</v>
      </c>
      <c r="AE147" s="710"/>
      <c r="AF147" s="553">
        <v>0</v>
      </c>
      <c r="AG147" s="710"/>
      <c r="AH147" s="553">
        <v>108</v>
      </c>
      <c r="AI147" s="710"/>
      <c r="AJ147" s="710"/>
      <c r="AK147" s="553">
        <v>2347</v>
      </c>
    </row>
    <row r="148" spans="1:37">
      <c r="A148" s="552" t="s">
        <v>1757</v>
      </c>
      <c r="B148" s="710"/>
      <c r="C148" s="553">
        <v>13</v>
      </c>
      <c r="D148" s="710"/>
      <c r="E148" s="553">
        <v>0</v>
      </c>
      <c r="F148" s="710"/>
      <c r="G148" s="553">
        <v>0</v>
      </c>
      <c r="H148" s="710"/>
      <c r="I148" s="710"/>
      <c r="J148" s="553">
        <v>0</v>
      </c>
      <c r="K148" s="710"/>
      <c r="L148" s="553">
        <v>0</v>
      </c>
      <c r="M148" s="710"/>
      <c r="N148" s="553">
        <v>0</v>
      </c>
      <c r="O148" s="710"/>
      <c r="P148" s="553">
        <v>0</v>
      </c>
      <c r="Q148" s="710"/>
      <c r="R148" s="553">
        <v>0</v>
      </c>
      <c r="S148" s="710"/>
      <c r="T148" s="553">
        <v>0</v>
      </c>
      <c r="U148" s="710"/>
      <c r="V148" s="553">
        <v>0</v>
      </c>
      <c r="W148" s="710"/>
      <c r="X148" s="553">
        <v>0</v>
      </c>
      <c r="Y148" s="710"/>
      <c r="Z148" s="553">
        <v>0</v>
      </c>
      <c r="AA148" s="710"/>
      <c r="AB148" s="553">
        <v>0</v>
      </c>
      <c r="AC148" s="710"/>
      <c r="AD148" s="553">
        <v>0</v>
      </c>
      <c r="AE148" s="710"/>
      <c r="AF148" s="553">
        <v>0</v>
      </c>
      <c r="AG148" s="710"/>
      <c r="AH148" s="553">
        <v>0</v>
      </c>
      <c r="AI148" s="710"/>
      <c r="AJ148" s="710"/>
      <c r="AK148" s="553">
        <v>13</v>
      </c>
    </row>
    <row r="149" spans="1:37">
      <c r="A149" s="552" t="s">
        <v>1758</v>
      </c>
      <c r="B149" s="710"/>
      <c r="C149" s="553">
        <v>53</v>
      </c>
      <c r="D149" s="710"/>
      <c r="E149" s="553">
        <v>0</v>
      </c>
      <c r="F149" s="710"/>
      <c r="G149" s="553">
        <v>15</v>
      </c>
      <c r="H149" s="710"/>
      <c r="I149" s="710"/>
      <c r="J149" s="553">
        <v>0</v>
      </c>
      <c r="K149" s="710"/>
      <c r="L149" s="553">
        <v>0</v>
      </c>
      <c r="M149" s="710"/>
      <c r="N149" s="553">
        <v>0</v>
      </c>
      <c r="O149" s="710"/>
      <c r="P149" s="553">
        <v>15</v>
      </c>
      <c r="Q149" s="710"/>
      <c r="R149" s="553">
        <v>0</v>
      </c>
      <c r="S149" s="710"/>
      <c r="T149" s="553">
        <v>0</v>
      </c>
      <c r="U149" s="710"/>
      <c r="V149" s="553">
        <v>15</v>
      </c>
      <c r="W149" s="710"/>
      <c r="X149" s="553">
        <v>0</v>
      </c>
      <c r="Y149" s="710"/>
      <c r="Z149" s="553">
        <v>0</v>
      </c>
      <c r="AA149" s="710"/>
      <c r="AB149" s="553">
        <v>0</v>
      </c>
      <c r="AC149" s="710"/>
      <c r="AD149" s="553">
        <v>0</v>
      </c>
      <c r="AE149" s="710"/>
      <c r="AF149" s="553">
        <v>0</v>
      </c>
      <c r="AG149" s="710"/>
      <c r="AH149" s="553">
        <v>0</v>
      </c>
      <c r="AI149" s="710"/>
      <c r="AJ149" s="710"/>
      <c r="AK149" s="553">
        <v>53</v>
      </c>
    </row>
    <row r="150" spans="1:37">
      <c r="A150" s="552" t="s">
        <v>1759</v>
      </c>
      <c r="B150" s="710"/>
      <c r="C150" s="553">
        <v>1505</v>
      </c>
      <c r="D150" s="710"/>
      <c r="E150" s="553">
        <v>0</v>
      </c>
      <c r="F150" s="710"/>
      <c r="G150" s="553">
        <v>1153</v>
      </c>
      <c r="H150" s="710"/>
      <c r="I150" s="710"/>
      <c r="J150" s="553">
        <v>0</v>
      </c>
      <c r="K150" s="710"/>
      <c r="L150" s="553">
        <v>0</v>
      </c>
      <c r="M150" s="710"/>
      <c r="N150" s="553">
        <v>0</v>
      </c>
      <c r="O150" s="710"/>
      <c r="P150" s="553">
        <v>1153</v>
      </c>
      <c r="Q150" s="710"/>
      <c r="R150" s="553">
        <v>0</v>
      </c>
      <c r="S150" s="710"/>
      <c r="T150" s="553">
        <v>722</v>
      </c>
      <c r="U150" s="710"/>
      <c r="V150" s="553">
        <v>50</v>
      </c>
      <c r="W150" s="710"/>
      <c r="X150" s="553">
        <v>19</v>
      </c>
      <c r="Y150" s="710"/>
      <c r="Z150" s="553">
        <v>0</v>
      </c>
      <c r="AA150" s="710"/>
      <c r="AB150" s="553">
        <v>373</v>
      </c>
      <c r="AC150" s="710"/>
      <c r="AD150" s="553">
        <v>0</v>
      </c>
      <c r="AE150" s="710"/>
      <c r="AF150" s="553">
        <v>0</v>
      </c>
      <c r="AG150" s="710"/>
      <c r="AH150" s="553">
        <v>0</v>
      </c>
      <c r="AI150" s="710"/>
      <c r="AJ150" s="710"/>
      <c r="AK150" s="553">
        <v>1494</v>
      </c>
    </row>
    <row r="151" spans="1:37">
      <c r="A151" s="552" t="s">
        <v>1760</v>
      </c>
      <c r="B151" s="710"/>
      <c r="C151" s="553">
        <v>34019</v>
      </c>
      <c r="D151" s="710"/>
      <c r="E151" s="553">
        <v>0</v>
      </c>
      <c r="F151" s="710"/>
      <c r="G151" s="553">
        <v>2600</v>
      </c>
      <c r="H151" s="710"/>
      <c r="I151" s="710"/>
      <c r="J151" s="553">
        <v>0</v>
      </c>
      <c r="K151" s="710"/>
      <c r="L151" s="553">
        <v>0</v>
      </c>
      <c r="M151" s="710"/>
      <c r="N151" s="553">
        <v>0</v>
      </c>
      <c r="O151" s="710"/>
      <c r="P151" s="553">
        <v>2600</v>
      </c>
      <c r="Q151" s="710"/>
      <c r="R151" s="553">
        <v>0</v>
      </c>
      <c r="S151" s="710"/>
      <c r="T151" s="553">
        <v>0</v>
      </c>
      <c r="U151" s="710"/>
      <c r="V151" s="553">
        <v>0</v>
      </c>
      <c r="W151" s="710"/>
      <c r="X151" s="553">
        <v>0</v>
      </c>
      <c r="Y151" s="710"/>
      <c r="Z151" s="553">
        <v>0</v>
      </c>
      <c r="AA151" s="710"/>
      <c r="AB151" s="553">
        <v>0</v>
      </c>
      <c r="AC151" s="710"/>
      <c r="AD151" s="553">
        <v>0</v>
      </c>
      <c r="AE151" s="710"/>
      <c r="AF151" s="553">
        <v>0</v>
      </c>
      <c r="AG151" s="710"/>
      <c r="AH151" s="553">
        <v>0</v>
      </c>
      <c r="AI151" s="710"/>
      <c r="AJ151" s="710"/>
      <c r="AK151" s="553">
        <v>36619</v>
      </c>
    </row>
    <row r="152" spans="1:37">
      <c r="A152" s="552" t="s">
        <v>1761</v>
      </c>
      <c r="B152" s="710"/>
      <c r="C152" s="553">
        <v>428</v>
      </c>
      <c r="D152" s="710"/>
      <c r="E152" s="553">
        <v>0</v>
      </c>
      <c r="F152" s="710"/>
      <c r="G152" s="553">
        <v>0</v>
      </c>
      <c r="H152" s="710"/>
      <c r="I152" s="710"/>
      <c r="J152" s="553">
        <v>0</v>
      </c>
      <c r="K152" s="710"/>
      <c r="L152" s="553">
        <v>0</v>
      </c>
      <c r="M152" s="710"/>
      <c r="N152" s="553">
        <v>0</v>
      </c>
      <c r="O152" s="710"/>
      <c r="P152" s="553">
        <v>0</v>
      </c>
      <c r="Q152" s="710"/>
      <c r="R152" s="553">
        <v>0</v>
      </c>
      <c r="S152" s="710"/>
      <c r="T152" s="553">
        <v>0</v>
      </c>
      <c r="U152" s="710"/>
      <c r="V152" s="553">
        <v>0</v>
      </c>
      <c r="W152" s="710"/>
      <c r="X152" s="553">
        <v>0</v>
      </c>
      <c r="Y152" s="710"/>
      <c r="Z152" s="553">
        <v>0</v>
      </c>
      <c r="AA152" s="710"/>
      <c r="AB152" s="553">
        <v>0</v>
      </c>
      <c r="AC152" s="710"/>
      <c r="AD152" s="553">
        <v>0</v>
      </c>
      <c r="AE152" s="710"/>
      <c r="AF152" s="553">
        <v>0</v>
      </c>
      <c r="AG152" s="710"/>
      <c r="AH152" s="553">
        <v>0</v>
      </c>
      <c r="AI152" s="710"/>
      <c r="AJ152" s="710"/>
      <c r="AK152" s="553">
        <v>428</v>
      </c>
    </row>
    <row r="153" spans="1:37">
      <c r="A153" s="552" t="s">
        <v>1762</v>
      </c>
      <c r="B153" s="710"/>
      <c r="C153" s="553">
        <v>8642</v>
      </c>
      <c r="D153" s="710"/>
      <c r="E153" s="553">
        <v>0</v>
      </c>
      <c r="F153" s="710"/>
      <c r="G153" s="553">
        <v>0</v>
      </c>
      <c r="H153" s="710"/>
      <c r="I153" s="710"/>
      <c r="J153" s="553">
        <v>0</v>
      </c>
      <c r="K153" s="710"/>
      <c r="L153" s="553">
        <v>0</v>
      </c>
      <c r="M153" s="710"/>
      <c r="N153" s="553">
        <v>3618</v>
      </c>
      <c r="O153" s="710"/>
      <c r="P153" s="553">
        <v>3618</v>
      </c>
      <c r="Q153" s="710"/>
      <c r="R153" s="553">
        <v>2687</v>
      </c>
      <c r="S153" s="710"/>
      <c r="T153" s="553">
        <v>0</v>
      </c>
      <c r="U153" s="710"/>
      <c r="V153" s="553">
        <v>0</v>
      </c>
      <c r="W153" s="710"/>
      <c r="X153" s="553">
        <v>0</v>
      </c>
      <c r="Y153" s="710"/>
      <c r="Z153" s="553">
        <v>0</v>
      </c>
      <c r="AA153" s="710"/>
      <c r="AB153" s="553">
        <v>0</v>
      </c>
      <c r="AC153" s="710"/>
      <c r="AD153" s="553">
        <v>0</v>
      </c>
      <c r="AE153" s="710"/>
      <c r="AF153" s="553">
        <v>0</v>
      </c>
      <c r="AG153" s="710"/>
      <c r="AH153" s="553">
        <v>0</v>
      </c>
      <c r="AI153" s="710"/>
      <c r="AJ153" s="710"/>
      <c r="AK153" s="553">
        <v>9573</v>
      </c>
    </row>
    <row r="154" spans="1:37">
      <c r="A154" s="552" t="s">
        <v>1763</v>
      </c>
      <c r="B154" s="710"/>
      <c r="C154" s="553">
        <v>48</v>
      </c>
      <c r="D154" s="710"/>
      <c r="E154" s="553">
        <v>0</v>
      </c>
      <c r="F154" s="710"/>
      <c r="G154" s="553">
        <v>0</v>
      </c>
      <c r="H154" s="710"/>
      <c r="I154" s="710"/>
      <c r="J154" s="553">
        <v>0</v>
      </c>
      <c r="K154" s="710"/>
      <c r="L154" s="553">
        <v>0</v>
      </c>
      <c r="M154" s="710"/>
      <c r="N154" s="553">
        <v>0</v>
      </c>
      <c r="O154" s="710"/>
      <c r="P154" s="553">
        <v>0</v>
      </c>
      <c r="Q154" s="710"/>
      <c r="R154" s="553">
        <v>0</v>
      </c>
      <c r="S154" s="710"/>
      <c r="T154" s="553">
        <v>0</v>
      </c>
      <c r="U154" s="710"/>
      <c r="V154" s="553">
        <v>0</v>
      </c>
      <c r="W154" s="710"/>
      <c r="X154" s="553">
        <v>0</v>
      </c>
      <c r="Y154" s="710"/>
      <c r="Z154" s="553">
        <v>0</v>
      </c>
      <c r="AA154" s="710"/>
      <c r="AB154" s="553">
        <v>0</v>
      </c>
      <c r="AC154" s="710"/>
      <c r="AD154" s="553">
        <v>0</v>
      </c>
      <c r="AE154" s="710"/>
      <c r="AF154" s="553">
        <v>0</v>
      </c>
      <c r="AG154" s="710"/>
      <c r="AH154" s="553">
        <v>0</v>
      </c>
      <c r="AI154" s="710"/>
      <c r="AJ154" s="710"/>
      <c r="AK154" s="553">
        <v>48</v>
      </c>
    </row>
    <row r="155" spans="1:37">
      <c r="A155" s="552" t="s">
        <v>2072</v>
      </c>
      <c r="B155" s="710"/>
      <c r="C155" s="553">
        <v>0</v>
      </c>
      <c r="D155" s="710"/>
      <c r="E155" s="553">
        <v>0</v>
      </c>
      <c r="F155" s="710"/>
      <c r="G155" s="553">
        <v>0</v>
      </c>
      <c r="H155" s="710"/>
      <c r="I155" s="710"/>
      <c r="J155" s="553">
        <v>0</v>
      </c>
      <c r="K155" s="710"/>
      <c r="L155" s="553">
        <v>0</v>
      </c>
      <c r="M155" s="710"/>
      <c r="N155" s="553">
        <v>0</v>
      </c>
      <c r="O155" s="710"/>
      <c r="P155" s="553">
        <v>0</v>
      </c>
      <c r="Q155" s="710"/>
      <c r="R155" s="553">
        <v>0</v>
      </c>
      <c r="S155" s="710"/>
      <c r="T155" s="553">
        <v>0</v>
      </c>
      <c r="U155" s="710"/>
      <c r="V155" s="553">
        <v>38</v>
      </c>
      <c r="W155" s="710"/>
      <c r="X155" s="553">
        <v>0</v>
      </c>
      <c r="Y155" s="710"/>
      <c r="Z155" s="553">
        <v>0</v>
      </c>
      <c r="AA155" s="710"/>
      <c r="AB155" s="553">
        <v>0</v>
      </c>
      <c r="AC155" s="710"/>
      <c r="AD155" s="553">
        <v>0</v>
      </c>
      <c r="AE155" s="710"/>
      <c r="AF155" s="553">
        <v>0</v>
      </c>
      <c r="AG155" s="710"/>
      <c r="AH155" s="553">
        <v>0</v>
      </c>
      <c r="AI155" s="710"/>
      <c r="AJ155" s="710"/>
      <c r="AK155" s="553">
        <v>-38</v>
      </c>
    </row>
    <row r="156" spans="1:37">
      <c r="A156" s="552" t="s">
        <v>1764</v>
      </c>
      <c r="B156" s="710"/>
      <c r="C156" s="553">
        <v>63</v>
      </c>
      <c r="D156" s="710"/>
      <c r="E156" s="553">
        <v>0</v>
      </c>
      <c r="F156" s="710"/>
      <c r="G156" s="553">
        <v>3833</v>
      </c>
      <c r="H156" s="710"/>
      <c r="I156" s="710"/>
      <c r="J156" s="553">
        <v>0</v>
      </c>
      <c r="K156" s="710"/>
      <c r="L156" s="553">
        <v>0</v>
      </c>
      <c r="M156" s="710"/>
      <c r="N156" s="553">
        <v>0</v>
      </c>
      <c r="O156" s="710"/>
      <c r="P156" s="553">
        <v>3833</v>
      </c>
      <c r="Q156" s="710"/>
      <c r="R156" s="553">
        <v>0</v>
      </c>
      <c r="S156" s="710"/>
      <c r="T156" s="553">
        <v>2030</v>
      </c>
      <c r="U156" s="710"/>
      <c r="V156" s="553">
        <v>4</v>
      </c>
      <c r="W156" s="710"/>
      <c r="X156" s="553">
        <v>0</v>
      </c>
      <c r="Y156" s="710"/>
      <c r="Z156" s="553">
        <v>0</v>
      </c>
      <c r="AA156" s="710"/>
      <c r="AB156" s="553">
        <v>0</v>
      </c>
      <c r="AC156" s="710"/>
      <c r="AD156" s="553">
        <v>0</v>
      </c>
      <c r="AE156" s="710"/>
      <c r="AF156" s="553">
        <v>0</v>
      </c>
      <c r="AG156" s="710"/>
      <c r="AH156" s="553">
        <v>0</v>
      </c>
      <c r="AI156" s="710"/>
      <c r="AJ156" s="710"/>
      <c r="AK156" s="553">
        <v>1862</v>
      </c>
    </row>
    <row r="157" spans="1:37">
      <c r="A157" s="552" t="s">
        <v>1765</v>
      </c>
      <c r="B157" s="710"/>
      <c r="C157" s="553">
        <v>83</v>
      </c>
      <c r="D157" s="710"/>
      <c r="E157" s="553">
        <v>0</v>
      </c>
      <c r="F157" s="710"/>
      <c r="G157" s="553">
        <v>2920</v>
      </c>
      <c r="H157" s="710"/>
      <c r="I157" s="710"/>
      <c r="J157" s="553">
        <v>0</v>
      </c>
      <c r="K157" s="710"/>
      <c r="L157" s="553">
        <v>0</v>
      </c>
      <c r="M157" s="710"/>
      <c r="N157" s="553">
        <v>0</v>
      </c>
      <c r="O157" s="710"/>
      <c r="P157" s="553">
        <v>2920</v>
      </c>
      <c r="Q157" s="710"/>
      <c r="R157" s="553">
        <v>0</v>
      </c>
      <c r="S157" s="710"/>
      <c r="T157" s="553">
        <v>0</v>
      </c>
      <c r="U157" s="710"/>
      <c r="V157" s="553">
        <v>2920</v>
      </c>
      <c r="W157" s="710"/>
      <c r="X157" s="553">
        <v>0</v>
      </c>
      <c r="Y157" s="710"/>
      <c r="Z157" s="553">
        <v>0</v>
      </c>
      <c r="AA157" s="710"/>
      <c r="AB157" s="553">
        <v>0</v>
      </c>
      <c r="AC157" s="710"/>
      <c r="AD157" s="553">
        <v>0</v>
      </c>
      <c r="AE157" s="710"/>
      <c r="AF157" s="553">
        <v>0</v>
      </c>
      <c r="AG157" s="710"/>
      <c r="AH157" s="553">
        <v>0</v>
      </c>
      <c r="AI157" s="710"/>
      <c r="AJ157" s="710"/>
      <c r="AK157" s="553">
        <v>83</v>
      </c>
    </row>
    <row r="158" spans="1:37">
      <c r="A158" s="552" t="s">
        <v>1766</v>
      </c>
      <c r="B158" s="710"/>
      <c r="C158" s="553">
        <v>770</v>
      </c>
      <c r="D158" s="710"/>
      <c r="E158" s="553">
        <v>0</v>
      </c>
      <c r="F158" s="710"/>
      <c r="G158" s="553">
        <v>0</v>
      </c>
      <c r="H158" s="710"/>
      <c r="I158" s="710"/>
      <c r="J158" s="553">
        <v>0</v>
      </c>
      <c r="K158" s="710"/>
      <c r="L158" s="553">
        <v>0</v>
      </c>
      <c r="M158" s="710"/>
      <c r="N158" s="553">
        <v>0</v>
      </c>
      <c r="O158" s="710"/>
      <c r="P158" s="553">
        <v>0</v>
      </c>
      <c r="Q158" s="710"/>
      <c r="R158" s="553">
        <v>0</v>
      </c>
      <c r="S158" s="710"/>
      <c r="T158" s="553">
        <v>0</v>
      </c>
      <c r="U158" s="710"/>
      <c r="V158" s="553">
        <v>0</v>
      </c>
      <c r="W158" s="710"/>
      <c r="X158" s="553">
        <v>0</v>
      </c>
      <c r="Y158" s="710"/>
      <c r="Z158" s="553">
        <v>0</v>
      </c>
      <c r="AA158" s="710"/>
      <c r="AB158" s="553">
        <v>0</v>
      </c>
      <c r="AC158" s="710"/>
      <c r="AD158" s="553">
        <v>0</v>
      </c>
      <c r="AE158" s="710"/>
      <c r="AF158" s="553">
        <v>0</v>
      </c>
      <c r="AG158" s="710"/>
      <c r="AH158" s="553">
        <v>0</v>
      </c>
      <c r="AI158" s="710"/>
      <c r="AJ158" s="710"/>
      <c r="AK158" s="553">
        <v>770</v>
      </c>
    </row>
    <row r="159" spans="1:37">
      <c r="A159" s="552" t="s">
        <v>1767</v>
      </c>
      <c r="B159" s="710"/>
      <c r="C159" s="553">
        <v>12854</v>
      </c>
      <c r="D159" s="710"/>
      <c r="E159" s="553">
        <v>0</v>
      </c>
      <c r="F159" s="710"/>
      <c r="G159" s="553">
        <v>24900</v>
      </c>
      <c r="H159" s="710"/>
      <c r="I159" s="710"/>
      <c r="J159" s="553">
        <v>0</v>
      </c>
      <c r="K159" s="710"/>
      <c r="L159" s="553">
        <v>0</v>
      </c>
      <c r="M159" s="710"/>
      <c r="N159" s="553">
        <v>369</v>
      </c>
      <c r="O159" s="710"/>
      <c r="P159" s="553">
        <v>25269</v>
      </c>
      <c r="Q159" s="710"/>
      <c r="R159" s="553">
        <v>990</v>
      </c>
      <c r="S159" s="710"/>
      <c r="T159" s="553">
        <v>12000</v>
      </c>
      <c r="U159" s="710"/>
      <c r="V159" s="553">
        <v>6078</v>
      </c>
      <c r="W159" s="710"/>
      <c r="X159" s="553">
        <v>374</v>
      </c>
      <c r="Y159" s="710"/>
      <c r="Z159" s="553">
        <v>0</v>
      </c>
      <c r="AA159" s="710"/>
      <c r="AB159" s="553">
        <v>8842</v>
      </c>
      <c r="AC159" s="710"/>
      <c r="AD159" s="553">
        <v>0</v>
      </c>
      <c r="AE159" s="710"/>
      <c r="AF159" s="553">
        <v>0</v>
      </c>
      <c r="AG159" s="710"/>
      <c r="AH159" s="553">
        <v>8744</v>
      </c>
      <c r="AI159" s="710"/>
      <c r="AJ159" s="710"/>
      <c r="AK159" s="553">
        <v>1095</v>
      </c>
    </row>
    <row r="160" spans="1:37">
      <c r="A160" s="552" t="s">
        <v>1768</v>
      </c>
      <c r="B160" s="710"/>
      <c r="C160" s="553">
        <v>2071</v>
      </c>
      <c r="D160" s="710"/>
      <c r="E160" s="553">
        <v>0</v>
      </c>
      <c r="F160" s="710"/>
      <c r="G160" s="553">
        <v>260</v>
      </c>
      <c r="H160" s="710"/>
      <c r="I160" s="710"/>
      <c r="J160" s="553">
        <v>0</v>
      </c>
      <c r="K160" s="710"/>
      <c r="L160" s="553">
        <v>0</v>
      </c>
      <c r="M160" s="710"/>
      <c r="N160" s="553">
        <v>0</v>
      </c>
      <c r="O160" s="710"/>
      <c r="P160" s="553">
        <v>260</v>
      </c>
      <c r="Q160" s="710"/>
      <c r="R160" s="553">
        <v>0</v>
      </c>
      <c r="S160" s="710"/>
      <c r="T160" s="553">
        <v>0</v>
      </c>
      <c r="U160" s="710"/>
      <c r="V160" s="553">
        <v>135</v>
      </c>
      <c r="W160" s="710"/>
      <c r="X160" s="553">
        <v>0</v>
      </c>
      <c r="Y160" s="710"/>
      <c r="Z160" s="553">
        <v>0</v>
      </c>
      <c r="AA160" s="710"/>
      <c r="AB160" s="553">
        <v>0</v>
      </c>
      <c r="AC160" s="710"/>
      <c r="AD160" s="553">
        <v>0</v>
      </c>
      <c r="AE160" s="710"/>
      <c r="AF160" s="553">
        <v>0</v>
      </c>
      <c r="AG160" s="710"/>
      <c r="AH160" s="553">
        <v>0</v>
      </c>
      <c r="AI160" s="710"/>
      <c r="AJ160" s="710"/>
      <c r="AK160" s="553">
        <v>2196</v>
      </c>
    </row>
    <row r="161" spans="1:37">
      <c r="A161" s="552" t="s">
        <v>1769</v>
      </c>
      <c r="B161" s="710"/>
      <c r="C161" s="553">
        <v>6711</v>
      </c>
      <c r="D161" s="710"/>
      <c r="E161" s="553">
        <v>0</v>
      </c>
      <c r="F161" s="710"/>
      <c r="G161" s="553">
        <v>0</v>
      </c>
      <c r="H161" s="710"/>
      <c r="I161" s="710"/>
      <c r="J161" s="553">
        <v>0</v>
      </c>
      <c r="K161" s="710"/>
      <c r="L161" s="553">
        <v>0</v>
      </c>
      <c r="M161" s="710"/>
      <c r="N161" s="553">
        <v>5739</v>
      </c>
      <c r="O161" s="710"/>
      <c r="P161" s="553">
        <v>5739</v>
      </c>
      <c r="Q161" s="710"/>
      <c r="R161" s="553">
        <v>0</v>
      </c>
      <c r="S161" s="710"/>
      <c r="T161" s="553">
        <v>2813</v>
      </c>
      <c r="U161" s="710"/>
      <c r="V161" s="553">
        <v>5</v>
      </c>
      <c r="W161" s="710"/>
      <c r="X161" s="553">
        <v>0</v>
      </c>
      <c r="Y161" s="710"/>
      <c r="Z161" s="553">
        <v>0</v>
      </c>
      <c r="AA161" s="710"/>
      <c r="AB161" s="553">
        <v>0</v>
      </c>
      <c r="AC161" s="710"/>
      <c r="AD161" s="553">
        <v>0</v>
      </c>
      <c r="AE161" s="710"/>
      <c r="AF161" s="553">
        <v>0</v>
      </c>
      <c r="AG161" s="710"/>
      <c r="AH161" s="553">
        <v>201</v>
      </c>
      <c r="AI161" s="710"/>
      <c r="AJ161" s="710"/>
      <c r="AK161" s="553">
        <v>9431</v>
      </c>
    </row>
    <row r="162" spans="1:37">
      <c r="A162" s="552" t="s">
        <v>1770</v>
      </c>
      <c r="B162" s="710"/>
      <c r="C162" s="553">
        <v>4486</v>
      </c>
      <c r="D162" s="710"/>
      <c r="E162" s="553">
        <v>0</v>
      </c>
      <c r="F162" s="710"/>
      <c r="G162" s="553">
        <v>193</v>
      </c>
      <c r="H162" s="710"/>
      <c r="I162" s="710"/>
      <c r="J162" s="553">
        <v>0</v>
      </c>
      <c r="K162" s="710"/>
      <c r="L162" s="553">
        <v>0</v>
      </c>
      <c r="M162" s="710"/>
      <c r="N162" s="553">
        <v>0</v>
      </c>
      <c r="O162" s="710"/>
      <c r="P162" s="553">
        <v>193</v>
      </c>
      <c r="Q162" s="710"/>
      <c r="R162" s="553">
        <v>0</v>
      </c>
      <c r="S162" s="710"/>
      <c r="T162" s="553">
        <v>0</v>
      </c>
      <c r="U162" s="710"/>
      <c r="V162" s="553">
        <v>0</v>
      </c>
      <c r="W162" s="710"/>
      <c r="X162" s="553">
        <v>0</v>
      </c>
      <c r="Y162" s="710"/>
      <c r="Z162" s="553">
        <v>0</v>
      </c>
      <c r="AA162" s="710"/>
      <c r="AB162" s="553">
        <v>0</v>
      </c>
      <c r="AC162" s="710"/>
      <c r="AD162" s="553">
        <v>0</v>
      </c>
      <c r="AE162" s="710"/>
      <c r="AF162" s="553">
        <v>0</v>
      </c>
      <c r="AG162" s="710"/>
      <c r="AH162" s="553">
        <v>2200</v>
      </c>
      <c r="AI162" s="710"/>
      <c r="AJ162" s="710"/>
      <c r="AK162" s="553">
        <v>2479</v>
      </c>
    </row>
    <row r="163" spans="1:37">
      <c r="A163" s="552" t="s">
        <v>1771</v>
      </c>
      <c r="B163" s="710"/>
      <c r="C163" s="553">
        <v>1</v>
      </c>
      <c r="D163" s="710"/>
      <c r="E163" s="553">
        <v>0</v>
      </c>
      <c r="F163" s="710"/>
      <c r="G163" s="553">
        <v>0</v>
      </c>
      <c r="H163" s="710"/>
      <c r="I163" s="710"/>
      <c r="J163" s="553">
        <v>0</v>
      </c>
      <c r="K163" s="710"/>
      <c r="L163" s="553">
        <v>0</v>
      </c>
      <c r="M163" s="710"/>
      <c r="N163" s="553">
        <v>0</v>
      </c>
      <c r="O163" s="710"/>
      <c r="P163" s="553">
        <v>0</v>
      </c>
      <c r="Q163" s="710"/>
      <c r="R163" s="553">
        <v>0</v>
      </c>
      <c r="S163" s="710"/>
      <c r="T163" s="553">
        <v>0</v>
      </c>
      <c r="U163" s="710"/>
      <c r="V163" s="553">
        <v>0</v>
      </c>
      <c r="W163" s="710"/>
      <c r="X163" s="553">
        <v>0</v>
      </c>
      <c r="Y163" s="710"/>
      <c r="Z163" s="553">
        <v>0</v>
      </c>
      <c r="AA163" s="710"/>
      <c r="AB163" s="553">
        <v>0</v>
      </c>
      <c r="AC163" s="710"/>
      <c r="AD163" s="553">
        <v>0</v>
      </c>
      <c r="AE163" s="710"/>
      <c r="AF163" s="553">
        <v>0</v>
      </c>
      <c r="AG163" s="710"/>
      <c r="AH163" s="553">
        <v>0</v>
      </c>
      <c r="AI163" s="710"/>
      <c r="AJ163" s="710"/>
      <c r="AK163" s="553">
        <v>1</v>
      </c>
    </row>
    <row r="164" spans="1:37">
      <c r="A164" s="552" t="s">
        <v>1772</v>
      </c>
      <c r="B164" s="710"/>
      <c r="C164" s="553">
        <v>-1</v>
      </c>
      <c r="D164" s="710"/>
      <c r="E164" s="553">
        <v>0</v>
      </c>
      <c r="F164" s="710"/>
      <c r="G164" s="553">
        <v>0</v>
      </c>
      <c r="H164" s="710"/>
      <c r="I164" s="710"/>
      <c r="J164" s="553">
        <v>0</v>
      </c>
      <c r="K164" s="710"/>
      <c r="L164" s="553">
        <v>0</v>
      </c>
      <c r="M164" s="710"/>
      <c r="N164" s="553">
        <v>0</v>
      </c>
      <c r="O164" s="710"/>
      <c r="P164" s="553">
        <v>0</v>
      </c>
      <c r="Q164" s="710"/>
      <c r="R164" s="553">
        <v>0</v>
      </c>
      <c r="S164" s="710"/>
      <c r="T164" s="553">
        <v>0</v>
      </c>
      <c r="U164" s="710"/>
      <c r="V164" s="553">
        <v>0</v>
      </c>
      <c r="W164" s="710"/>
      <c r="X164" s="553">
        <v>0</v>
      </c>
      <c r="Y164" s="710"/>
      <c r="Z164" s="553">
        <v>0</v>
      </c>
      <c r="AA164" s="710"/>
      <c r="AB164" s="553">
        <v>0</v>
      </c>
      <c r="AC164" s="710"/>
      <c r="AD164" s="553">
        <v>0</v>
      </c>
      <c r="AE164" s="710"/>
      <c r="AF164" s="553">
        <v>0</v>
      </c>
      <c r="AG164" s="710"/>
      <c r="AH164" s="553">
        <v>0</v>
      </c>
      <c r="AI164" s="710"/>
      <c r="AJ164" s="710"/>
      <c r="AK164" s="553">
        <v>-1</v>
      </c>
    </row>
    <row r="165" spans="1:37">
      <c r="A165" s="552" t="s">
        <v>1773</v>
      </c>
      <c r="B165" s="710"/>
      <c r="C165" s="553">
        <v>252</v>
      </c>
      <c r="D165" s="710"/>
      <c r="E165" s="553">
        <v>0</v>
      </c>
      <c r="F165" s="710"/>
      <c r="G165" s="553">
        <v>0</v>
      </c>
      <c r="H165" s="710"/>
      <c r="I165" s="710"/>
      <c r="J165" s="553">
        <v>0</v>
      </c>
      <c r="K165" s="710"/>
      <c r="L165" s="553">
        <v>0</v>
      </c>
      <c r="M165" s="710"/>
      <c r="N165" s="553">
        <v>0</v>
      </c>
      <c r="O165" s="710"/>
      <c r="P165" s="553">
        <v>0</v>
      </c>
      <c r="Q165" s="710"/>
      <c r="R165" s="553">
        <v>0</v>
      </c>
      <c r="S165" s="710"/>
      <c r="T165" s="553">
        <v>0</v>
      </c>
      <c r="U165" s="710"/>
      <c r="V165" s="553">
        <v>0</v>
      </c>
      <c r="W165" s="710"/>
      <c r="X165" s="553">
        <v>0</v>
      </c>
      <c r="Y165" s="710"/>
      <c r="Z165" s="553">
        <v>0</v>
      </c>
      <c r="AA165" s="710"/>
      <c r="AB165" s="553">
        <v>0</v>
      </c>
      <c r="AC165" s="710"/>
      <c r="AD165" s="553">
        <v>0</v>
      </c>
      <c r="AE165" s="710"/>
      <c r="AF165" s="553">
        <v>0</v>
      </c>
      <c r="AG165" s="710"/>
      <c r="AH165" s="553">
        <v>0</v>
      </c>
      <c r="AI165" s="710"/>
      <c r="AJ165" s="710"/>
      <c r="AK165" s="553">
        <v>252</v>
      </c>
    </row>
    <row r="166" spans="1:37">
      <c r="A166" s="552" t="s">
        <v>1774</v>
      </c>
      <c r="B166" s="710"/>
      <c r="C166" s="553">
        <v>79</v>
      </c>
      <c r="D166" s="710"/>
      <c r="E166" s="553">
        <v>0</v>
      </c>
      <c r="F166" s="710"/>
      <c r="G166" s="553">
        <v>0</v>
      </c>
      <c r="H166" s="710"/>
      <c r="I166" s="710"/>
      <c r="J166" s="553">
        <v>0</v>
      </c>
      <c r="K166" s="710"/>
      <c r="L166" s="553">
        <v>0</v>
      </c>
      <c r="M166" s="710"/>
      <c r="N166" s="553">
        <v>0</v>
      </c>
      <c r="O166" s="710"/>
      <c r="P166" s="553">
        <v>0</v>
      </c>
      <c r="Q166" s="710"/>
      <c r="R166" s="553">
        <v>0</v>
      </c>
      <c r="S166" s="710"/>
      <c r="T166" s="553">
        <v>0</v>
      </c>
      <c r="U166" s="710"/>
      <c r="V166" s="553">
        <v>0</v>
      </c>
      <c r="W166" s="710"/>
      <c r="X166" s="553">
        <v>0</v>
      </c>
      <c r="Y166" s="710"/>
      <c r="Z166" s="553">
        <v>0</v>
      </c>
      <c r="AA166" s="710"/>
      <c r="AB166" s="553">
        <v>0</v>
      </c>
      <c r="AC166" s="710"/>
      <c r="AD166" s="553">
        <v>0</v>
      </c>
      <c r="AE166" s="710"/>
      <c r="AF166" s="553">
        <v>0</v>
      </c>
      <c r="AG166" s="710"/>
      <c r="AH166" s="553">
        <v>0</v>
      </c>
      <c r="AI166" s="710"/>
      <c r="AJ166" s="710"/>
      <c r="AK166" s="553">
        <v>79</v>
      </c>
    </row>
    <row r="167" spans="1:37">
      <c r="A167" s="552" t="s">
        <v>1775</v>
      </c>
      <c r="B167" s="710"/>
      <c r="C167" s="553">
        <v>105558</v>
      </c>
      <c r="D167" s="710"/>
      <c r="E167" s="553">
        <v>0</v>
      </c>
      <c r="F167" s="710"/>
      <c r="G167" s="553">
        <v>25100</v>
      </c>
      <c r="H167" s="710"/>
      <c r="I167" s="710"/>
      <c r="J167" s="553">
        <v>0</v>
      </c>
      <c r="K167" s="710"/>
      <c r="L167" s="553">
        <v>0</v>
      </c>
      <c r="M167" s="710"/>
      <c r="N167" s="553">
        <v>0</v>
      </c>
      <c r="O167" s="710"/>
      <c r="P167" s="553">
        <v>25100</v>
      </c>
      <c r="Q167" s="710"/>
      <c r="R167" s="553">
        <v>19265</v>
      </c>
      <c r="S167" s="710"/>
      <c r="T167" s="553">
        <v>0</v>
      </c>
      <c r="U167" s="710"/>
      <c r="V167" s="553">
        <v>0</v>
      </c>
      <c r="W167" s="710"/>
      <c r="X167" s="553">
        <v>0</v>
      </c>
      <c r="Y167" s="710"/>
      <c r="Z167" s="553">
        <v>0</v>
      </c>
      <c r="AA167" s="710"/>
      <c r="AB167" s="553">
        <v>0</v>
      </c>
      <c r="AC167" s="710"/>
      <c r="AD167" s="553">
        <v>0</v>
      </c>
      <c r="AE167" s="710"/>
      <c r="AF167" s="553">
        <v>0</v>
      </c>
      <c r="AG167" s="710"/>
      <c r="AH167" s="553">
        <v>9830</v>
      </c>
      <c r="AI167" s="710"/>
      <c r="AJ167" s="710"/>
      <c r="AK167" s="553">
        <v>101563</v>
      </c>
    </row>
    <row r="168" spans="1:37">
      <c r="A168" s="552" t="s">
        <v>1776</v>
      </c>
      <c r="B168" s="710"/>
      <c r="C168" s="553">
        <v>12003</v>
      </c>
      <c r="D168" s="710"/>
      <c r="E168" s="553">
        <v>0</v>
      </c>
      <c r="F168" s="710"/>
      <c r="G168" s="553">
        <v>3405</v>
      </c>
      <c r="H168" s="710"/>
      <c r="I168" s="710"/>
      <c r="J168" s="553">
        <v>0</v>
      </c>
      <c r="K168" s="710"/>
      <c r="L168" s="553">
        <v>0</v>
      </c>
      <c r="M168" s="710"/>
      <c r="N168" s="553">
        <v>0</v>
      </c>
      <c r="O168" s="710"/>
      <c r="P168" s="553">
        <v>3405</v>
      </c>
      <c r="Q168" s="710"/>
      <c r="R168" s="553">
        <v>1020</v>
      </c>
      <c r="S168" s="710"/>
      <c r="T168" s="553">
        <v>299</v>
      </c>
      <c r="U168" s="710"/>
      <c r="V168" s="553">
        <v>2</v>
      </c>
      <c r="W168" s="710"/>
      <c r="X168" s="553">
        <v>10</v>
      </c>
      <c r="Y168" s="710"/>
      <c r="Z168" s="553">
        <v>0</v>
      </c>
      <c r="AA168" s="710"/>
      <c r="AB168" s="553">
        <v>236</v>
      </c>
      <c r="AC168" s="710"/>
      <c r="AD168" s="553">
        <v>0</v>
      </c>
      <c r="AE168" s="710"/>
      <c r="AF168" s="553">
        <v>0</v>
      </c>
      <c r="AG168" s="710"/>
      <c r="AH168" s="553">
        <v>54</v>
      </c>
      <c r="AI168" s="710"/>
      <c r="AJ168" s="710"/>
      <c r="AK168" s="553">
        <v>13787</v>
      </c>
    </row>
    <row r="169" spans="1:37">
      <c r="A169" s="552" t="s">
        <v>1777</v>
      </c>
      <c r="B169" s="710"/>
      <c r="C169" s="553">
        <v>128</v>
      </c>
      <c r="D169" s="710"/>
      <c r="E169" s="553">
        <v>0</v>
      </c>
      <c r="F169" s="710"/>
      <c r="G169" s="553">
        <v>0</v>
      </c>
      <c r="H169" s="710"/>
      <c r="I169" s="710"/>
      <c r="J169" s="553">
        <v>0</v>
      </c>
      <c r="K169" s="710"/>
      <c r="L169" s="553">
        <v>0</v>
      </c>
      <c r="M169" s="710"/>
      <c r="N169" s="553">
        <v>0</v>
      </c>
      <c r="O169" s="710"/>
      <c r="P169" s="553">
        <v>0</v>
      </c>
      <c r="Q169" s="710"/>
      <c r="R169" s="553">
        <v>0</v>
      </c>
      <c r="S169" s="710"/>
      <c r="T169" s="553">
        <v>0</v>
      </c>
      <c r="U169" s="710"/>
      <c r="V169" s="553">
        <v>0</v>
      </c>
      <c r="W169" s="710"/>
      <c r="X169" s="553">
        <v>0</v>
      </c>
      <c r="Y169" s="710"/>
      <c r="Z169" s="553">
        <v>0</v>
      </c>
      <c r="AA169" s="710"/>
      <c r="AB169" s="553">
        <v>0</v>
      </c>
      <c r="AC169" s="710"/>
      <c r="AD169" s="553">
        <v>0</v>
      </c>
      <c r="AE169" s="710"/>
      <c r="AF169" s="553">
        <v>0</v>
      </c>
      <c r="AG169" s="710"/>
      <c r="AH169" s="553">
        <v>0</v>
      </c>
      <c r="AI169" s="710"/>
      <c r="AJ169" s="710"/>
      <c r="AK169" s="553">
        <v>128</v>
      </c>
    </row>
    <row r="170" spans="1:37">
      <c r="A170" s="552" t="s">
        <v>1778</v>
      </c>
      <c r="B170" s="710"/>
      <c r="C170" s="553">
        <v>-15645</v>
      </c>
      <c r="D170" s="710"/>
      <c r="E170" s="553">
        <v>0</v>
      </c>
      <c r="F170" s="710"/>
      <c r="G170" s="553">
        <v>5000</v>
      </c>
      <c r="H170" s="710"/>
      <c r="I170" s="710"/>
      <c r="J170" s="553">
        <v>0</v>
      </c>
      <c r="K170" s="710"/>
      <c r="L170" s="553">
        <v>0</v>
      </c>
      <c r="M170" s="710"/>
      <c r="N170" s="553">
        <v>0</v>
      </c>
      <c r="O170" s="710"/>
      <c r="P170" s="553">
        <v>5000</v>
      </c>
      <c r="Q170" s="710"/>
      <c r="R170" s="553">
        <v>0</v>
      </c>
      <c r="S170" s="710"/>
      <c r="T170" s="553">
        <v>3642</v>
      </c>
      <c r="U170" s="710"/>
      <c r="V170" s="553">
        <v>13</v>
      </c>
      <c r="W170" s="710"/>
      <c r="X170" s="553">
        <v>92</v>
      </c>
      <c r="Y170" s="710"/>
      <c r="Z170" s="553">
        <v>0</v>
      </c>
      <c r="AA170" s="710"/>
      <c r="AB170" s="553">
        <v>2200</v>
      </c>
      <c r="AC170" s="710"/>
      <c r="AD170" s="553">
        <v>0</v>
      </c>
      <c r="AE170" s="710"/>
      <c r="AF170" s="553">
        <v>0</v>
      </c>
      <c r="AG170" s="710"/>
      <c r="AH170" s="553">
        <v>893</v>
      </c>
      <c r="AI170" s="710"/>
      <c r="AJ170" s="710"/>
      <c r="AK170" s="553">
        <v>-17485</v>
      </c>
    </row>
    <row r="171" spans="1:37">
      <c r="A171" s="552" t="s">
        <v>1779</v>
      </c>
      <c r="B171" s="710"/>
      <c r="C171" s="553">
        <v>-2</v>
      </c>
      <c r="D171" s="710"/>
      <c r="E171" s="553">
        <v>0</v>
      </c>
      <c r="F171" s="710"/>
      <c r="G171" s="553">
        <v>0</v>
      </c>
      <c r="H171" s="710"/>
      <c r="I171" s="710"/>
      <c r="J171" s="553">
        <v>0</v>
      </c>
      <c r="K171" s="710"/>
      <c r="L171" s="553">
        <v>0</v>
      </c>
      <c r="M171" s="710"/>
      <c r="N171" s="553">
        <v>0</v>
      </c>
      <c r="O171" s="710"/>
      <c r="P171" s="553">
        <v>0</v>
      </c>
      <c r="Q171" s="710"/>
      <c r="R171" s="553">
        <v>0</v>
      </c>
      <c r="S171" s="710"/>
      <c r="T171" s="553">
        <v>0</v>
      </c>
      <c r="U171" s="710"/>
      <c r="V171" s="553">
        <v>0</v>
      </c>
      <c r="W171" s="710"/>
      <c r="X171" s="553">
        <v>0</v>
      </c>
      <c r="Y171" s="710"/>
      <c r="Z171" s="553">
        <v>0</v>
      </c>
      <c r="AA171" s="710"/>
      <c r="AB171" s="553">
        <v>0</v>
      </c>
      <c r="AC171" s="710"/>
      <c r="AD171" s="553">
        <v>0</v>
      </c>
      <c r="AE171" s="710"/>
      <c r="AF171" s="553">
        <v>0</v>
      </c>
      <c r="AG171" s="710"/>
      <c r="AH171" s="553">
        <v>0</v>
      </c>
      <c r="AI171" s="710"/>
      <c r="AJ171" s="710"/>
      <c r="AK171" s="553">
        <v>-2</v>
      </c>
    </row>
    <row r="172" spans="1:37">
      <c r="A172" s="552" t="s">
        <v>1780</v>
      </c>
      <c r="B172" s="710"/>
      <c r="C172" s="553">
        <v>-2</v>
      </c>
      <c r="D172" s="710"/>
      <c r="E172" s="553">
        <v>0</v>
      </c>
      <c r="F172" s="710"/>
      <c r="G172" s="553">
        <v>0</v>
      </c>
      <c r="H172" s="710"/>
      <c r="I172" s="710"/>
      <c r="J172" s="553">
        <v>0</v>
      </c>
      <c r="K172" s="710"/>
      <c r="L172" s="553">
        <v>0</v>
      </c>
      <c r="M172" s="710"/>
      <c r="N172" s="553">
        <v>0</v>
      </c>
      <c r="O172" s="710"/>
      <c r="P172" s="553">
        <v>0</v>
      </c>
      <c r="Q172" s="710"/>
      <c r="R172" s="553">
        <v>0</v>
      </c>
      <c r="S172" s="710"/>
      <c r="T172" s="553">
        <v>0</v>
      </c>
      <c r="U172" s="710"/>
      <c r="V172" s="553">
        <v>0</v>
      </c>
      <c r="W172" s="710"/>
      <c r="X172" s="553">
        <v>0</v>
      </c>
      <c r="Y172" s="710"/>
      <c r="Z172" s="553">
        <v>0</v>
      </c>
      <c r="AA172" s="710"/>
      <c r="AB172" s="553">
        <v>0</v>
      </c>
      <c r="AC172" s="710"/>
      <c r="AD172" s="553">
        <v>0</v>
      </c>
      <c r="AE172" s="710"/>
      <c r="AF172" s="553">
        <v>0</v>
      </c>
      <c r="AG172" s="710"/>
      <c r="AH172" s="553">
        <v>0</v>
      </c>
      <c r="AI172" s="710"/>
      <c r="AJ172" s="710"/>
      <c r="AK172" s="553">
        <v>-2</v>
      </c>
    </row>
    <row r="173" spans="1:37">
      <c r="A173" s="552" t="s">
        <v>1781</v>
      </c>
      <c r="B173" s="710"/>
      <c r="C173" s="553">
        <v>13127</v>
      </c>
      <c r="D173" s="710"/>
      <c r="E173" s="553">
        <v>0</v>
      </c>
      <c r="F173" s="710"/>
      <c r="G173" s="553">
        <v>4840</v>
      </c>
      <c r="H173" s="710"/>
      <c r="I173" s="710"/>
      <c r="J173" s="553">
        <v>0</v>
      </c>
      <c r="K173" s="710"/>
      <c r="L173" s="553">
        <v>0</v>
      </c>
      <c r="M173" s="710"/>
      <c r="N173" s="553">
        <v>0</v>
      </c>
      <c r="O173" s="710"/>
      <c r="P173" s="553">
        <v>4840</v>
      </c>
      <c r="Q173" s="710"/>
      <c r="R173" s="553">
        <v>0</v>
      </c>
      <c r="S173" s="710"/>
      <c r="T173" s="553">
        <v>572</v>
      </c>
      <c r="U173" s="710"/>
      <c r="V173" s="553">
        <v>448</v>
      </c>
      <c r="W173" s="710"/>
      <c r="X173" s="553">
        <v>19</v>
      </c>
      <c r="Y173" s="710"/>
      <c r="Z173" s="553">
        <v>0</v>
      </c>
      <c r="AA173" s="710"/>
      <c r="AB173" s="553">
        <v>465</v>
      </c>
      <c r="AC173" s="710"/>
      <c r="AD173" s="553">
        <v>0</v>
      </c>
      <c r="AE173" s="710"/>
      <c r="AF173" s="553">
        <v>0</v>
      </c>
      <c r="AG173" s="710"/>
      <c r="AH173" s="553">
        <v>3069</v>
      </c>
      <c r="AI173" s="710"/>
      <c r="AJ173" s="710"/>
      <c r="AK173" s="553">
        <v>13394</v>
      </c>
    </row>
    <row r="174" spans="1:37">
      <c r="A174" s="552" t="s">
        <v>1782</v>
      </c>
      <c r="B174" s="710"/>
      <c r="C174" s="553">
        <v>38</v>
      </c>
      <c r="D174" s="710"/>
      <c r="E174" s="553">
        <v>0</v>
      </c>
      <c r="F174" s="710"/>
      <c r="G174" s="553">
        <v>0</v>
      </c>
      <c r="H174" s="710"/>
      <c r="I174" s="710"/>
      <c r="J174" s="553">
        <v>0</v>
      </c>
      <c r="K174" s="710"/>
      <c r="L174" s="553">
        <v>0</v>
      </c>
      <c r="M174" s="710"/>
      <c r="N174" s="553">
        <v>0</v>
      </c>
      <c r="O174" s="710"/>
      <c r="P174" s="553">
        <v>0</v>
      </c>
      <c r="Q174" s="710"/>
      <c r="R174" s="553">
        <v>0</v>
      </c>
      <c r="S174" s="710"/>
      <c r="T174" s="553">
        <v>0</v>
      </c>
      <c r="U174" s="710"/>
      <c r="V174" s="553">
        <v>0</v>
      </c>
      <c r="W174" s="710"/>
      <c r="X174" s="553">
        <v>0</v>
      </c>
      <c r="Y174" s="710"/>
      <c r="Z174" s="553">
        <v>0</v>
      </c>
      <c r="AA174" s="710"/>
      <c r="AB174" s="553">
        <v>0</v>
      </c>
      <c r="AC174" s="710"/>
      <c r="AD174" s="553">
        <v>0</v>
      </c>
      <c r="AE174" s="710"/>
      <c r="AF174" s="553">
        <v>0</v>
      </c>
      <c r="AG174" s="710"/>
      <c r="AH174" s="553">
        <v>0</v>
      </c>
      <c r="AI174" s="710"/>
      <c r="AJ174" s="710"/>
      <c r="AK174" s="553">
        <v>38</v>
      </c>
    </row>
    <row r="175" spans="1:37">
      <c r="A175" s="552" t="s">
        <v>1783</v>
      </c>
      <c r="B175" s="710"/>
      <c r="C175" s="553">
        <v>2</v>
      </c>
      <c r="D175" s="710"/>
      <c r="E175" s="553">
        <v>0</v>
      </c>
      <c r="F175" s="710"/>
      <c r="G175" s="553">
        <v>0</v>
      </c>
      <c r="H175" s="710"/>
      <c r="I175" s="710"/>
      <c r="J175" s="553">
        <v>0</v>
      </c>
      <c r="K175" s="710"/>
      <c r="L175" s="553">
        <v>0</v>
      </c>
      <c r="M175" s="710"/>
      <c r="N175" s="553">
        <v>0</v>
      </c>
      <c r="O175" s="710"/>
      <c r="P175" s="553">
        <v>0</v>
      </c>
      <c r="Q175" s="710"/>
      <c r="R175" s="553">
        <v>0</v>
      </c>
      <c r="S175" s="710"/>
      <c r="T175" s="553">
        <v>0</v>
      </c>
      <c r="U175" s="710"/>
      <c r="V175" s="553">
        <v>0</v>
      </c>
      <c r="W175" s="710"/>
      <c r="X175" s="553">
        <v>0</v>
      </c>
      <c r="Y175" s="710"/>
      <c r="Z175" s="553">
        <v>0</v>
      </c>
      <c r="AA175" s="710"/>
      <c r="AB175" s="553">
        <v>0</v>
      </c>
      <c r="AC175" s="710"/>
      <c r="AD175" s="553">
        <v>0</v>
      </c>
      <c r="AE175" s="710"/>
      <c r="AF175" s="553">
        <v>0</v>
      </c>
      <c r="AG175" s="710"/>
      <c r="AH175" s="553">
        <v>0</v>
      </c>
      <c r="AI175" s="710"/>
      <c r="AJ175" s="710"/>
      <c r="AK175" s="553">
        <v>2</v>
      </c>
    </row>
    <row r="176" spans="1:37">
      <c r="A176" s="552" t="s">
        <v>1784</v>
      </c>
      <c r="B176" s="710"/>
      <c r="C176" s="553">
        <v>972</v>
      </c>
      <c r="D176" s="710"/>
      <c r="E176" s="553">
        <v>0</v>
      </c>
      <c r="F176" s="710"/>
      <c r="G176" s="553">
        <v>140</v>
      </c>
      <c r="H176" s="710"/>
      <c r="I176" s="710"/>
      <c r="J176" s="553">
        <v>0</v>
      </c>
      <c r="K176" s="710"/>
      <c r="L176" s="553">
        <v>0</v>
      </c>
      <c r="M176" s="710"/>
      <c r="N176" s="553">
        <v>0</v>
      </c>
      <c r="O176" s="710"/>
      <c r="P176" s="553">
        <v>140</v>
      </c>
      <c r="Q176" s="710"/>
      <c r="R176" s="553">
        <v>0</v>
      </c>
      <c r="S176" s="710"/>
      <c r="T176" s="553">
        <v>0</v>
      </c>
      <c r="U176" s="710"/>
      <c r="V176" s="553">
        <v>253</v>
      </c>
      <c r="W176" s="710"/>
      <c r="X176" s="553">
        <v>0</v>
      </c>
      <c r="Y176" s="710"/>
      <c r="Z176" s="553">
        <v>0</v>
      </c>
      <c r="AA176" s="710"/>
      <c r="AB176" s="553">
        <v>0</v>
      </c>
      <c r="AC176" s="710"/>
      <c r="AD176" s="553">
        <v>0</v>
      </c>
      <c r="AE176" s="710"/>
      <c r="AF176" s="553">
        <v>0</v>
      </c>
      <c r="AG176" s="710"/>
      <c r="AH176" s="553">
        <v>0</v>
      </c>
      <c r="AI176" s="710"/>
      <c r="AJ176" s="710"/>
      <c r="AK176" s="553">
        <v>859</v>
      </c>
    </row>
    <row r="177" spans="1:37">
      <c r="A177" s="552" t="s">
        <v>1785</v>
      </c>
      <c r="B177" s="710"/>
      <c r="C177" s="553">
        <v>160</v>
      </c>
      <c r="D177" s="710"/>
      <c r="E177" s="553">
        <v>0</v>
      </c>
      <c r="F177" s="710"/>
      <c r="G177" s="553">
        <v>0</v>
      </c>
      <c r="H177" s="710"/>
      <c r="I177" s="710"/>
      <c r="J177" s="553">
        <v>0</v>
      </c>
      <c r="K177" s="710"/>
      <c r="L177" s="553">
        <v>0</v>
      </c>
      <c r="M177" s="710"/>
      <c r="N177" s="553">
        <v>0</v>
      </c>
      <c r="O177" s="710"/>
      <c r="P177" s="553">
        <v>0</v>
      </c>
      <c r="Q177" s="710"/>
      <c r="R177" s="553">
        <v>0</v>
      </c>
      <c r="S177" s="710"/>
      <c r="T177" s="553">
        <v>0</v>
      </c>
      <c r="U177" s="710"/>
      <c r="V177" s="553">
        <v>0</v>
      </c>
      <c r="W177" s="710"/>
      <c r="X177" s="553">
        <v>0</v>
      </c>
      <c r="Y177" s="710"/>
      <c r="Z177" s="553">
        <v>0</v>
      </c>
      <c r="AA177" s="710"/>
      <c r="AB177" s="553">
        <v>0</v>
      </c>
      <c r="AC177" s="710"/>
      <c r="AD177" s="553">
        <v>0</v>
      </c>
      <c r="AE177" s="710"/>
      <c r="AF177" s="553">
        <v>0</v>
      </c>
      <c r="AG177" s="710"/>
      <c r="AH177" s="553">
        <v>0</v>
      </c>
      <c r="AI177" s="710"/>
      <c r="AJ177" s="710"/>
      <c r="AK177" s="553">
        <v>160</v>
      </c>
    </row>
    <row r="178" spans="1:37">
      <c r="A178" s="552" t="s">
        <v>1786</v>
      </c>
      <c r="B178" s="710"/>
      <c r="C178" s="553">
        <v>3331</v>
      </c>
      <c r="D178" s="710"/>
      <c r="E178" s="553">
        <v>0</v>
      </c>
      <c r="F178" s="710"/>
      <c r="G178" s="553">
        <v>259</v>
      </c>
      <c r="H178" s="710"/>
      <c r="I178" s="710"/>
      <c r="J178" s="553">
        <v>0</v>
      </c>
      <c r="K178" s="710"/>
      <c r="L178" s="553">
        <v>0</v>
      </c>
      <c r="M178" s="710"/>
      <c r="N178" s="553">
        <v>0</v>
      </c>
      <c r="O178" s="710"/>
      <c r="P178" s="553">
        <v>259</v>
      </c>
      <c r="Q178" s="710"/>
      <c r="R178" s="553">
        <v>250</v>
      </c>
      <c r="S178" s="710"/>
      <c r="T178" s="553">
        <v>0</v>
      </c>
      <c r="U178" s="710"/>
      <c r="V178" s="553">
        <v>0</v>
      </c>
      <c r="W178" s="710"/>
      <c r="X178" s="553">
        <v>0</v>
      </c>
      <c r="Y178" s="710"/>
      <c r="Z178" s="553">
        <v>0</v>
      </c>
      <c r="AA178" s="710"/>
      <c r="AB178" s="553">
        <v>0</v>
      </c>
      <c r="AC178" s="710"/>
      <c r="AD178" s="553">
        <v>0</v>
      </c>
      <c r="AE178" s="710"/>
      <c r="AF178" s="553">
        <v>0</v>
      </c>
      <c r="AG178" s="710"/>
      <c r="AH178" s="553">
        <v>0</v>
      </c>
      <c r="AI178" s="710"/>
      <c r="AJ178" s="710"/>
      <c r="AK178" s="553">
        <v>3340</v>
      </c>
    </row>
    <row r="179" spans="1:37">
      <c r="A179" s="552" t="s">
        <v>1787</v>
      </c>
      <c r="B179" s="710"/>
      <c r="C179" s="553">
        <v>399</v>
      </c>
      <c r="D179" s="710"/>
      <c r="E179" s="553">
        <v>0</v>
      </c>
      <c r="F179" s="710"/>
      <c r="G179" s="553">
        <v>0</v>
      </c>
      <c r="H179" s="710"/>
      <c r="I179" s="710"/>
      <c r="J179" s="553">
        <v>0</v>
      </c>
      <c r="K179" s="710"/>
      <c r="L179" s="553">
        <v>0</v>
      </c>
      <c r="M179" s="710"/>
      <c r="N179" s="553">
        <v>0</v>
      </c>
      <c r="O179" s="710"/>
      <c r="P179" s="553">
        <v>0</v>
      </c>
      <c r="Q179" s="710"/>
      <c r="R179" s="553">
        <v>0</v>
      </c>
      <c r="S179" s="710"/>
      <c r="T179" s="553">
        <v>0</v>
      </c>
      <c r="U179" s="710"/>
      <c r="V179" s="553">
        <v>700</v>
      </c>
      <c r="W179" s="710"/>
      <c r="X179" s="553">
        <v>0</v>
      </c>
      <c r="Y179" s="710"/>
      <c r="Z179" s="553">
        <v>0</v>
      </c>
      <c r="AA179" s="710"/>
      <c r="AB179" s="553">
        <v>0</v>
      </c>
      <c r="AC179" s="710"/>
      <c r="AD179" s="553">
        <v>0</v>
      </c>
      <c r="AE179" s="710"/>
      <c r="AF179" s="553">
        <v>0</v>
      </c>
      <c r="AG179" s="710"/>
      <c r="AH179" s="553">
        <v>0</v>
      </c>
      <c r="AI179" s="710"/>
      <c r="AJ179" s="710"/>
      <c r="AK179" s="553">
        <v>-301</v>
      </c>
    </row>
    <row r="180" spans="1:37">
      <c r="A180" s="552" t="s">
        <v>1788</v>
      </c>
      <c r="B180" s="710"/>
      <c r="C180" s="553">
        <v>139</v>
      </c>
      <c r="D180" s="710"/>
      <c r="E180" s="553">
        <v>0</v>
      </c>
      <c r="F180" s="710"/>
      <c r="G180" s="553">
        <v>0</v>
      </c>
      <c r="H180" s="710"/>
      <c r="I180" s="710"/>
      <c r="J180" s="553">
        <v>0</v>
      </c>
      <c r="K180" s="710"/>
      <c r="L180" s="553">
        <v>0</v>
      </c>
      <c r="M180" s="710"/>
      <c r="N180" s="553">
        <v>0</v>
      </c>
      <c r="O180" s="710"/>
      <c r="P180" s="553">
        <v>0</v>
      </c>
      <c r="Q180" s="710"/>
      <c r="R180" s="553">
        <v>0</v>
      </c>
      <c r="S180" s="710"/>
      <c r="T180" s="553">
        <v>0</v>
      </c>
      <c r="U180" s="710"/>
      <c r="V180" s="553">
        <v>0</v>
      </c>
      <c r="W180" s="710"/>
      <c r="X180" s="553">
        <v>0</v>
      </c>
      <c r="Y180" s="710"/>
      <c r="Z180" s="553">
        <v>0</v>
      </c>
      <c r="AA180" s="710"/>
      <c r="AB180" s="553">
        <v>0</v>
      </c>
      <c r="AC180" s="710"/>
      <c r="AD180" s="553">
        <v>0</v>
      </c>
      <c r="AE180" s="710"/>
      <c r="AF180" s="553">
        <v>0</v>
      </c>
      <c r="AG180" s="710"/>
      <c r="AH180" s="553">
        <v>0</v>
      </c>
      <c r="AI180" s="710"/>
      <c r="AJ180" s="710"/>
      <c r="AK180" s="553">
        <v>139</v>
      </c>
    </row>
    <row r="181" spans="1:37">
      <c r="A181" s="552" t="s">
        <v>1789</v>
      </c>
      <c r="B181" s="710"/>
      <c r="C181" s="553">
        <v>3</v>
      </c>
      <c r="D181" s="710"/>
      <c r="E181" s="553">
        <v>0</v>
      </c>
      <c r="F181" s="710"/>
      <c r="G181" s="553">
        <v>0</v>
      </c>
      <c r="H181" s="710"/>
      <c r="I181" s="710"/>
      <c r="J181" s="553">
        <v>0</v>
      </c>
      <c r="K181" s="710"/>
      <c r="L181" s="553">
        <v>0</v>
      </c>
      <c r="M181" s="710"/>
      <c r="N181" s="553">
        <v>0</v>
      </c>
      <c r="O181" s="710"/>
      <c r="P181" s="553">
        <v>0</v>
      </c>
      <c r="Q181" s="710"/>
      <c r="R181" s="553">
        <v>0</v>
      </c>
      <c r="S181" s="710"/>
      <c r="T181" s="553">
        <v>0</v>
      </c>
      <c r="U181" s="710"/>
      <c r="V181" s="553">
        <v>0</v>
      </c>
      <c r="W181" s="710"/>
      <c r="X181" s="553">
        <v>0</v>
      </c>
      <c r="Y181" s="710"/>
      <c r="Z181" s="553">
        <v>0</v>
      </c>
      <c r="AA181" s="710"/>
      <c r="AB181" s="553">
        <v>0</v>
      </c>
      <c r="AC181" s="710"/>
      <c r="AD181" s="553">
        <v>0</v>
      </c>
      <c r="AE181" s="710"/>
      <c r="AF181" s="553">
        <v>0</v>
      </c>
      <c r="AG181" s="710"/>
      <c r="AH181" s="553">
        <v>0</v>
      </c>
      <c r="AI181" s="710"/>
      <c r="AJ181" s="710"/>
      <c r="AK181" s="553">
        <v>3</v>
      </c>
    </row>
    <row r="182" spans="1:37">
      <c r="A182" s="552" t="s">
        <v>1790</v>
      </c>
      <c r="B182" s="710"/>
      <c r="C182" s="553">
        <v>40</v>
      </c>
      <c r="D182" s="710"/>
      <c r="E182" s="553">
        <v>0</v>
      </c>
      <c r="F182" s="710"/>
      <c r="G182" s="553">
        <v>0</v>
      </c>
      <c r="H182" s="710"/>
      <c r="I182" s="710"/>
      <c r="J182" s="553">
        <v>0</v>
      </c>
      <c r="K182" s="710"/>
      <c r="L182" s="553">
        <v>0</v>
      </c>
      <c r="M182" s="710"/>
      <c r="N182" s="553">
        <v>0</v>
      </c>
      <c r="O182" s="710"/>
      <c r="P182" s="553">
        <v>0</v>
      </c>
      <c r="Q182" s="710"/>
      <c r="R182" s="553">
        <v>0</v>
      </c>
      <c r="S182" s="710"/>
      <c r="T182" s="553">
        <v>0</v>
      </c>
      <c r="U182" s="710"/>
      <c r="V182" s="553">
        <v>0</v>
      </c>
      <c r="W182" s="710"/>
      <c r="X182" s="553">
        <v>0</v>
      </c>
      <c r="Y182" s="710"/>
      <c r="Z182" s="553">
        <v>0</v>
      </c>
      <c r="AA182" s="710"/>
      <c r="AB182" s="553">
        <v>0</v>
      </c>
      <c r="AC182" s="710"/>
      <c r="AD182" s="553">
        <v>0</v>
      </c>
      <c r="AE182" s="710"/>
      <c r="AF182" s="553">
        <v>0</v>
      </c>
      <c r="AG182" s="710"/>
      <c r="AH182" s="553">
        <v>0</v>
      </c>
      <c r="AI182" s="710"/>
      <c r="AJ182" s="710"/>
      <c r="AK182" s="553">
        <v>40</v>
      </c>
    </row>
    <row r="183" spans="1:37">
      <c r="A183" s="552" t="s">
        <v>1791</v>
      </c>
      <c r="B183" s="710"/>
      <c r="C183" s="553">
        <v>2</v>
      </c>
      <c r="D183" s="710"/>
      <c r="E183" s="553">
        <v>0</v>
      </c>
      <c r="F183" s="710"/>
      <c r="G183" s="553">
        <v>0</v>
      </c>
      <c r="H183" s="710"/>
      <c r="I183" s="710"/>
      <c r="J183" s="553">
        <v>0</v>
      </c>
      <c r="K183" s="710"/>
      <c r="L183" s="553">
        <v>0</v>
      </c>
      <c r="M183" s="710"/>
      <c r="N183" s="553">
        <v>0</v>
      </c>
      <c r="O183" s="710"/>
      <c r="P183" s="553">
        <v>0</v>
      </c>
      <c r="Q183" s="710"/>
      <c r="R183" s="553">
        <v>0</v>
      </c>
      <c r="S183" s="710"/>
      <c r="T183" s="553">
        <v>0</v>
      </c>
      <c r="U183" s="710"/>
      <c r="V183" s="553">
        <v>0</v>
      </c>
      <c r="W183" s="710"/>
      <c r="X183" s="553">
        <v>0</v>
      </c>
      <c r="Y183" s="710"/>
      <c r="Z183" s="553">
        <v>0</v>
      </c>
      <c r="AA183" s="710"/>
      <c r="AB183" s="553">
        <v>0</v>
      </c>
      <c r="AC183" s="710"/>
      <c r="AD183" s="553">
        <v>0</v>
      </c>
      <c r="AE183" s="710"/>
      <c r="AF183" s="553">
        <v>0</v>
      </c>
      <c r="AG183" s="710"/>
      <c r="AH183" s="553">
        <v>0</v>
      </c>
      <c r="AI183" s="710"/>
      <c r="AJ183" s="710"/>
      <c r="AK183" s="553">
        <v>2</v>
      </c>
    </row>
    <row r="184" spans="1:37">
      <c r="A184" s="552" t="s">
        <v>1792</v>
      </c>
      <c r="B184" s="710"/>
      <c r="C184" s="553">
        <v>20203</v>
      </c>
      <c r="D184" s="710"/>
      <c r="E184" s="553">
        <v>0</v>
      </c>
      <c r="F184" s="710"/>
      <c r="G184" s="553">
        <v>83145</v>
      </c>
      <c r="H184" s="710"/>
      <c r="I184" s="710"/>
      <c r="J184" s="553">
        <v>0</v>
      </c>
      <c r="K184" s="710"/>
      <c r="L184" s="553">
        <v>0</v>
      </c>
      <c r="M184" s="710"/>
      <c r="N184" s="553">
        <v>0</v>
      </c>
      <c r="O184" s="710"/>
      <c r="P184" s="553">
        <v>83145</v>
      </c>
      <c r="Q184" s="710"/>
      <c r="R184" s="553">
        <v>0</v>
      </c>
      <c r="S184" s="710"/>
      <c r="T184" s="553">
        <v>28916</v>
      </c>
      <c r="U184" s="710"/>
      <c r="V184" s="553">
        <v>39772</v>
      </c>
      <c r="W184" s="710"/>
      <c r="X184" s="553">
        <v>709</v>
      </c>
      <c r="Y184" s="710"/>
      <c r="Z184" s="553">
        <v>0</v>
      </c>
      <c r="AA184" s="710"/>
      <c r="AB184" s="553">
        <v>19751</v>
      </c>
      <c r="AC184" s="710"/>
      <c r="AD184" s="553">
        <v>0</v>
      </c>
      <c r="AE184" s="710"/>
      <c r="AF184" s="553">
        <v>0</v>
      </c>
      <c r="AG184" s="710"/>
      <c r="AH184" s="553">
        <v>0</v>
      </c>
      <c r="AI184" s="710"/>
      <c r="AJ184" s="710"/>
      <c r="AK184" s="553">
        <v>14200</v>
      </c>
    </row>
    <row r="185" spans="1:37">
      <c r="A185" s="552" t="s">
        <v>1793</v>
      </c>
      <c r="B185" s="710"/>
      <c r="C185" s="553">
        <v>202</v>
      </c>
      <c r="D185" s="710"/>
      <c r="E185" s="553">
        <v>0</v>
      </c>
      <c r="F185" s="710"/>
      <c r="G185" s="553">
        <v>855</v>
      </c>
      <c r="H185" s="710"/>
      <c r="I185" s="710"/>
      <c r="J185" s="553">
        <v>0</v>
      </c>
      <c r="K185" s="710"/>
      <c r="L185" s="553">
        <v>0</v>
      </c>
      <c r="M185" s="710"/>
      <c r="N185" s="553">
        <v>0</v>
      </c>
      <c r="O185" s="710"/>
      <c r="P185" s="553">
        <v>855</v>
      </c>
      <c r="Q185" s="710"/>
      <c r="R185" s="553">
        <v>0</v>
      </c>
      <c r="S185" s="710"/>
      <c r="T185" s="553">
        <v>0</v>
      </c>
      <c r="U185" s="710"/>
      <c r="V185" s="553">
        <v>876</v>
      </c>
      <c r="W185" s="710"/>
      <c r="X185" s="553">
        <v>0</v>
      </c>
      <c r="Y185" s="710"/>
      <c r="Z185" s="553">
        <v>0</v>
      </c>
      <c r="AA185" s="710"/>
      <c r="AB185" s="553">
        <v>0</v>
      </c>
      <c r="AC185" s="710"/>
      <c r="AD185" s="553">
        <v>0</v>
      </c>
      <c r="AE185" s="710"/>
      <c r="AF185" s="553">
        <v>0</v>
      </c>
      <c r="AG185" s="710"/>
      <c r="AH185" s="553">
        <v>0</v>
      </c>
      <c r="AI185" s="710"/>
      <c r="AJ185" s="710"/>
      <c r="AK185" s="553">
        <v>181</v>
      </c>
    </row>
    <row r="186" spans="1:37">
      <c r="A186" s="552" t="s">
        <v>1794</v>
      </c>
      <c r="B186" s="710"/>
      <c r="C186" s="553">
        <v>201</v>
      </c>
      <c r="D186" s="710"/>
      <c r="E186" s="553">
        <v>0</v>
      </c>
      <c r="F186" s="710"/>
      <c r="G186" s="553">
        <v>6</v>
      </c>
      <c r="H186" s="710"/>
      <c r="I186" s="710"/>
      <c r="J186" s="553">
        <v>0</v>
      </c>
      <c r="K186" s="710"/>
      <c r="L186" s="553">
        <v>0</v>
      </c>
      <c r="M186" s="710"/>
      <c r="N186" s="553">
        <v>0</v>
      </c>
      <c r="O186" s="710"/>
      <c r="P186" s="553">
        <v>6</v>
      </c>
      <c r="Q186" s="710"/>
      <c r="R186" s="553">
        <v>150</v>
      </c>
      <c r="S186" s="710"/>
      <c r="T186" s="553">
        <v>0</v>
      </c>
      <c r="U186" s="710"/>
      <c r="V186" s="553">
        <v>0</v>
      </c>
      <c r="W186" s="710"/>
      <c r="X186" s="553">
        <v>0</v>
      </c>
      <c r="Y186" s="710"/>
      <c r="Z186" s="553">
        <v>0</v>
      </c>
      <c r="AA186" s="710"/>
      <c r="AB186" s="553">
        <v>0</v>
      </c>
      <c r="AC186" s="710"/>
      <c r="AD186" s="553">
        <v>0</v>
      </c>
      <c r="AE186" s="710"/>
      <c r="AF186" s="553">
        <v>0</v>
      </c>
      <c r="AG186" s="710"/>
      <c r="AH186" s="553">
        <v>0</v>
      </c>
      <c r="AI186" s="710"/>
      <c r="AJ186" s="710"/>
      <c r="AK186" s="553">
        <v>57</v>
      </c>
    </row>
    <row r="187" spans="1:37">
      <c r="A187" s="552" t="s">
        <v>2073</v>
      </c>
      <c r="B187" s="710"/>
      <c r="C187" s="553">
        <v>0</v>
      </c>
      <c r="D187" s="710"/>
      <c r="E187" s="553">
        <v>0</v>
      </c>
      <c r="F187" s="710"/>
      <c r="G187" s="553">
        <v>0</v>
      </c>
      <c r="H187" s="710"/>
      <c r="I187" s="710"/>
      <c r="J187" s="553">
        <v>0</v>
      </c>
      <c r="K187" s="710"/>
      <c r="L187" s="553">
        <v>0</v>
      </c>
      <c r="M187" s="710"/>
      <c r="N187" s="553">
        <v>0</v>
      </c>
      <c r="O187" s="710"/>
      <c r="P187" s="553">
        <v>0</v>
      </c>
      <c r="Q187" s="710"/>
      <c r="R187" s="553">
        <v>0</v>
      </c>
      <c r="S187" s="710"/>
      <c r="T187" s="553">
        <v>15</v>
      </c>
      <c r="U187" s="710"/>
      <c r="V187" s="553">
        <v>0</v>
      </c>
      <c r="W187" s="710"/>
      <c r="X187" s="553">
        <v>1</v>
      </c>
      <c r="Y187" s="710"/>
      <c r="Z187" s="553">
        <v>0</v>
      </c>
      <c r="AA187" s="710"/>
      <c r="AB187" s="553">
        <v>9</v>
      </c>
      <c r="AC187" s="710"/>
      <c r="AD187" s="553">
        <v>0</v>
      </c>
      <c r="AE187" s="710"/>
      <c r="AF187" s="553">
        <v>0</v>
      </c>
      <c r="AG187" s="710"/>
      <c r="AH187" s="553">
        <v>0</v>
      </c>
      <c r="AI187" s="710"/>
      <c r="AJ187" s="710"/>
      <c r="AK187" s="553">
        <v>-25</v>
      </c>
    </row>
    <row r="188" spans="1:37">
      <c r="A188" s="552" t="s">
        <v>1795</v>
      </c>
      <c r="B188" s="710"/>
      <c r="C188" s="553">
        <v>126</v>
      </c>
      <c r="D188" s="710"/>
      <c r="E188" s="553">
        <v>0</v>
      </c>
      <c r="F188" s="710"/>
      <c r="G188" s="553">
        <v>0</v>
      </c>
      <c r="H188" s="710"/>
      <c r="I188" s="710"/>
      <c r="J188" s="553">
        <v>0</v>
      </c>
      <c r="K188" s="710"/>
      <c r="L188" s="553">
        <v>0</v>
      </c>
      <c r="M188" s="710"/>
      <c r="N188" s="553">
        <v>0</v>
      </c>
      <c r="O188" s="710"/>
      <c r="P188" s="553">
        <v>0</v>
      </c>
      <c r="Q188" s="710"/>
      <c r="R188" s="553">
        <v>0</v>
      </c>
      <c r="S188" s="710"/>
      <c r="T188" s="553">
        <v>0</v>
      </c>
      <c r="U188" s="710"/>
      <c r="V188" s="553">
        <v>0</v>
      </c>
      <c r="W188" s="710"/>
      <c r="X188" s="553">
        <v>0</v>
      </c>
      <c r="Y188" s="710"/>
      <c r="Z188" s="553">
        <v>0</v>
      </c>
      <c r="AA188" s="710"/>
      <c r="AB188" s="553">
        <v>0</v>
      </c>
      <c r="AC188" s="710"/>
      <c r="AD188" s="553">
        <v>0</v>
      </c>
      <c r="AE188" s="710"/>
      <c r="AF188" s="553">
        <v>0</v>
      </c>
      <c r="AG188" s="710"/>
      <c r="AH188" s="553">
        <v>0</v>
      </c>
      <c r="AI188" s="710"/>
      <c r="AJ188" s="710"/>
      <c r="AK188" s="553">
        <v>126</v>
      </c>
    </row>
    <row r="189" spans="1:37">
      <c r="A189" s="552" t="s">
        <v>1796</v>
      </c>
      <c r="B189" s="710"/>
      <c r="C189" s="553">
        <v>229171</v>
      </c>
      <c r="D189" s="710"/>
      <c r="E189" s="553">
        <v>0</v>
      </c>
      <c r="F189" s="710"/>
      <c r="G189" s="553">
        <v>137000</v>
      </c>
      <c r="H189" s="710"/>
      <c r="I189" s="710"/>
      <c r="J189" s="553">
        <v>0</v>
      </c>
      <c r="K189" s="710"/>
      <c r="L189" s="553">
        <v>0</v>
      </c>
      <c r="M189" s="710"/>
      <c r="N189" s="553">
        <v>0</v>
      </c>
      <c r="O189" s="710"/>
      <c r="P189" s="553">
        <v>137000</v>
      </c>
      <c r="Q189" s="710"/>
      <c r="R189" s="553">
        <v>90889</v>
      </c>
      <c r="S189" s="710"/>
      <c r="T189" s="553">
        <v>29544</v>
      </c>
      <c r="U189" s="710"/>
      <c r="V189" s="553">
        <v>37369</v>
      </c>
      <c r="W189" s="710"/>
      <c r="X189" s="553">
        <v>0</v>
      </c>
      <c r="Y189" s="710"/>
      <c r="Z189" s="553">
        <v>0</v>
      </c>
      <c r="AA189" s="710"/>
      <c r="AB189" s="553">
        <v>0</v>
      </c>
      <c r="AC189" s="710"/>
      <c r="AD189" s="553">
        <v>0</v>
      </c>
      <c r="AE189" s="710"/>
      <c r="AF189" s="553">
        <v>0</v>
      </c>
      <c r="AG189" s="710"/>
      <c r="AH189" s="553">
        <v>7961</v>
      </c>
      <c r="AI189" s="710"/>
      <c r="AJ189" s="710"/>
      <c r="AK189" s="553">
        <v>200408</v>
      </c>
    </row>
    <row r="190" spans="1:37">
      <c r="A190" s="552" t="s">
        <v>1797</v>
      </c>
      <c r="B190" s="710"/>
      <c r="C190" s="553">
        <v>160</v>
      </c>
      <c r="D190" s="710"/>
      <c r="E190" s="553">
        <v>0</v>
      </c>
      <c r="F190" s="710"/>
      <c r="G190" s="553">
        <v>200</v>
      </c>
      <c r="H190" s="710"/>
      <c r="I190" s="710"/>
      <c r="J190" s="553">
        <v>0</v>
      </c>
      <c r="K190" s="710"/>
      <c r="L190" s="553">
        <v>0</v>
      </c>
      <c r="M190" s="710"/>
      <c r="N190" s="553">
        <v>0</v>
      </c>
      <c r="O190" s="710"/>
      <c r="P190" s="553">
        <v>200</v>
      </c>
      <c r="Q190" s="710"/>
      <c r="R190" s="553">
        <v>0</v>
      </c>
      <c r="S190" s="710"/>
      <c r="T190" s="553">
        <v>0</v>
      </c>
      <c r="U190" s="710"/>
      <c r="V190" s="553">
        <v>217</v>
      </c>
      <c r="W190" s="710"/>
      <c r="X190" s="553">
        <v>0</v>
      </c>
      <c r="Y190" s="710"/>
      <c r="Z190" s="553">
        <v>0</v>
      </c>
      <c r="AA190" s="710"/>
      <c r="AB190" s="553">
        <v>0</v>
      </c>
      <c r="AC190" s="710"/>
      <c r="AD190" s="553">
        <v>0</v>
      </c>
      <c r="AE190" s="710"/>
      <c r="AF190" s="553">
        <v>0</v>
      </c>
      <c r="AG190" s="710"/>
      <c r="AH190" s="553">
        <v>5</v>
      </c>
      <c r="AI190" s="710"/>
      <c r="AJ190" s="710"/>
      <c r="AK190" s="553">
        <v>138</v>
      </c>
    </row>
    <row r="191" spans="1:37">
      <c r="A191" s="552" t="s">
        <v>1798</v>
      </c>
      <c r="B191" s="710"/>
      <c r="C191" s="553">
        <v>75</v>
      </c>
      <c r="D191" s="710"/>
      <c r="E191" s="553">
        <v>0</v>
      </c>
      <c r="F191" s="710"/>
      <c r="G191" s="553">
        <v>0</v>
      </c>
      <c r="H191" s="710"/>
      <c r="I191" s="710"/>
      <c r="J191" s="553">
        <v>0</v>
      </c>
      <c r="K191" s="710"/>
      <c r="L191" s="553">
        <v>0</v>
      </c>
      <c r="M191" s="710"/>
      <c r="N191" s="553">
        <v>0</v>
      </c>
      <c r="O191" s="710"/>
      <c r="P191" s="553">
        <v>0</v>
      </c>
      <c r="Q191" s="710"/>
      <c r="R191" s="553">
        <v>0</v>
      </c>
      <c r="S191" s="710"/>
      <c r="T191" s="553">
        <v>0</v>
      </c>
      <c r="U191" s="710"/>
      <c r="V191" s="553">
        <v>0</v>
      </c>
      <c r="W191" s="710"/>
      <c r="X191" s="553">
        <v>0</v>
      </c>
      <c r="Y191" s="710"/>
      <c r="Z191" s="553">
        <v>0</v>
      </c>
      <c r="AA191" s="710"/>
      <c r="AB191" s="553">
        <v>0</v>
      </c>
      <c r="AC191" s="710"/>
      <c r="AD191" s="553">
        <v>0</v>
      </c>
      <c r="AE191" s="710"/>
      <c r="AF191" s="553">
        <v>0</v>
      </c>
      <c r="AG191" s="710"/>
      <c r="AH191" s="553">
        <v>0</v>
      </c>
      <c r="AI191" s="710"/>
      <c r="AJ191" s="710"/>
      <c r="AK191" s="553">
        <v>75</v>
      </c>
    </row>
    <row r="192" spans="1:37">
      <c r="A192" s="552" t="s">
        <v>1799</v>
      </c>
      <c r="B192" s="710"/>
      <c r="C192" s="553">
        <v>875</v>
      </c>
      <c r="D192" s="710"/>
      <c r="E192" s="553">
        <v>0</v>
      </c>
      <c r="F192" s="710"/>
      <c r="G192" s="553">
        <v>1500</v>
      </c>
      <c r="H192" s="710"/>
      <c r="I192" s="710"/>
      <c r="J192" s="553">
        <v>0</v>
      </c>
      <c r="K192" s="710"/>
      <c r="L192" s="553">
        <v>0</v>
      </c>
      <c r="M192" s="710"/>
      <c r="N192" s="553">
        <v>0</v>
      </c>
      <c r="O192" s="710"/>
      <c r="P192" s="553">
        <v>1500</v>
      </c>
      <c r="Q192" s="710"/>
      <c r="R192" s="553">
        <v>1000</v>
      </c>
      <c r="S192" s="710"/>
      <c r="T192" s="553">
        <v>0</v>
      </c>
      <c r="U192" s="710"/>
      <c r="V192" s="553">
        <v>0</v>
      </c>
      <c r="W192" s="710"/>
      <c r="X192" s="553">
        <v>0</v>
      </c>
      <c r="Y192" s="710"/>
      <c r="Z192" s="553">
        <v>0</v>
      </c>
      <c r="AA192" s="710"/>
      <c r="AB192" s="553">
        <v>0</v>
      </c>
      <c r="AC192" s="710"/>
      <c r="AD192" s="553">
        <v>0</v>
      </c>
      <c r="AE192" s="710"/>
      <c r="AF192" s="553">
        <v>0</v>
      </c>
      <c r="AG192" s="710"/>
      <c r="AH192" s="553">
        <v>0</v>
      </c>
      <c r="AI192" s="710"/>
      <c r="AJ192" s="710"/>
      <c r="AK192" s="553">
        <v>1375</v>
      </c>
    </row>
    <row r="193" spans="1:37">
      <c r="A193" s="552" t="s">
        <v>1800</v>
      </c>
      <c r="B193" s="710"/>
      <c r="C193" s="553">
        <v>9083</v>
      </c>
      <c r="D193" s="710"/>
      <c r="E193" s="553">
        <v>0</v>
      </c>
      <c r="F193" s="710"/>
      <c r="G193" s="553">
        <v>3631</v>
      </c>
      <c r="H193" s="710"/>
      <c r="I193" s="710"/>
      <c r="J193" s="553">
        <v>0</v>
      </c>
      <c r="K193" s="710"/>
      <c r="L193" s="553">
        <v>0</v>
      </c>
      <c r="M193" s="710"/>
      <c r="N193" s="553">
        <v>0</v>
      </c>
      <c r="O193" s="710"/>
      <c r="P193" s="553">
        <v>3631</v>
      </c>
      <c r="Q193" s="710"/>
      <c r="R193" s="553">
        <v>0</v>
      </c>
      <c r="S193" s="710"/>
      <c r="T193" s="553">
        <v>2095</v>
      </c>
      <c r="U193" s="710"/>
      <c r="V193" s="553">
        <v>6</v>
      </c>
      <c r="W193" s="710"/>
      <c r="X193" s="553">
        <v>74</v>
      </c>
      <c r="Y193" s="710"/>
      <c r="Z193" s="553">
        <v>0</v>
      </c>
      <c r="AA193" s="710"/>
      <c r="AB193" s="553">
        <v>1688</v>
      </c>
      <c r="AC193" s="710"/>
      <c r="AD193" s="553">
        <v>0</v>
      </c>
      <c r="AE193" s="710"/>
      <c r="AF193" s="553">
        <v>0</v>
      </c>
      <c r="AG193" s="710"/>
      <c r="AH193" s="553">
        <v>150</v>
      </c>
      <c r="AI193" s="710"/>
      <c r="AJ193" s="710"/>
      <c r="AK193" s="553">
        <v>8701</v>
      </c>
    </row>
    <row r="194" spans="1:37">
      <c r="A194" s="552" t="s">
        <v>1801</v>
      </c>
      <c r="B194" s="710"/>
      <c r="C194" s="553">
        <v>1</v>
      </c>
      <c r="D194" s="710"/>
      <c r="E194" s="553">
        <v>0</v>
      </c>
      <c r="F194" s="710"/>
      <c r="G194" s="553">
        <v>0</v>
      </c>
      <c r="H194" s="710"/>
      <c r="I194" s="710"/>
      <c r="J194" s="553">
        <v>0</v>
      </c>
      <c r="K194" s="710"/>
      <c r="L194" s="553">
        <v>0</v>
      </c>
      <c r="M194" s="710"/>
      <c r="N194" s="553">
        <v>0</v>
      </c>
      <c r="O194" s="710"/>
      <c r="P194" s="553">
        <v>0</v>
      </c>
      <c r="Q194" s="710"/>
      <c r="R194" s="553">
        <v>0</v>
      </c>
      <c r="S194" s="710"/>
      <c r="T194" s="553">
        <v>0</v>
      </c>
      <c r="U194" s="710"/>
      <c r="V194" s="553">
        <v>0</v>
      </c>
      <c r="W194" s="710"/>
      <c r="X194" s="553">
        <v>0</v>
      </c>
      <c r="Y194" s="710"/>
      <c r="Z194" s="553">
        <v>0</v>
      </c>
      <c r="AA194" s="710"/>
      <c r="AB194" s="553">
        <v>0</v>
      </c>
      <c r="AC194" s="710"/>
      <c r="AD194" s="553">
        <v>0</v>
      </c>
      <c r="AE194" s="710"/>
      <c r="AF194" s="553">
        <v>0</v>
      </c>
      <c r="AG194" s="710"/>
      <c r="AH194" s="553">
        <v>0</v>
      </c>
      <c r="AI194" s="710"/>
      <c r="AJ194" s="710"/>
      <c r="AK194" s="553">
        <v>1</v>
      </c>
    </row>
    <row r="195" spans="1:37">
      <c r="A195" s="552" t="s">
        <v>1802</v>
      </c>
      <c r="B195" s="710"/>
      <c r="C195" s="553">
        <v>58</v>
      </c>
      <c r="D195" s="710"/>
      <c r="E195" s="553">
        <v>0</v>
      </c>
      <c r="F195" s="710"/>
      <c r="G195" s="553">
        <v>0</v>
      </c>
      <c r="H195" s="710"/>
      <c r="I195" s="710"/>
      <c r="J195" s="553">
        <v>0</v>
      </c>
      <c r="K195" s="710"/>
      <c r="L195" s="553">
        <v>0</v>
      </c>
      <c r="M195" s="710"/>
      <c r="N195" s="553">
        <v>0</v>
      </c>
      <c r="O195" s="710"/>
      <c r="P195" s="553">
        <v>0</v>
      </c>
      <c r="Q195" s="710"/>
      <c r="R195" s="553">
        <v>0</v>
      </c>
      <c r="S195" s="710"/>
      <c r="T195" s="553">
        <v>0</v>
      </c>
      <c r="U195" s="710"/>
      <c r="V195" s="553">
        <v>0</v>
      </c>
      <c r="W195" s="710"/>
      <c r="X195" s="553">
        <v>0</v>
      </c>
      <c r="Y195" s="710"/>
      <c r="Z195" s="553">
        <v>0</v>
      </c>
      <c r="AA195" s="710"/>
      <c r="AB195" s="553">
        <v>0</v>
      </c>
      <c r="AC195" s="710"/>
      <c r="AD195" s="553">
        <v>0</v>
      </c>
      <c r="AE195" s="710"/>
      <c r="AF195" s="553">
        <v>0</v>
      </c>
      <c r="AG195" s="710"/>
      <c r="AH195" s="553">
        <v>0</v>
      </c>
      <c r="AI195" s="710"/>
      <c r="AJ195" s="710"/>
      <c r="AK195" s="553">
        <v>58</v>
      </c>
    </row>
    <row r="196" spans="1:37">
      <c r="A196" s="552" t="s">
        <v>1803</v>
      </c>
      <c r="B196" s="710"/>
      <c r="C196" s="553">
        <v>53</v>
      </c>
      <c r="D196" s="710"/>
      <c r="E196" s="553">
        <v>0</v>
      </c>
      <c r="F196" s="710"/>
      <c r="G196" s="553">
        <v>0</v>
      </c>
      <c r="H196" s="710"/>
      <c r="I196" s="710"/>
      <c r="J196" s="553">
        <v>0</v>
      </c>
      <c r="K196" s="710"/>
      <c r="L196" s="553">
        <v>0</v>
      </c>
      <c r="M196" s="710"/>
      <c r="N196" s="553">
        <v>0</v>
      </c>
      <c r="O196" s="710"/>
      <c r="P196" s="553">
        <v>0</v>
      </c>
      <c r="Q196" s="710"/>
      <c r="R196" s="553">
        <v>0</v>
      </c>
      <c r="S196" s="710"/>
      <c r="T196" s="553">
        <v>40</v>
      </c>
      <c r="U196" s="710"/>
      <c r="V196" s="553">
        <v>135</v>
      </c>
      <c r="W196" s="710"/>
      <c r="X196" s="553">
        <v>0</v>
      </c>
      <c r="Y196" s="710"/>
      <c r="Z196" s="553">
        <v>0</v>
      </c>
      <c r="AA196" s="710"/>
      <c r="AB196" s="553">
        <v>0</v>
      </c>
      <c r="AC196" s="710"/>
      <c r="AD196" s="553">
        <v>0</v>
      </c>
      <c r="AE196" s="710"/>
      <c r="AF196" s="553">
        <v>0</v>
      </c>
      <c r="AG196" s="710"/>
      <c r="AH196" s="553">
        <v>0</v>
      </c>
      <c r="AI196" s="710"/>
      <c r="AJ196" s="710"/>
      <c r="AK196" s="553">
        <v>-122</v>
      </c>
    </row>
    <row r="197" spans="1:37">
      <c r="A197" s="552" t="s">
        <v>1804</v>
      </c>
      <c r="B197" s="710"/>
      <c r="C197" s="553">
        <v>201</v>
      </c>
      <c r="D197" s="710"/>
      <c r="E197" s="553">
        <v>0</v>
      </c>
      <c r="F197" s="710"/>
      <c r="G197" s="553">
        <v>593</v>
      </c>
      <c r="H197" s="710"/>
      <c r="I197" s="710"/>
      <c r="J197" s="553">
        <v>0</v>
      </c>
      <c r="K197" s="710"/>
      <c r="L197" s="553">
        <v>0</v>
      </c>
      <c r="M197" s="710"/>
      <c r="N197" s="553">
        <v>0</v>
      </c>
      <c r="O197" s="710"/>
      <c r="P197" s="553">
        <v>593</v>
      </c>
      <c r="Q197" s="710"/>
      <c r="R197" s="553">
        <v>0</v>
      </c>
      <c r="S197" s="710"/>
      <c r="T197" s="553">
        <v>492</v>
      </c>
      <c r="U197" s="710"/>
      <c r="V197" s="553">
        <v>116</v>
      </c>
      <c r="W197" s="710"/>
      <c r="X197" s="553">
        <v>0</v>
      </c>
      <c r="Y197" s="710"/>
      <c r="Z197" s="553">
        <v>0</v>
      </c>
      <c r="AA197" s="710"/>
      <c r="AB197" s="553">
        <v>0</v>
      </c>
      <c r="AC197" s="710"/>
      <c r="AD197" s="553">
        <v>0</v>
      </c>
      <c r="AE197" s="710"/>
      <c r="AF197" s="553">
        <v>0</v>
      </c>
      <c r="AG197" s="710"/>
      <c r="AH197" s="553">
        <v>0</v>
      </c>
      <c r="AI197" s="710"/>
      <c r="AJ197" s="710"/>
      <c r="AK197" s="553">
        <v>186</v>
      </c>
    </row>
    <row r="198" spans="1:37">
      <c r="A198" s="552" t="s">
        <v>1805</v>
      </c>
      <c r="B198" s="710"/>
      <c r="C198" s="553">
        <v>2262</v>
      </c>
      <c r="D198" s="710"/>
      <c r="E198" s="553">
        <v>0</v>
      </c>
      <c r="F198" s="710"/>
      <c r="G198" s="553">
        <v>1323</v>
      </c>
      <c r="H198" s="710"/>
      <c r="I198" s="710"/>
      <c r="J198" s="553">
        <v>0</v>
      </c>
      <c r="K198" s="710"/>
      <c r="L198" s="553">
        <v>0</v>
      </c>
      <c r="M198" s="710"/>
      <c r="N198" s="553">
        <v>0</v>
      </c>
      <c r="O198" s="710"/>
      <c r="P198" s="553">
        <v>1323</v>
      </c>
      <c r="Q198" s="710"/>
      <c r="R198" s="553">
        <v>0</v>
      </c>
      <c r="S198" s="710"/>
      <c r="T198" s="553">
        <v>223</v>
      </c>
      <c r="U198" s="710"/>
      <c r="V198" s="553">
        <v>1073</v>
      </c>
      <c r="W198" s="710"/>
      <c r="X198" s="553">
        <v>6</v>
      </c>
      <c r="Y198" s="710"/>
      <c r="Z198" s="553">
        <v>0</v>
      </c>
      <c r="AA198" s="710"/>
      <c r="AB198" s="553">
        <v>135</v>
      </c>
      <c r="AC198" s="710"/>
      <c r="AD198" s="553">
        <v>0</v>
      </c>
      <c r="AE198" s="710"/>
      <c r="AF198" s="553">
        <v>0</v>
      </c>
      <c r="AG198" s="710"/>
      <c r="AH198" s="553">
        <v>0</v>
      </c>
      <c r="AI198" s="710"/>
      <c r="AJ198" s="710"/>
      <c r="AK198" s="553">
        <v>2148</v>
      </c>
    </row>
    <row r="199" spans="1:37">
      <c r="A199" s="552" t="s">
        <v>1806</v>
      </c>
      <c r="B199" s="710"/>
      <c r="C199" s="553">
        <v>13</v>
      </c>
      <c r="D199" s="710"/>
      <c r="E199" s="553">
        <v>0</v>
      </c>
      <c r="F199" s="710"/>
      <c r="G199" s="553">
        <v>32</v>
      </c>
      <c r="H199" s="710"/>
      <c r="I199" s="710"/>
      <c r="J199" s="553">
        <v>0</v>
      </c>
      <c r="K199" s="710"/>
      <c r="L199" s="553">
        <v>0</v>
      </c>
      <c r="M199" s="710"/>
      <c r="N199" s="553">
        <v>0</v>
      </c>
      <c r="O199" s="710"/>
      <c r="P199" s="553">
        <v>32</v>
      </c>
      <c r="Q199" s="710"/>
      <c r="R199" s="553">
        <v>0</v>
      </c>
      <c r="S199" s="710"/>
      <c r="T199" s="553">
        <v>0</v>
      </c>
      <c r="U199" s="710"/>
      <c r="V199" s="553">
        <v>0</v>
      </c>
      <c r="W199" s="710"/>
      <c r="X199" s="553">
        <v>0</v>
      </c>
      <c r="Y199" s="710"/>
      <c r="Z199" s="553">
        <v>0</v>
      </c>
      <c r="AA199" s="710"/>
      <c r="AB199" s="553">
        <v>0</v>
      </c>
      <c r="AC199" s="710"/>
      <c r="AD199" s="553">
        <v>0</v>
      </c>
      <c r="AE199" s="710"/>
      <c r="AF199" s="553">
        <v>0</v>
      </c>
      <c r="AG199" s="710"/>
      <c r="AH199" s="553">
        <v>0</v>
      </c>
      <c r="AI199" s="710"/>
      <c r="AJ199" s="710"/>
      <c r="AK199" s="553">
        <v>45</v>
      </c>
    </row>
    <row r="200" spans="1:37">
      <c r="A200" s="552" t="s">
        <v>1807</v>
      </c>
      <c r="B200" s="710"/>
      <c r="C200" s="553">
        <v>1635</v>
      </c>
      <c r="D200" s="710"/>
      <c r="E200" s="553">
        <v>0</v>
      </c>
      <c r="F200" s="710"/>
      <c r="G200" s="553">
        <v>2088</v>
      </c>
      <c r="H200" s="710"/>
      <c r="I200" s="710"/>
      <c r="J200" s="553">
        <v>0</v>
      </c>
      <c r="K200" s="710"/>
      <c r="L200" s="553">
        <v>0</v>
      </c>
      <c r="M200" s="710"/>
      <c r="N200" s="553">
        <v>1826</v>
      </c>
      <c r="O200" s="710"/>
      <c r="P200" s="553">
        <v>3914</v>
      </c>
      <c r="Q200" s="710"/>
      <c r="R200" s="553">
        <v>0</v>
      </c>
      <c r="S200" s="710"/>
      <c r="T200" s="553">
        <v>1465</v>
      </c>
      <c r="U200" s="710"/>
      <c r="V200" s="553">
        <v>256</v>
      </c>
      <c r="W200" s="710"/>
      <c r="X200" s="553">
        <v>47</v>
      </c>
      <c r="Y200" s="710"/>
      <c r="Z200" s="553">
        <v>0</v>
      </c>
      <c r="AA200" s="710"/>
      <c r="AB200" s="553">
        <v>1545</v>
      </c>
      <c r="AC200" s="710"/>
      <c r="AD200" s="553">
        <v>0</v>
      </c>
      <c r="AE200" s="710"/>
      <c r="AF200" s="553">
        <v>0</v>
      </c>
      <c r="AG200" s="710"/>
      <c r="AH200" s="553">
        <v>0</v>
      </c>
      <c r="AI200" s="710"/>
      <c r="AJ200" s="710"/>
      <c r="AK200" s="553">
        <v>2236</v>
      </c>
    </row>
    <row r="201" spans="1:37">
      <c r="A201" s="552" t="s">
        <v>1808</v>
      </c>
      <c r="B201" s="710"/>
      <c r="C201" s="553">
        <v>5989</v>
      </c>
      <c r="D201" s="710"/>
      <c r="E201" s="553">
        <v>0</v>
      </c>
      <c r="F201" s="710"/>
      <c r="G201" s="553">
        <v>0</v>
      </c>
      <c r="H201" s="710"/>
      <c r="I201" s="710"/>
      <c r="J201" s="553">
        <v>0</v>
      </c>
      <c r="K201" s="710"/>
      <c r="L201" s="553">
        <v>0</v>
      </c>
      <c r="M201" s="710"/>
      <c r="N201" s="553">
        <v>0</v>
      </c>
      <c r="O201" s="710"/>
      <c r="P201" s="553">
        <v>0</v>
      </c>
      <c r="Q201" s="710"/>
      <c r="R201" s="553">
        <v>0</v>
      </c>
      <c r="S201" s="710"/>
      <c r="T201" s="553">
        <v>0</v>
      </c>
      <c r="U201" s="710"/>
      <c r="V201" s="553">
        <v>0</v>
      </c>
      <c r="W201" s="710"/>
      <c r="X201" s="553">
        <v>0</v>
      </c>
      <c r="Y201" s="710"/>
      <c r="Z201" s="553">
        <v>0</v>
      </c>
      <c r="AA201" s="710"/>
      <c r="AB201" s="553">
        <v>0</v>
      </c>
      <c r="AC201" s="710"/>
      <c r="AD201" s="553">
        <v>0</v>
      </c>
      <c r="AE201" s="710"/>
      <c r="AF201" s="553">
        <v>0</v>
      </c>
      <c r="AG201" s="710"/>
      <c r="AH201" s="553">
        <v>2590</v>
      </c>
      <c r="AI201" s="710"/>
      <c r="AJ201" s="710"/>
      <c r="AK201" s="553">
        <v>3399</v>
      </c>
    </row>
    <row r="202" spans="1:37">
      <c r="A202" s="552" t="s">
        <v>1809</v>
      </c>
      <c r="B202" s="710"/>
      <c r="C202" s="553">
        <v>19005</v>
      </c>
      <c r="D202" s="710"/>
      <c r="E202" s="553">
        <v>0</v>
      </c>
      <c r="F202" s="710"/>
      <c r="G202" s="553">
        <v>3115</v>
      </c>
      <c r="H202" s="710"/>
      <c r="I202" s="710"/>
      <c r="J202" s="553">
        <v>0</v>
      </c>
      <c r="K202" s="710"/>
      <c r="L202" s="553">
        <v>0</v>
      </c>
      <c r="M202" s="710"/>
      <c r="N202" s="553">
        <v>59915</v>
      </c>
      <c r="O202" s="710"/>
      <c r="P202" s="553">
        <v>63030</v>
      </c>
      <c r="Q202" s="710"/>
      <c r="R202" s="553">
        <v>0</v>
      </c>
      <c r="S202" s="710"/>
      <c r="T202" s="553">
        <v>40824</v>
      </c>
      <c r="U202" s="710"/>
      <c r="V202" s="553">
        <v>21647</v>
      </c>
      <c r="W202" s="710"/>
      <c r="X202" s="553">
        <v>152</v>
      </c>
      <c r="Y202" s="710"/>
      <c r="Z202" s="553">
        <v>0</v>
      </c>
      <c r="AA202" s="710"/>
      <c r="AB202" s="553">
        <v>5150</v>
      </c>
      <c r="AC202" s="710"/>
      <c r="AD202" s="553">
        <v>0</v>
      </c>
      <c r="AE202" s="710"/>
      <c r="AF202" s="553">
        <v>0</v>
      </c>
      <c r="AG202" s="710"/>
      <c r="AH202" s="553">
        <v>1292</v>
      </c>
      <c r="AI202" s="710"/>
      <c r="AJ202" s="710"/>
      <c r="AK202" s="553">
        <v>12970</v>
      </c>
    </row>
    <row r="203" spans="1:37">
      <c r="A203" s="552" t="s">
        <v>1810</v>
      </c>
      <c r="B203" s="710"/>
      <c r="C203" s="553">
        <v>4902</v>
      </c>
      <c r="D203" s="710"/>
      <c r="E203" s="553">
        <v>0</v>
      </c>
      <c r="F203" s="710"/>
      <c r="G203" s="553">
        <v>350</v>
      </c>
      <c r="H203" s="710"/>
      <c r="I203" s="710"/>
      <c r="J203" s="553">
        <v>0</v>
      </c>
      <c r="K203" s="710"/>
      <c r="L203" s="553">
        <v>0</v>
      </c>
      <c r="M203" s="710"/>
      <c r="N203" s="553">
        <v>17473</v>
      </c>
      <c r="O203" s="710"/>
      <c r="P203" s="553">
        <v>17823</v>
      </c>
      <c r="Q203" s="710"/>
      <c r="R203" s="553">
        <v>0</v>
      </c>
      <c r="S203" s="710"/>
      <c r="T203" s="553">
        <v>19293</v>
      </c>
      <c r="U203" s="710"/>
      <c r="V203" s="553">
        <v>8920</v>
      </c>
      <c r="W203" s="710"/>
      <c r="X203" s="553">
        <v>32</v>
      </c>
      <c r="Y203" s="710"/>
      <c r="Z203" s="553">
        <v>0</v>
      </c>
      <c r="AA203" s="710"/>
      <c r="AB203" s="553">
        <v>7617</v>
      </c>
      <c r="AC203" s="710"/>
      <c r="AD203" s="553">
        <v>0</v>
      </c>
      <c r="AE203" s="710"/>
      <c r="AF203" s="553">
        <v>0</v>
      </c>
      <c r="AG203" s="710"/>
      <c r="AH203" s="553">
        <v>366</v>
      </c>
      <c r="AI203" s="710"/>
      <c r="AJ203" s="710"/>
      <c r="AK203" s="553">
        <v>-13503</v>
      </c>
    </row>
    <row r="204" spans="1:37">
      <c r="A204" s="552" t="s">
        <v>1811</v>
      </c>
      <c r="B204" s="710"/>
      <c r="C204" s="553">
        <v>3695</v>
      </c>
      <c r="D204" s="710"/>
      <c r="E204" s="553">
        <v>0</v>
      </c>
      <c r="F204" s="710"/>
      <c r="G204" s="553">
        <v>120</v>
      </c>
      <c r="H204" s="710"/>
      <c r="I204" s="710"/>
      <c r="J204" s="553">
        <v>0</v>
      </c>
      <c r="K204" s="710"/>
      <c r="L204" s="553">
        <v>0</v>
      </c>
      <c r="M204" s="710"/>
      <c r="N204" s="553">
        <v>32878</v>
      </c>
      <c r="O204" s="710"/>
      <c r="P204" s="553">
        <v>32998</v>
      </c>
      <c r="Q204" s="710"/>
      <c r="R204" s="553">
        <v>0</v>
      </c>
      <c r="S204" s="710"/>
      <c r="T204" s="553">
        <v>16084</v>
      </c>
      <c r="U204" s="710"/>
      <c r="V204" s="553">
        <v>6432</v>
      </c>
      <c r="W204" s="710"/>
      <c r="X204" s="553">
        <v>25</v>
      </c>
      <c r="Y204" s="710"/>
      <c r="Z204" s="553">
        <v>0</v>
      </c>
      <c r="AA204" s="710"/>
      <c r="AB204" s="553">
        <v>484</v>
      </c>
      <c r="AC204" s="710"/>
      <c r="AD204" s="553">
        <v>0</v>
      </c>
      <c r="AE204" s="710"/>
      <c r="AF204" s="553">
        <v>0</v>
      </c>
      <c r="AG204" s="710"/>
      <c r="AH204" s="553">
        <v>456</v>
      </c>
      <c r="AI204" s="710"/>
      <c r="AJ204" s="710"/>
      <c r="AK204" s="553">
        <v>13212</v>
      </c>
    </row>
    <row r="205" spans="1:37">
      <c r="A205" s="552" t="s">
        <v>1812</v>
      </c>
      <c r="B205" s="710"/>
      <c r="C205" s="553">
        <v>2165</v>
      </c>
      <c r="D205" s="710"/>
      <c r="E205" s="553">
        <v>0</v>
      </c>
      <c r="F205" s="710"/>
      <c r="G205" s="553">
        <v>55</v>
      </c>
      <c r="H205" s="710"/>
      <c r="I205" s="710"/>
      <c r="J205" s="553">
        <v>0</v>
      </c>
      <c r="K205" s="710"/>
      <c r="L205" s="553">
        <v>0</v>
      </c>
      <c r="M205" s="710"/>
      <c r="N205" s="553">
        <v>8393</v>
      </c>
      <c r="O205" s="710"/>
      <c r="P205" s="553">
        <v>8448</v>
      </c>
      <c r="Q205" s="710"/>
      <c r="R205" s="553">
        <v>0</v>
      </c>
      <c r="S205" s="710"/>
      <c r="T205" s="553">
        <v>8978</v>
      </c>
      <c r="U205" s="710"/>
      <c r="V205" s="553">
        <v>4280</v>
      </c>
      <c r="W205" s="710"/>
      <c r="X205" s="553">
        <v>11</v>
      </c>
      <c r="Y205" s="710"/>
      <c r="Z205" s="553">
        <v>0</v>
      </c>
      <c r="AA205" s="710"/>
      <c r="AB205" s="553">
        <v>201</v>
      </c>
      <c r="AC205" s="710"/>
      <c r="AD205" s="553">
        <v>0</v>
      </c>
      <c r="AE205" s="710"/>
      <c r="AF205" s="553">
        <v>0</v>
      </c>
      <c r="AG205" s="710"/>
      <c r="AH205" s="553">
        <v>159</v>
      </c>
      <c r="AI205" s="710"/>
      <c r="AJ205" s="710"/>
      <c r="AK205" s="553">
        <v>-3016</v>
      </c>
    </row>
    <row r="206" spans="1:37">
      <c r="A206" s="552" t="s">
        <v>1813</v>
      </c>
      <c r="B206" s="710"/>
      <c r="C206" s="553">
        <v>6362</v>
      </c>
      <c r="D206" s="710"/>
      <c r="E206" s="553">
        <v>0</v>
      </c>
      <c r="F206" s="710"/>
      <c r="G206" s="553">
        <v>30</v>
      </c>
      <c r="H206" s="710"/>
      <c r="I206" s="710"/>
      <c r="J206" s="553">
        <v>0</v>
      </c>
      <c r="K206" s="710"/>
      <c r="L206" s="553">
        <v>0</v>
      </c>
      <c r="M206" s="710"/>
      <c r="N206" s="553">
        <v>35053</v>
      </c>
      <c r="O206" s="710"/>
      <c r="P206" s="553">
        <v>35083</v>
      </c>
      <c r="Q206" s="710"/>
      <c r="R206" s="553">
        <v>0</v>
      </c>
      <c r="S206" s="710"/>
      <c r="T206" s="553">
        <v>20270</v>
      </c>
      <c r="U206" s="710"/>
      <c r="V206" s="553">
        <v>7867</v>
      </c>
      <c r="W206" s="710"/>
      <c r="X206" s="553">
        <v>36</v>
      </c>
      <c r="Y206" s="710"/>
      <c r="Z206" s="553">
        <v>0</v>
      </c>
      <c r="AA206" s="710"/>
      <c r="AB206" s="553">
        <v>733</v>
      </c>
      <c r="AC206" s="710"/>
      <c r="AD206" s="553">
        <v>0</v>
      </c>
      <c r="AE206" s="710"/>
      <c r="AF206" s="553">
        <v>0</v>
      </c>
      <c r="AG206" s="710"/>
      <c r="AH206" s="553">
        <v>197</v>
      </c>
      <c r="AI206" s="710"/>
      <c r="AJ206" s="710"/>
      <c r="AK206" s="553">
        <v>12342</v>
      </c>
    </row>
    <row r="207" spans="1:37">
      <c r="A207" s="552" t="s">
        <v>1814</v>
      </c>
      <c r="B207" s="710"/>
      <c r="C207" s="553">
        <v>973</v>
      </c>
      <c r="D207" s="710"/>
      <c r="E207" s="553">
        <v>0</v>
      </c>
      <c r="F207" s="710"/>
      <c r="G207" s="553">
        <v>0</v>
      </c>
      <c r="H207" s="710"/>
      <c r="I207" s="710"/>
      <c r="J207" s="553">
        <v>0</v>
      </c>
      <c r="K207" s="710"/>
      <c r="L207" s="553">
        <v>0</v>
      </c>
      <c r="M207" s="710"/>
      <c r="N207" s="553">
        <v>108576</v>
      </c>
      <c r="O207" s="710"/>
      <c r="P207" s="553">
        <v>108576</v>
      </c>
      <c r="Q207" s="710"/>
      <c r="R207" s="553">
        <v>0</v>
      </c>
      <c r="S207" s="710"/>
      <c r="T207" s="553">
        <v>0</v>
      </c>
      <c r="U207" s="710"/>
      <c r="V207" s="553">
        <v>0</v>
      </c>
      <c r="W207" s="710"/>
      <c r="X207" s="553">
        <v>0</v>
      </c>
      <c r="Y207" s="710"/>
      <c r="Z207" s="553">
        <v>0</v>
      </c>
      <c r="AA207" s="710"/>
      <c r="AB207" s="553">
        <v>0</v>
      </c>
      <c r="AC207" s="710"/>
      <c r="AD207" s="553">
        <v>0</v>
      </c>
      <c r="AE207" s="710"/>
      <c r="AF207" s="553">
        <v>0</v>
      </c>
      <c r="AG207" s="710"/>
      <c r="AH207" s="553">
        <v>108576</v>
      </c>
      <c r="AI207" s="710"/>
      <c r="AJ207" s="710"/>
      <c r="AK207" s="553">
        <v>973</v>
      </c>
    </row>
    <row r="208" spans="1:37">
      <c r="A208" s="552" t="s">
        <v>1815</v>
      </c>
      <c r="B208" s="710"/>
      <c r="C208" s="553">
        <v>-2</v>
      </c>
      <c r="D208" s="710"/>
      <c r="E208" s="553">
        <v>0</v>
      </c>
      <c r="F208" s="710"/>
      <c r="G208" s="553">
        <v>0</v>
      </c>
      <c r="H208" s="710"/>
      <c r="I208" s="710"/>
      <c r="J208" s="553">
        <v>0</v>
      </c>
      <c r="K208" s="710"/>
      <c r="L208" s="553">
        <v>0</v>
      </c>
      <c r="M208" s="710"/>
      <c r="N208" s="553">
        <v>0</v>
      </c>
      <c r="O208" s="710"/>
      <c r="P208" s="553">
        <v>0</v>
      </c>
      <c r="Q208" s="710"/>
      <c r="R208" s="553">
        <v>0</v>
      </c>
      <c r="S208" s="710"/>
      <c r="T208" s="553">
        <v>0</v>
      </c>
      <c r="U208" s="710"/>
      <c r="V208" s="553">
        <v>0</v>
      </c>
      <c r="W208" s="710"/>
      <c r="X208" s="553">
        <v>0</v>
      </c>
      <c r="Y208" s="710"/>
      <c r="Z208" s="553">
        <v>0</v>
      </c>
      <c r="AA208" s="710"/>
      <c r="AB208" s="553">
        <v>0</v>
      </c>
      <c r="AC208" s="710"/>
      <c r="AD208" s="553">
        <v>0</v>
      </c>
      <c r="AE208" s="710"/>
      <c r="AF208" s="553">
        <v>0</v>
      </c>
      <c r="AG208" s="710"/>
      <c r="AH208" s="553">
        <v>0</v>
      </c>
      <c r="AI208" s="710"/>
      <c r="AJ208" s="710"/>
      <c r="AK208" s="553">
        <v>-2</v>
      </c>
    </row>
    <row r="209" spans="1:37">
      <c r="A209" s="552" t="s">
        <v>1816</v>
      </c>
      <c r="B209" s="710"/>
      <c r="C209" s="553">
        <v>16173</v>
      </c>
      <c r="D209" s="710"/>
      <c r="E209" s="553">
        <v>0</v>
      </c>
      <c r="F209" s="710"/>
      <c r="G209" s="553">
        <v>1387</v>
      </c>
      <c r="H209" s="710"/>
      <c r="I209" s="710"/>
      <c r="J209" s="553">
        <v>0</v>
      </c>
      <c r="K209" s="710"/>
      <c r="L209" s="553">
        <v>0</v>
      </c>
      <c r="M209" s="710"/>
      <c r="N209" s="553">
        <v>0</v>
      </c>
      <c r="O209" s="710"/>
      <c r="P209" s="553">
        <v>1387</v>
      </c>
      <c r="Q209" s="710"/>
      <c r="R209" s="553">
        <v>1000</v>
      </c>
      <c r="S209" s="710"/>
      <c r="T209" s="553">
        <v>0</v>
      </c>
      <c r="U209" s="710"/>
      <c r="V209" s="553">
        <v>0</v>
      </c>
      <c r="W209" s="710"/>
      <c r="X209" s="553">
        <v>0</v>
      </c>
      <c r="Y209" s="710"/>
      <c r="Z209" s="553">
        <v>0</v>
      </c>
      <c r="AA209" s="710"/>
      <c r="AB209" s="553">
        <v>0</v>
      </c>
      <c r="AC209" s="710"/>
      <c r="AD209" s="553">
        <v>0</v>
      </c>
      <c r="AE209" s="710"/>
      <c r="AF209" s="553">
        <v>0</v>
      </c>
      <c r="AG209" s="710"/>
      <c r="AH209" s="553">
        <v>0</v>
      </c>
      <c r="AI209" s="710"/>
      <c r="AJ209" s="710"/>
      <c r="AK209" s="553">
        <v>16560</v>
      </c>
    </row>
    <row r="210" spans="1:37">
      <c r="A210" s="552" t="s">
        <v>1817</v>
      </c>
      <c r="B210" s="710"/>
      <c r="C210" s="553">
        <v>476</v>
      </c>
      <c r="D210" s="710"/>
      <c r="E210" s="553">
        <v>0</v>
      </c>
      <c r="F210" s="710"/>
      <c r="G210" s="553">
        <v>2800</v>
      </c>
      <c r="H210" s="710"/>
      <c r="I210" s="710"/>
      <c r="J210" s="553">
        <v>0</v>
      </c>
      <c r="K210" s="710"/>
      <c r="L210" s="553">
        <v>0</v>
      </c>
      <c r="M210" s="710"/>
      <c r="N210" s="553">
        <v>0</v>
      </c>
      <c r="O210" s="710"/>
      <c r="P210" s="553">
        <v>2800</v>
      </c>
      <c r="Q210" s="710"/>
      <c r="R210" s="553">
        <v>0</v>
      </c>
      <c r="S210" s="710"/>
      <c r="T210" s="553">
        <v>1269</v>
      </c>
      <c r="U210" s="710"/>
      <c r="V210" s="553">
        <v>1338</v>
      </c>
      <c r="W210" s="710"/>
      <c r="X210" s="553">
        <v>39</v>
      </c>
      <c r="Y210" s="710"/>
      <c r="Z210" s="553">
        <v>0</v>
      </c>
      <c r="AA210" s="710"/>
      <c r="AB210" s="553">
        <v>768</v>
      </c>
      <c r="AC210" s="710"/>
      <c r="AD210" s="553">
        <v>0</v>
      </c>
      <c r="AE210" s="710"/>
      <c r="AF210" s="553">
        <v>0</v>
      </c>
      <c r="AG210" s="710"/>
      <c r="AH210" s="553">
        <v>0</v>
      </c>
      <c r="AI210" s="710"/>
      <c r="AJ210" s="710"/>
      <c r="AK210" s="553">
        <v>-138</v>
      </c>
    </row>
    <row r="211" spans="1:37">
      <c r="A211" s="552" t="s">
        <v>1818</v>
      </c>
      <c r="B211" s="710"/>
      <c r="C211" s="553">
        <v>40</v>
      </c>
      <c r="D211" s="710"/>
      <c r="E211" s="553">
        <v>0</v>
      </c>
      <c r="F211" s="710"/>
      <c r="G211" s="553">
        <v>325</v>
      </c>
      <c r="H211" s="710"/>
      <c r="I211" s="710"/>
      <c r="J211" s="553">
        <v>0</v>
      </c>
      <c r="K211" s="710"/>
      <c r="L211" s="553">
        <v>0</v>
      </c>
      <c r="M211" s="710"/>
      <c r="N211" s="553">
        <v>0</v>
      </c>
      <c r="O211" s="710"/>
      <c r="P211" s="553">
        <v>325</v>
      </c>
      <c r="Q211" s="710"/>
      <c r="R211" s="553">
        <v>0</v>
      </c>
      <c r="S211" s="710"/>
      <c r="T211" s="553">
        <v>245</v>
      </c>
      <c r="U211" s="710"/>
      <c r="V211" s="553">
        <v>102</v>
      </c>
      <c r="W211" s="710"/>
      <c r="X211" s="553">
        <v>8</v>
      </c>
      <c r="Y211" s="710"/>
      <c r="Z211" s="553">
        <v>0</v>
      </c>
      <c r="AA211" s="710"/>
      <c r="AB211" s="553">
        <v>149</v>
      </c>
      <c r="AC211" s="710"/>
      <c r="AD211" s="553">
        <v>0</v>
      </c>
      <c r="AE211" s="710"/>
      <c r="AF211" s="553">
        <v>0</v>
      </c>
      <c r="AG211" s="710"/>
      <c r="AH211" s="553">
        <v>0</v>
      </c>
      <c r="AI211" s="710"/>
      <c r="AJ211" s="710"/>
      <c r="AK211" s="553">
        <v>-139</v>
      </c>
    </row>
    <row r="212" spans="1:37">
      <c r="A212" s="552" t="s">
        <v>1819</v>
      </c>
      <c r="B212" s="710"/>
      <c r="C212" s="553">
        <v>-334</v>
      </c>
      <c r="D212" s="710"/>
      <c r="E212" s="553">
        <v>0</v>
      </c>
      <c r="F212" s="710"/>
      <c r="G212" s="553">
        <v>820</v>
      </c>
      <c r="H212" s="710"/>
      <c r="I212" s="710"/>
      <c r="J212" s="553">
        <v>0</v>
      </c>
      <c r="K212" s="710"/>
      <c r="L212" s="553">
        <v>0</v>
      </c>
      <c r="M212" s="710"/>
      <c r="N212" s="553">
        <v>0</v>
      </c>
      <c r="O212" s="710"/>
      <c r="P212" s="553">
        <v>820</v>
      </c>
      <c r="Q212" s="710"/>
      <c r="R212" s="553">
        <v>0</v>
      </c>
      <c r="S212" s="710"/>
      <c r="T212" s="553">
        <v>396</v>
      </c>
      <c r="U212" s="710"/>
      <c r="V212" s="553">
        <v>130</v>
      </c>
      <c r="W212" s="710"/>
      <c r="X212" s="553">
        <v>24</v>
      </c>
      <c r="Y212" s="710"/>
      <c r="Z212" s="553">
        <v>0</v>
      </c>
      <c r="AA212" s="710"/>
      <c r="AB212" s="553">
        <v>261</v>
      </c>
      <c r="AC212" s="710"/>
      <c r="AD212" s="553">
        <v>0</v>
      </c>
      <c r="AE212" s="710"/>
      <c r="AF212" s="553">
        <v>0</v>
      </c>
      <c r="AG212" s="710"/>
      <c r="AH212" s="553">
        <v>0</v>
      </c>
      <c r="AI212" s="710"/>
      <c r="AJ212" s="710"/>
      <c r="AK212" s="553">
        <v>-325</v>
      </c>
    </row>
    <row r="213" spans="1:37">
      <c r="A213" s="552" t="s">
        <v>1820</v>
      </c>
      <c r="B213" s="710"/>
      <c r="C213" s="553">
        <v>1085</v>
      </c>
      <c r="D213" s="710"/>
      <c r="E213" s="553">
        <v>0</v>
      </c>
      <c r="F213" s="710"/>
      <c r="G213" s="553">
        <v>200</v>
      </c>
      <c r="H213" s="710"/>
      <c r="I213" s="710"/>
      <c r="J213" s="553">
        <v>0</v>
      </c>
      <c r="K213" s="710"/>
      <c r="L213" s="553">
        <v>0</v>
      </c>
      <c r="M213" s="710"/>
      <c r="N213" s="553">
        <v>0</v>
      </c>
      <c r="O213" s="710"/>
      <c r="P213" s="553">
        <v>200</v>
      </c>
      <c r="Q213" s="710"/>
      <c r="R213" s="553">
        <v>150</v>
      </c>
      <c r="S213" s="710"/>
      <c r="T213" s="553">
        <v>0</v>
      </c>
      <c r="U213" s="710"/>
      <c r="V213" s="553">
        <v>0</v>
      </c>
      <c r="W213" s="710"/>
      <c r="X213" s="553">
        <v>0</v>
      </c>
      <c r="Y213" s="710"/>
      <c r="Z213" s="553">
        <v>0</v>
      </c>
      <c r="AA213" s="710"/>
      <c r="AB213" s="553">
        <v>0</v>
      </c>
      <c r="AC213" s="710"/>
      <c r="AD213" s="553">
        <v>0</v>
      </c>
      <c r="AE213" s="710"/>
      <c r="AF213" s="553">
        <v>0</v>
      </c>
      <c r="AG213" s="710"/>
      <c r="AH213" s="553">
        <v>0</v>
      </c>
      <c r="AI213" s="710"/>
      <c r="AJ213" s="710"/>
      <c r="AK213" s="553">
        <v>1135</v>
      </c>
    </row>
    <row r="214" spans="1:37">
      <c r="A214" s="552" t="s">
        <v>1821</v>
      </c>
      <c r="B214" s="710"/>
      <c r="C214" s="553">
        <v>1020</v>
      </c>
      <c r="D214" s="710"/>
      <c r="E214" s="553">
        <v>0</v>
      </c>
      <c r="F214" s="710"/>
      <c r="G214" s="553">
        <v>0</v>
      </c>
      <c r="H214" s="710"/>
      <c r="I214" s="710"/>
      <c r="J214" s="553">
        <v>89</v>
      </c>
      <c r="K214" s="710"/>
      <c r="L214" s="553">
        <v>0</v>
      </c>
      <c r="M214" s="710"/>
      <c r="N214" s="553">
        <v>0</v>
      </c>
      <c r="O214" s="710"/>
      <c r="P214" s="553">
        <v>89</v>
      </c>
      <c r="Q214" s="710"/>
      <c r="R214" s="553">
        <v>0</v>
      </c>
      <c r="S214" s="710"/>
      <c r="T214" s="553">
        <v>0</v>
      </c>
      <c r="U214" s="710"/>
      <c r="V214" s="553">
        <v>35</v>
      </c>
      <c r="W214" s="710"/>
      <c r="X214" s="553">
        <v>0</v>
      </c>
      <c r="Y214" s="710"/>
      <c r="Z214" s="553">
        <v>0</v>
      </c>
      <c r="AA214" s="710"/>
      <c r="AB214" s="553">
        <v>0</v>
      </c>
      <c r="AC214" s="710"/>
      <c r="AD214" s="553">
        <v>0</v>
      </c>
      <c r="AE214" s="710"/>
      <c r="AF214" s="553">
        <v>0</v>
      </c>
      <c r="AG214" s="710"/>
      <c r="AH214" s="553">
        <v>0</v>
      </c>
      <c r="AI214" s="710"/>
      <c r="AJ214" s="710"/>
      <c r="AK214" s="553">
        <v>1074</v>
      </c>
    </row>
    <row r="215" spans="1:37">
      <c r="A215" s="552" t="s">
        <v>1822</v>
      </c>
      <c r="B215" s="710"/>
      <c r="C215" s="553">
        <v>-131</v>
      </c>
      <c r="D215" s="710"/>
      <c r="E215" s="553">
        <v>0</v>
      </c>
      <c r="F215" s="710"/>
      <c r="G215" s="553">
        <v>3735</v>
      </c>
      <c r="H215" s="710"/>
      <c r="I215" s="710"/>
      <c r="J215" s="553">
        <v>0</v>
      </c>
      <c r="K215" s="710"/>
      <c r="L215" s="553">
        <v>0</v>
      </c>
      <c r="M215" s="710"/>
      <c r="N215" s="553">
        <v>0</v>
      </c>
      <c r="O215" s="710"/>
      <c r="P215" s="553">
        <v>3735</v>
      </c>
      <c r="Q215" s="710"/>
      <c r="R215" s="553">
        <v>0</v>
      </c>
      <c r="S215" s="710"/>
      <c r="T215" s="553">
        <v>1401</v>
      </c>
      <c r="U215" s="710"/>
      <c r="V215" s="553">
        <v>1445</v>
      </c>
      <c r="W215" s="710"/>
      <c r="X215" s="553">
        <v>35</v>
      </c>
      <c r="Y215" s="710"/>
      <c r="Z215" s="553">
        <v>0</v>
      </c>
      <c r="AA215" s="710"/>
      <c r="AB215" s="553">
        <v>949</v>
      </c>
      <c r="AC215" s="710"/>
      <c r="AD215" s="553">
        <v>0</v>
      </c>
      <c r="AE215" s="710"/>
      <c r="AF215" s="553">
        <v>0</v>
      </c>
      <c r="AG215" s="710"/>
      <c r="AH215" s="553">
        <v>0</v>
      </c>
      <c r="AI215" s="710"/>
      <c r="AJ215" s="710"/>
      <c r="AK215" s="553">
        <v>-226</v>
      </c>
    </row>
    <row r="216" spans="1:37">
      <c r="A216" s="552" t="s">
        <v>1823</v>
      </c>
      <c r="B216" s="710"/>
      <c r="C216" s="553">
        <v>13978</v>
      </c>
      <c r="D216" s="710"/>
      <c r="E216" s="553">
        <v>0</v>
      </c>
      <c r="F216" s="710"/>
      <c r="G216" s="553">
        <v>0</v>
      </c>
      <c r="H216" s="710"/>
      <c r="I216" s="710"/>
      <c r="J216" s="553">
        <v>0</v>
      </c>
      <c r="K216" s="710"/>
      <c r="L216" s="553">
        <v>0</v>
      </c>
      <c r="M216" s="710"/>
      <c r="N216" s="553">
        <v>0</v>
      </c>
      <c r="O216" s="710"/>
      <c r="P216" s="553">
        <v>0</v>
      </c>
      <c r="Q216" s="710"/>
      <c r="R216" s="553">
        <v>0</v>
      </c>
      <c r="S216" s="710"/>
      <c r="T216" s="553">
        <v>30960</v>
      </c>
      <c r="U216" s="710"/>
      <c r="V216" s="553">
        <v>20000</v>
      </c>
      <c r="W216" s="710"/>
      <c r="X216" s="553">
        <v>1714</v>
      </c>
      <c r="Y216" s="710"/>
      <c r="Z216" s="553">
        <v>0</v>
      </c>
      <c r="AA216" s="710"/>
      <c r="AB216" s="553">
        <v>23711</v>
      </c>
      <c r="AC216" s="710"/>
      <c r="AD216" s="553">
        <v>0</v>
      </c>
      <c r="AE216" s="710"/>
      <c r="AF216" s="553">
        <v>0</v>
      </c>
      <c r="AG216" s="710"/>
      <c r="AH216" s="553">
        <v>4115</v>
      </c>
      <c r="AI216" s="710"/>
      <c r="AJ216" s="710"/>
      <c r="AK216" s="553">
        <v>-66522</v>
      </c>
    </row>
    <row r="217" spans="1:37">
      <c r="A217" s="552" t="s">
        <v>1824</v>
      </c>
      <c r="B217" s="710"/>
      <c r="C217" s="553">
        <v>2423</v>
      </c>
      <c r="D217" s="710"/>
      <c r="E217" s="553">
        <v>0</v>
      </c>
      <c r="F217" s="710"/>
      <c r="G217" s="553">
        <v>0</v>
      </c>
      <c r="H217" s="710"/>
      <c r="I217" s="710"/>
      <c r="J217" s="553">
        <v>0</v>
      </c>
      <c r="K217" s="710"/>
      <c r="L217" s="553">
        <v>0</v>
      </c>
      <c r="M217" s="710"/>
      <c r="N217" s="553">
        <v>0</v>
      </c>
      <c r="O217" s="710"/>
      <c r="P217" s="553">
        <v>0</v>
      </c>
      <c r="Q217" s="710"/>
      <c r="R217" s="553">
        <v>0</v>
      </c>
      <c r="S217" s="710"/>
      <c r="T217" s="553">
        <v>0</v>
      </c>
      <c r="U217" s="710"/>
      <c r="V217" s="553">
        <v>0</v>
      </c>
      <c r="W217" s="710"/>
      <c r="X217" s="553">
        <v>0</v>
      </c>
      <c r="Y217" s="710"/>
      <c r="Z217" s="553">
        <v>0</v>
      </c>
      <c r="AA217" s="710"/>
      <c r="AB217" s="553">
        <v>0</v>
      </c>
      <c r="AC217" s="710"/>
      <c r="AD217" s="553">
        <v>0</v>
      </c>
      <c r="AE217" s="710"/>
      <c r="AF217" s="553">
        <v>0</v>
      </c>
      <c r="AG217" s="710"/>
      <c r="AH217" s="553">
        <v>0</v>
      </c>
      <c r="AI217" s="710"/>
      <c r="AJ217" s="710"/>
      <c r="AK217" s="553">
        <v>2423</v>
      </c>
    </row>
    <row r="218" spans="1:37">
      <c r="A218" s="552" t="s">
        <v>1825</v>
      </c>
      <c r="B218" s="710"/>
      <c r="C218" s="553">
        <v>2332</v>
      </c>
      <c r="D218" s="710"/>
      <c r="E218" s="553">
        <v>0</v>
      </c>
      <c r="F218" s="710"/>
      <c r="G218" s="553">
        <v>550</v>
      </c>
      <c r="H218" s="710"/>
      <c r="I218" s="710"/>
      <c r="J218" s="553">
        <v>0</v>
      </c>
      <c r="K218" s="710"/>
      <c r="L218" s="553">
        <v>0</v>
      </c>
      <c r="M218" s="710"/>
      <c r="N218" s="553">
        <v>0</v>
      </c>
      <c r="O218" s="710"/>
      <c r="P218" s="553">
        <v>550</v>
      </c>
      <c r="Q218" s="710"/>
      <c r="R218" s="553">
        <v>0</v>
      </c>
      <c r="S218" s="710"/>
      <c r="T218" s="553">
        <v>330</v>
      </c>
      <c r="U218" s="710"/>
      <c r="V218" s="553">
        <v>15</v>
      </c>
      <c r="W218" s="710"/>
      <c r="X218" s="553">
        <v>12</v>
      </c>
      <c r="Y218" s="710"/>
      <c r="Z218" s="553">
        <v>0</v>
      </c>
      <c r="AA218" s="710"/>
      <c r="AB218" s="553">
        <v>284</v>
      </c>
      <c r="AC218" s="710"/>
      <c r="AD218" s="553">
        <v>0</v>
      </c>
      <c r="AE218" s="710"/>
      <c r="AF218" s="553">
        <v>0</v>
      </c>
      <c r="AG218" s="710"/>
      <c r="AH218" s="553">
        <v>0</v>
      </c>
      <c r="AI218" s="710"/>
      <c r="AJ218" s="710"/>
      <c r="AK218" s="553">
        <v>2241</v>
      </c>
    </row>
    <row r="219" spans="1:37">
      <c r="A219" s="552" t="s">
        <v>1826</v>
      </c>
      <c r="B219" s="710"/>
      <c r="C219" s="553">
        <v>117</v>
      </c>
      <c r="D219" s="710"/>
      <c r="E219" s="553">
        <v>0</v>
      </c>
      <c r="F219" s="710"/>
      <c r="G219" s="553">
        <v>0</v>
      </c>
      <c r="H219" s="710"/>
      <c r="I219" s="710"/>
      <c r="J219" s="553">
        <v>0</v>
      </c>
      <c r="K219" s="710"/>
      <c r="L219" s="553">
        <v>0</v>
      </c>
      <c r="M219" s="710"/>
      <c r="N219" s="553">
        <v>0</v>
      </c>
      <c r="O219" s="710"/>
      <c r="P219" s="553">
        <v>0</v>
      </c>
      <c r="Q219" s="710"/>
      <c r="R219" s="553">
        <v>0</v>
      </c>
      <c r="S219" s="710"/>
      <c r="T219" s="553">
        <v>0</v>
      </c>
      <c r="U219" s="710"/>
      <c r="V219" s="553">
        <v>0</v>
      </c>
      <c r="W219" s="710"/>
      <c r="X219" s="553">
        <v>0</v>
      </c>
      <c r="Y219" s="710"/>
      <c r="Z219" s="553">
        <v>0</v>
      </c>
      <c r="AA219" s="710"/>
      <c r="AB219" s="553">
        <v>0</v>
      </c>
      <c r="AC219" s="710"/>
      <c r="AD219" s="553">
        <v>0</v>
      </c>
      <c r="AE219" s="710"/>
      <c r="AF219" s="553">
        <v>0</v>
      </c>
      <c r="AG219" s="710"/>
      <c r="AH219" s="553">
        <v>0</v>
      </c>
      <c r="AI219" s="710"/>
      <c r="AJ219" s="710"/>
      <c r="AK219" s="553">
        <v>117</v>
      </c>
    </row>
    <row r="220" spans="1:37">
      <c r="A220" s="552" t="s">
        <v>1827</v>
      </c>
      <c r="B220" s="710"/>
      <c r="C220" s="553">
        <v>346</v>
      </c>
      <c r="D220" s="710"/>
      <c r="E220" s="553">
        <v>0</v>
      </c>
      <c r="F220" s="710"/>
      <c r="G220" s="553">
        <v>0</v>
      </c>
      <c r="H220" s="710"/>
      <c r="I220" s="710"/>
      <c r="J220" s="553">
        <v>0</v>
      </c>
      <c r="K220" s="710"/>
      <c r="L220" s="553">
        <v>0</v>
      </c>
      <c r="M220" s="710"/>
      <c r="N220" s="553">
        <v>6385</v>
      </c>
      <c r="O220" s="710"/>
      <c r="P220" s="553">
        <v>6385</v>
      </c>
      <c r="Q220" s="710"/>
      <c r="R220" s="553">
        <v>0</v>
      </c>
      <c r="S220" s="710"/>
      <c r="T220" s="553">
        <v>492</v>
      </c>
      <c r="U220" s="710"/>
      <c r="V220" s="553">
        <v>1712</v>
      </c>
      <c r="W220" s="710"/>
      <c r="X220" s="553">
        <v>15</v>
      </c>
      <c r="Y220" s="710"/>
      <c r="Z220" s="553">
        <v>0</v>
      </c>
      <c r="AA220" s="710"/>
      <c r="AB220" s="553">
        <v>348</v>
      </c>
      <c r="AC220" s="710"/>
      <c r="AD220" s="553">
        <v>0</v>
      </c>
      <c r="AE220" s="710"/>
      <c r="AF220" s="553">
        <v>0</v>
      </c>
      <c r="AG220" s="710"/>
      <c r="AH220" s="553">
        <v>510</v>
      </c>
      <c r="AI220" s="710"/>
      <c r="AJ220" s="710"/>
      <c r="AK220" s="553">
        <v>3654</v>
      </c>
    </row>
    <row r="221" spans="1:37">
      <c r="A221" s="552" t="s">
        <v>1828</v>
      </c>
      <c r="B221" s="710"/>
      <c r="C221" s="553">
        <v>21289</v>
      </c>
      <c r="D221" s="710"/>
      <c r="E221" s="553">
        <v>0</v>
      </c>
      <c r="F221" s="710"/>
      <c r="G221" s="553">
        <v>7300</v>
      </c>
      <c r="H221" s="710"/>
      <c r="I221" s="710"/>
      <c r="J221" s="553">
        <v>0</v>
      </c>
      <c r="K221" s="710"/>
      <c r="L221" s="553">
        <v>0</v>
      </c>
      <c r="M221" s="710"/>
      <c r="N221" s="553">
        <v>0</v>
      </c>
      <c r="O221" s="710"/>
      <c r="P221" s="553">
        <v>7300</v>
      </c>
      <c r="Q221" s="710"/>
      <c r="R221" s="553">
        <v>0</v>
      </c>
      <c r="S221" s="710"/>
      <c r="T221" s="553">
        <v>560</v>
      </c>
      <c r="U221" s="710"/>
      <c r="V221" s="553">
        <v>450</v>
      </c>
      <c r="W221" s="710"/>
      <c r="X221" s="553">
        <v>20</v>
      </c>
      <c r="Y221" s="710"/>
      <c r="Z221" s="553">
        <v>0</v>
      </c>
      <c r="AA221" s="710"/>
      <c r="AB221" s="553">
        <v>350</v>
      </c>
      <c r="AC221" s="710"/>
      <c r="AD221" s="553">
        <v>0</v>
      </c>
      <c r="AE221" s="710"/>
      <c r="AF221" s="553">
        <v>0</v>
      </c>
      <c r="AG221" s="710"/>
      <c r="AH221" s="553">
        <v>4487</v>
      </c>
      <c r="AI221" s="710"/>
      <c r="AJ221" s="710"/>
      <c r="AK221" s="553">
        <v>22722</v>
      </c>
    </row>
    <row r="222" spans="1:37">
      <c r="A222" s="552" t="s">
        <v>1829</v>
      </c>
      <c r="B222" s="710"/>
      <c r="C222" s="553">
        <v>19518</v>
      </c>
      <c r="D222" s="710"/>
      <c r="E222" s="553">
        <v>0</v>
      </c>
      <c r="F222" s="710"/>
      <c r="G222" s="553">
        <v>83416</v>
      </c>
      <c r="H222" s="710"/>
      <c r="I222" s="710"/>
      <c r="J222" s="553">
        <v>0</v>
      </c>
      <c r="K222" s="710"/>
      <c r="L222" s="553">
        <v>0</v>
      </c>
      <c r="M222" s="710"/>
      <c r="N222" s="553">
        <v>0</v>
      </c>
      <c r="O222" s="710"/>
      <c r="P222" s="553">
        <v>83416</v>
      </c>
      <c r="Q222" s="710"/>
      <c r="R222" s="553">
        <v>0</v>
      </c>
      <c r="S222" s="710"/>
      <c r="T222" s="553">
        <v>43560</v>
      </c>
      <c r="U222" s="710"/>
      <c r="V222" s="553">
        <v>37005</v>
      </c>
      <c r="W222" s="710"/>
      <c r="X222" s="553">
        <v>0</v>
      </c>
      <c r="Y222" s="710"/>
      <c r="Z222" s="553">
        <v>0</v>
      </c>
      <c r="AA222" s="710"/>
      <c r="AB222" s="553">
        <v>4731</v>
      </c>
      <c r="AC222" s="710"/>
      <c r="AD222" s="553">
        <v>0</v>
      </c>
      <c r="AE222" s="710"/>
      <c r="AF222" s="553">
        <v>0</v>
      </c>
      <c r="AG222" s="710"/>
      <c r="AH222" s="553">
        <v>3992</v>
      </c>
      <c r="AI222" s="710"/>
      <c r="AJ222" s="710"/>
      <c r="AK222" s="553">
        <v>13646</v>
      </c>
    </row>
    <row r="223" spans="1:37">
      <c r="A223" s="552" t="s">
        <v>1830</v>
      </c>
      <c r="B223" s="710"/>
      <c r="C223" s="553">
        <v>1191</v>
      </c>
      <c r="D223" s="710"/>
      <c r="E223" s="553">
        <v>0</v>
      </c>
      <c r="F223" s="710"/>
      <c r="G223" s="553">
        <v>4410</v>
      </c>
      <c r="H223" s="710"/>
      <c r="I223" s="710"/>
      <c r="J223" s="553">
        <v>0</v>
      </c>
      <c r="K223" s="710"/>
      <c r="L223" s="553">
        <v>0</v>
      </c>
      <c r="M223" s="710"/>
      <c r="N223" s="553">
        <v>0</v>
      </c>
      <c r="O223" s="710"/>
      <c r="P223" s="553">
        <v>4410</v>
      </c>
      <c r="Q223" s="710"/>
      <c r="R223" s="553">
        <v>0</v>
      </c>
      <c r="S223" s="710"/>
      <c r="T223" s="553">
        <v>0</v>
      </c>
      <c r="U223" s="710"/>
      <c r="V223" s="553">
        <v>4709</v>
      </c>
      <c r="W223" s="710"/>
      <c r="X223" s="553">
        <v>0</v>
      </c>
      <c r="Y223" s="710"/>
      <c r="Z223" s="553">
        <v>0</v>
      </c>
      <c r="AA223" s="710"/>
      <c r="AB223" s="553">
        <v>0</v>
      </c>
      <c r="AC223" s="710"/>
      <c r="AD223" s="553">
        <v>0</v>
      </c>
      <c r="AE223" s="710"/>
      <c r="AF223" s="553">
        <v>0</v>
      </c>
      <c r="AG223" s="710"/>
      <c r="AH223" s="553">
        <v>0</v>
      </c>
      <c r="AI223" s="710"/>
      <c r="AJ223" s="710"/>
      <c r="AK223" s="553">
        <v>892</v>
      </c>
    </row>
    <row r="224" spans="1:37">
      <c r="A224" s="552" t="s">
        <v>1831</v>
      </c>
      <c r="B224" s="710"/>
      <c r="C224" s="553">
        <v>11</v>
      </c>
      <c r="D224" s="710"/>
      <c r="E224" s="553">
        <v>0</v>
      </c>
      <c r="F224" s="710"/>
      <c r="G224" s="553">
        <v>0</v>
      </c>
      <c r="H224" s="710"/>
      <c r="I224" s="710"/>
      <c r="J224" s="553">
        <v>0</v>
      </c>
      <c r="K224" s="710"/>
      <c r="L224" s="553">
        <v>0</v>
      </c>
      <c r="M224" s="710"/>
      <c r="N224" s="553">
        <v>0</v>
      </c>
      <c r="O224" s="710"/>
      <c r="P224" s="553">
        <v>0</v>
      </c>
      <c r="Q224" s="710"/>
      <c r="R224" s="553">
        <v>0</v>
      </c>
      <c r="S224" s="710"/>
      <c r="T224" s="553">
        <v>0</v>
      </c>
      <c r="U224" s="710"/>
      <c r="V224" s="553">
        <v>0</v>
      </c>
      <c r="W224" s="710"/>
      <c r="X224" s="553">
        <v>0</v>
      </c>
      <c r="Y224" s="710"/>
      <c r="Z224" s="553">
        <v>0</v>
      </c>
      <c r="AA224" s="710"/>
      <c r="AB224" s="553">
        <v>0</v>
      </c>
      <c r="AC224" s="710"/>
      <c r="AD224" s="553">
        <v>0</v>
      </c>
      <c r="AE224" s="710"/>
      <c r="AF224" s="553">
        <v>0</v>
      </c>
      <c r="AG224" s="710"/>
      <c r="AH224" s="553">
        <v>0</v>
      </c>
      <c r="AI224" s="710"/>
      <c r="AJ224" s="710"/>
      <c r="AK224" s="553">
        <v>11</v>
      </c>
    </row>
    <row r="225" spans="1:37">
      <c r="A225" s="552" t="s">
        <v>1832</v>
      </c>
      <c r="B225" s="710"/>
      <c r="C225" s="553">
        <v>411</v>
      </c>
      <c r="D225" s="710"/>
      <c r="E225" s="553">
        <v>0</v>
      </c>
      <c r="F225" s="710"/>
      <c r="G225" s="553">
        <v>10</v>
      </c>
      <c r="H225" s="710"/>
      <c r="I225" s="710"/>
      <c r="J225" s="553">
        <v>0</v>
      </c>
      <c r="K225" s="710"/>
      <c r="L225" s="553">
        <v>0</v>
      </c>
      <c r="M225" s="710"/>
      <c r="N225" s="553">
        <v>0</v>
      </c>
      <c r="O225" s="710"/>
      <c r="P225" s="553">
        <v>10</v>
      </c>
      <c r="Q225" s="710"/>
      <c r="R225" s="553">
        <v>0</v>
      </c>
      <c r="S225" s="710"/>
      <c r="T225" s="553">
        <v>0</v>
      </c>
      <c r="U225" s="710"/>
      <c r="V225" s="553">
        <v>10</v>
      </c>
      <c r="W225" s="710"/>
      <c r="X225" s="553">
        <v>0</v>
      </c>
      <c r="Y225" s="710"/>
      <c r="Z225" s="553">
        <v>0</v>
      </c>
      <c r="AA225" s="710"/>
      <c r="AB225" s="553">
        <v>0</v>
      </c>
      <c r="AC225" s="710"/>
      <c r="AD225" s="553">
        <v>0</v>
      </c>
      <c r="AE225" s="710"/>
      <c r="AF225" s="553">
        <v>0</v>
      </c>
      <c r="AG225" s="710"/>
      <c r="AH225" s="553">
        <v>0</v>
      </c>
      <c r="AI225" s="710"/>
      <c r="AJ225" s="710"/>
      <c r="AK225" s="553">
        <v>411</v>
      </c>
    </row>
    <row r="226" spans="1:37">
      <c r="A226" s="552" t="s">
        <v>1833</v>
      </c>
      <c r="B226" s="710"/>
      <c r="C226" s="553">
        <v>2445</v>
      </c>
      <c r="D226" s="710"/>
      <c r="E226" s="553">
        <v>0</v>
      </c>
      <c r="F226" s="710"/>
      <c r="G226" s="553">
        <v>0</v>
      </c>
      <c r="H226" s="710"/>
      <c r="I226" s="710"/>
      <c r="J226" s="553">
        <v>0</v>
      </c>
      <c r="K226" s="710"/>
      <c r="L226" s="553">
        <v>0</v>
      </c>
      <c r="M226" s="710"/>
      <c r="N226" s="553">
        <v>1500</v>
      </c>
      <c r="O226" s="710"/>
      <c r="P226" s="553">
        <v>1500</v>
      </c>
      <c r="Q226" s="710"/>
      <c r="R226" s="553">
        <v>0</v>
      </c>
      <c r="S226" s="710"/>
      <c r="T226" s="553">
        <v>0</v>
      </c>
      <c r="U226" s="710"/>
      <c r="V226" s="553">
        <v>2000</v>
      </c>
      <c r="W226" s="710"/>
      <c r="X226" s="553">
        <v>0</v>
      </c>
      <c r="Y226" s="710"/>
      <c r="Z226" s="553">
        <v>0</v>
      </c>
      <c r="AA226" s="710"/>
      <c r="AB226" s="553">
        <v>0</v>
      </c>
      <c r="AC226" s="710"/>
      <c r="AD226" s="553">
        <v>0</v>
      </c>
      <c r="AE226" s="710"/>
      <c r="AF226" s="553">
        <v>0</v>
      </c>
      <c r="AG226" s="710"/>
      <c r="AH226" s="553">
        <v>0</v>
      </c>
      <c r="AI226" s="710"/>
      <c r="AJ226" s="710"/>
      <c r="AK226" s="553">
        <v>1945</v>
      </c>
    </row>
    <row r="227" spans="1:37">
      <c r="A227" s="552" t="s">
        <v>1834</v>
      </c>
      <c r="B227" s="710"/>
      <c r="C227" s="553">
        <v>206292</v>
      </c>
      <c r="D227" s="710"/>
      <c r="E227" s="553">
        <v>0</v>
      </c>
      <c r="F227" s="710"/>
      <c r="G227" s="553">
        <v>198000</v>
      </c>
      <c r="H227" s="710"/>
      <c r="I227" s="710"/>
      <c r="J227" s="553">
        <v>0</v>
      </c>
      <c r="K227" s="710"/>
      <c r="L227" s="553">
        <v>0</v>
      </c>
      <c r="M227" s="710"/>
      <c r="N227" s="553">
        <v>0</v>
      </c>
      <c r="O227" s="710"/>
      <c r="P227" s="553">
        <v>198000</v>
      </c>
      <c r="Q227" s="710"/>
      <c r="R227" s="553">
        <v>74000</v>
      </c>
      <c r="S227" s="710"/>
      <c r="T227" s="553">
        <v>0</v>
      </c>
      <c r="U227" s="710"/>
      <c r="V227" s="553">
        <v>0</v>
      </c>
      <c r="W227" s="710"/>
      <c r="X227" s="553">
        <v>0</v>
      </c>
      <c r="Y227" s="710"/>
      <c r="Z227" s="553">
        <v>0</v>
      </c>
      <c r="AA227" s="710"/>
      <c r="AB227" s="553">
        <v>0</v>
      </c>
      <c r="AC227" s="710"/>
      <c r="AD227" s="553">
        <v>0</v>
      </c>
      <c r="AE227" s="710"/>
      <c r="AF227" s="553">
        <v>0</v>
      </c>
      <c r="AG227" s="710"/>
      <c r="AH227" s="553">
        <v>124000</v>
      </c>
      <c r="AI227" s="710"/>
      <c r="AJ227" s="710"/>
      <c r="AK227" s="553">
        <v>206292</v>
      </c>
    </row>
    <row r="228" spans="1:37">
      <c r="A228" s="552" t="s">
        <v>1835</v>
      </c>
      <c r="B228" s="710"/>
      <c r="C228" s="553">
        <v>1</v>
      </c>
      <c r="D228" s="710"/>
      <c r="E228" s="553">
        <v>0</v>
      </c>
      <c r="F228" s="710"/>
      <c r="G228" s="553">
        <v>0</v>
      </c>
      <c r="H228" s="710"/>
      <c r="I228" s="710"/>
      <c r="J228" s="553">
        <v>0</v>
      </c>
      <c r="K228" s="710"/>
      <c r="L228" s="553">
        <v>0</v>
      </c>
      <c r="M228" s="710"/>
      <c r="N228" s="553">
        <v>0</v>
      </c>
      <c r="O228" s="710"/>
      <c r="P228" s="553">
        <v>0</v>
      </c>
      <c r="Q228" s="710"/>
      <c r="R228" s="553">
        <v>0</v>
      </c>
      <c r="S228" s="710"/>
      <c r="T228" s="553">
        <v>0</v>
      </c>
      <c r="U228" s="710"/>
      <c r="V228" s="553">
        <v>0</v>
      </c>
      <c r="W228" s="710"/>
      <c r="X228" s="553">
        <v>0</v>
      </c>
      <c r="Y228" s="710"/>
      <c r="Z228" s="553">
        <v>0</v>
      </c>
      <c r="AA228" s="710"/>
      <c r="AB228" s="553">
        <v>0</v>
      </c>
      <c r="AC228" s="710"/>
      <c r="AD228" s="553">
        <v>0</v>
      </c>
      <c r="AE228" s="710"/>
      <c r="AF228" s="553">
        <v>0</v>
      </c>
      <c r="AG228" s="710"/>
      <c r="AH228" s="553">
        <v>0</v>
      </c>
      <c r="AI228" s="710"/>
      <c r="AJ228" s="710"/>
      <c r="AK228" s="553">
        <v>1</v>
      </c>
    </row>
    <row r="229" spans="1:37">
      <c r="A229" s="552" t="s">
        <v>1836</v>
      </c>
      <c r="B229" s="710"/>
      <c r="C229" s="553">
        <v>354</v>
      </c>
      <c r="D229" s="710"/>
      <c r="E229" s="553">
        <v>0</v>
      </c>
      <c r="F229" s="710"/>
      <c r="G229" s="553">
        <v>39</v>
      </c>
      <c r="H229" s="710"/>
      <c r="I229" s="710"/>
      <c r="J229" s="553">
        <v>0</v>
      </c>
      <c r="K229" s="710"/>
      <c r="L229" s="553">
        <v>0</v>
      </c>
      <c r="M229" s="710"/>
      <c r="N229" s="553">
        <v>2587</v>
      </c>
      <c r="O229" s="710"/>
      <c r="P229" s="553">
        <v>2626</v>
      </c>
      <c r="Q229" s="710"/>
      <c r="R229" s="553">
        <v>0</v>
      </c>
      <c r="S229" s="710"/>
      <c r="T229" s="553">
        <v>0</v>
      </c>
      <c r="U229" s="710"/>
      <c r="V229" s="553">
        <v>3452</v>
      </c>
      <c r="W229" s="710"/>
      <c r="X229" s="553">
        <v>0</v>
      </c>
      <c r="Y229" s="710"/>
      <c r="Z229" s="553">
        <v>0</v>
      </c>
      <c r="AA229" s="710"/>
      <c r="AB229" s="553">
        <v>0</v>
      </c>
      <c r="AC229" s="710"/>
      <c r="AD229" s="553">
        <v>0</v>
      </c>
      <c r="AE229" s="710"/>
      <c r="AF229" s="553">
        <v>0</v>
      </c>
      <c r="AG229" s="710"/>
      <c r="AH229" s="553">
        <v>0</v>
      </c>
      <c r="AI229" s="710"/>
      <c r="AJ229" s="710"/>
      <c r="AK229" s="553">
        <v>-472</v>
      </c>
    </row>
    <row r="230" spans="1:37">
      <c r="A230" s="552" t="s">
        <v>1837</v>
      </c>
      <c r="B230" s="710"/>
      <c r="C230" s="553">
        <v>4537</v>
      </c>
      <c r="D230" s="710"/>
      <c r="E230" s="553">
        <v>0</v>
      </c>
      <c r="F230" s="710"/>
      <c r="G230" s="553">
        <v>700</v>
      </c>
      <c r="H230" s="710"/>
      <c r="I230" s="710"/>
      <c r="J230" s="553">
        <v>0</v>
      </c>
      <c r="K230" s="710"/>
      <c r="L230" s="553">
        <v>0</v>
      </c>
      <c r="M230" s="710"/>
      <c r="N230" s="553">
        <v>0</v>
      </c>
      <c r="O230" s="710"/>
      <c r="P230" s="553">
        <v>700</v>
      </c>
      <c r="Q230" s="710"/>
      <c r="R230" s="553">
        <v>0</v>
      </c>
      <c r="S230" s="710"/>
      <c r="T230" s="553">
        <v>0</v>
      </c>
      <c r="U230" s="710"/>
      <c r="V230" s="553">
        <v>0</v>
      </c>
      <c r="W230" s="710"/>
      <c r="X230" s="553">
        <v>0</v>
      </c>
      <c r="Y230" s="710"/>
      <c r="Z230" s="553">
        <v>0</v>
      </c>
      <c r="AA230" s="710"/>
      <c r="AB230" s="553">
        <v>0</v>
      </c>
      <c r="AC230" s="710"/>
      <c r="AD230" s="553">
        <v>0</v>
      </c>
      <c r="AE230" s="710"/>
      <c r="AF230" s="553">
        <v>0</v>
      </c>
      <c r="AG230" s="710"/>
      <c r="AH230" s="553">
        <v>1175</v>
      </c>
      <c r="AI230" s="710"/>
      <c r="AJ230" s="710"/>
      <c r="AK230" s="553">
        <v>4062</v>
      </c>
    </row>
    <row r="231" spans="1:37">
      <c r="A231" s="552" t="s">
        <v>1838</v>
      </c>
      <c r="B231" s="710"/>
      <c r="C231" s="553">
        <v>1394</v>
      </c>
      <c r="D231" s="710"/>
      <c r="E231" s="553">
        <v>0</v>
      </c>
      <c r="F231" s="710"/>
      <c r="G231" s="553">
        <v>200</v>
      </c>
      <c r="H231" s="710"/>
      <c r="I231" s="710"/>
      <c r="J231" s="553">
        <v>0</v>
      </c>
      <c r="K231" s="710"/>
      <c r="L231" s="553">
        <v>0</v>
      </c>
      <c r="M231" s="710"/>
      <c r="N231" s="553">
        <v>0</v>
      </c>
      <c r="O231" s="710"/>
      <c r="P231" s="553">
        <v>200</v>
      </c>
      <c r="Q231" s="710"/>
      <c r="R231" s="553">
        <v>200</v>
      </c>
      <c r="S231" s="710"/>
      <c r="T231" s="553">
        <v>0</v>
      </c>
      <c r="U231" s="710"/>
      <c r="V231" s="553">
        <v>0</v>
      </c>
      <c r="W231" s="710"/>
      <c r="X231" s="553">
        <v>0</v>
      </c>
      <c r="Y231" s="710"/>
      <c r="Z231" s="553">
        <v>0</v>
      </c>
      <c r="AA231" s="710"/>
      <c r="AB231" s="553">
        <v>0</v>
      </c>
      <c r="AC231" s="710"/>
      <c r="AD231" s="553">
        <v>0</v>
      </c>
      <c r="AE231" s="710"/>
      <c r="AF231" s="553">
        <v>0</v>
      </c>
      <c r="AG231" s="710"/>
      <c r="AH231" s="553">
        <v>0</v>
      </c>
      <c r="AI231" s="710"/>
      <c r="AJ231" s="710"/>
      <c r="AK231" s="553">
        <v>1394</v>
      </c>
    </row>
    <row r="232" spans="1:37">
      <c r="A232" s="552" t="s">
        <v>1839</v>
      </c>
      <c r="B232" s="710"/>
      <c r="C232" s="553">
        <v>1016</v>
      </c>
      <c r="D232" s="710"/>
      <c r="E232" s="553">
        <v>0</v>
      </c>
      <c r="F232" s="710"/>
      <c r="G232" s="553">
        <v>0</v>
      </c>
      <c r="H232" s="710"/>
      <c r="I232" s="710"/>
      <c r="J232" s="553">
        <v>0</v>
      </c>
      <c r="K232" s="710"/>
      <c r="L232" s="553">
        <v>0</v>
      </c>
      <c r="M232" s="710"/>
      <c r="N232" s="553">
        <v>0</v>
      </c>
      <c r="O232" s="710"/>
      <c r="P232" s="553">
        <v>0</v>
      </c>
      <c r="Q232" s="710"/>
      <c r="R232" s="553">
        <v>0</v>
      </c>
      <c r="S232" s="710"/>
      <c r="T232" s="553">
        <v>0</v>
      </c>
      <c r="U232" s="710"/>
      <c r="V232" s="553">
        <v>0</v>
      </c>
      <c r="W232" s="710"/>
      <c r="X232" s="553">
        <v>0</v>
      </c>
      <c r="Y232" s="710"/>
      <c r="Z232" s="553">
        <v>0</v>
      </c>
      <c r="AA232" s="710"/>
      <c r="AB232" s="553">
        <v>0</v>
      </c>
      <c r="AC232" s="710"/>
      <c r="AD232" s="553">
        <v>0</v>
      </c>
      <c r="AE232" s="710"/>
      <c r="AF232" s="553">
        <v>0</v>
      </c>
      <c r="AG232" s="710"/>
      <c r="AH232" s="553">
        <v>0</v>
      </c>
      <c r="AI232" s="710"/>
      <c r="AJ232" s="710"/>
      <c r="AK232" s="553">
        <v>1016</v>
      </c>
    </row>
    <row r="233" spans="1:37">
      <c r="A233" s="552" t="s">
        <v>1840</v>
      </c>
      <c r="B233" s="710"/>
      <c r="C233" s="553">
        <v>16</v>
      </c>
      <c r="D233" s="710"/>
      <c r="E233" s="553">
        <v>0</v>
      </c>
      <c r="F233" s="710"/>
      <c r="G233" s="553">
        <v>0</v>
      </c>
      <c r="H233" s="710"/>
      <c r="I233" s="710"/>
      <c r="J233" s="553">
        <v>0</v>
      </c>
      <c r="K233" s="710"/>
      <c r="L233" s="553">
        <v>0</v>
      </c>
      <c r="M233" s="710"/>
      <c r="N233" s="553">
        <v>0</v>
      </c>
      <c r="O233" s="710"/>
      <c r="P233" s="553">
        <v>0</v>
      </c>
      <c r="Q233" s="710"/>
      <c r="R233" s="553">
        <v>0</v>
      </c>
      <c r="S233" s="710"/>
      <c r="T233" s="553">
        <v>0</v>
      </c>
      <c r="U233" s="710"/>
      <c r="V233" s="553">
        <v>0</v>
      </c>
      <c r="W233" s="710"/>
      <c r="X233" s="553">
        <v>0</v>
      </c>
      <c r="Y233" s="710"/>
      <c r="Z233" s="553">
        <v>0</v>
      </c>
      <c r="AA233" s="710"/>
      <c r="AB233" s="553">
        <v>0</v>
      </c>
      <c r="AC233" s="710"/>
      <c r="AD233" s="553">
        <v>0</v>
      </c>
      <c r="AE233" s="710"/>
      <c r="AF233" s="553">
        <v>0</v>
      </c>
      <c r="AG233" s="710"/>
      <c r="AH233" s="553">
        <v>0</v>
      </c>
      <c r="AI233" s="710"/>
      <c r="AJ233" s="710"/>
      <c r="AK233" s="553">
        <v>16</v>
      </c>
    </row>
    <row r="234" spans="1:37">
      <c r="A234" s="552" t="s">
        <v>1841</v>
      </c>
      <c r="B234" s="710"/>
      <c r="C234" s="553">
        <v>88</v>
      </c>
      <c r="D234" s="710"/>
      <c r="E234" s="553">
        <v>0</v>
      </c>
      <c r="F234" s="710"/>
      <c r="G234" s="553">
        <v>9000</v>
      </c>
      <c r="H234" s="710"/>
      <c r="I234" s="710"/>
      <c r="J234" s="553">
        <v>0</v>
      </c>
      <c r="K234" s="710"/>
      <c r="L234" s="553">
        <v>0</v>
      </c>
      <c r="M234" s="710"/>
      <c r="N234" s="553">
        <v>20</v>
      </c>
      <c r="O234" s="710"/>
      <c r="P234" s="553">
        <v>9020</v>
      </c>
      <c r="Q234" s="710"/>
      <c r="R234" s="553">
        <v>9560</v>
      </c>
      <c r="S234" s="710"/>
      <c r="T234" s="553">
        <v>466</v>
      </c>
      <c r="U234" s="710"/>
      <c r="V234" s="553">
        <v>11</v>
      </c>
      <c r="W234" s="710"/>
      <c r="X234" s="553">
        <v>14</v>
      </c>
      <c r="Y234" s="710"/>
      <c r="Z234" s="553">
        <v>0</v>
      </c>
      <c r="AA234" s="710"/>
      <c r="AB234" s="553">
        <v>310</v>
      </c>
      <c r="AC234" s="710"/>
      <c r="AD234" s="553">
        <v>0</v>
      </c>
      <c r="AE234" s="710"/>
      <c r="AF234" s="553">
        <v>0</v>
      </c>
      <c r="AG234" s="710"/>
      <c r="AH234" s="553">
        <v>98</v>
      </c>
      <c r="AI234" s="710"/>
      <c r="AJ234" s="710"/>
      <c r="AK234" s="553">
        <v>-1351</v>
      </c>
    </row>
    <row r="235" spans="1:37">
      <c r="A235" s="552" t="s">
        <v>1842</v>
      </c>
      <c r="B235" s="710"/>
      <c r="C235" s="553">
        <v>411</v>
      </c>
      <c r="D235" s="710"/>
      <c r="E235" s="553">
        <v>0</v>
      </c>
      <c r="F235" s="710"/>
      <c r="G235" s="553">
        <v>0</v>
      </c>
      <c r="H235" s="710"/>
      <c r="I235" s="710"/>
      <c r="J235" s="553">
        <v>0</v>
      </c>
      <c r="K235" s="710"/>
      <c r="L235" s="553">
        <v>0</v>
      </c>
      <c r="M235" s="710"/>
      <c r="N235" s="553">
        <v>0</v>
      </c>
      <c r="O235" s="710"/>
      <c r="P235" s="553">
        <v>0</v>
      </c>
      <c r="Q235" s="710"/>
      <c r="R235" s="553">
        <v>0</v>
      </c>
      <c r="S235" s="710"/>
      <c r="T235" s="553">
        <v>0</v>
      </c>
      <c r="U235" s="710"/>
      <c r="V235" s="553">
        <v>0</v>
      </c>
      <c r="W235" s="710"/>
      <c r="X235" s="553">
        <v>0</v>
      </c>
      <c r="Y235" s="710"/>
      <c r="Z235" s="553">
        <v>0</v>
      </c>
      <c r="AA235" s="710"/>
      <c r="AB235" s="553">
        <v>0</v>
      </c>
      <c r="AC235" s="710"/>
      <c r="AD235" s="553">
        <v>0</v>
      </c>
      <c r="AE235" s="710"/>
      <c r="AF235" s="553">
        <v>0</v>
      </c>
      <c r="AG235" s="710"/>
      <c r="AH235" s="553">
        <v>0</v>
      </c>
      <c r="AI235" s="710"/>
      <c r="AJ235" s="710"/>
      <c r="AK235" s="553">
        <v>411</v>
      </c>
    </row>
    <row r="236" spans="1:37">
      <c r="A236" s="552" t="s">
        <v>1843</v>
      </c>
      <c r="B236" s="710"/>
      <c r="C236" s="553">
        <v>1</v>
      </c>
      <c r="D236" s="710"/>
      <c r="E236" s="553">
        <v>0</v>
      </c>
      <c r="F236" s="710"/>
      <c r="G236" s="553">
        <v>0</v>
      </c>
      <c r="H236" s="710"/>
      <c r="I236" s="710"/>
      <c r="J236" s="553">
        <v>0</v>
      </c>
      <c r="K236" s="710"/>
      <c r="L236" s="553">
        <v>0</v>
      </c>
      <c r="M236" s="710"/>
      <c r="N236" s="553">
        <v>0</v>
      </c>
      <c r="O236" s="710"/>
      <c r="P236" s="553">
        <v>0</v>
      </c>
      <c r="Q236" s="710"/>
      <c r="R236" s="553">
        <v>0</v>
      </c>
      <c r="S236" s="710"/>
      <c r="T236" s="553">
        <v>0</v>
      </c>
      <c r="U236" s="710"/>
      <c r="V236" s="553">
        <v>0</v>
      </c>
      <c r="W236" s="710"/>
      <c r="X236" s="553">
        <v>0</v>
      </c>
      <c r="Y236" s="710"/>
      <c r="Z236" s="553">
        <v>0</v>
      </c>
      <c r="AA236" s="710"/>
      <c r="AB236" s="553">
        <v>0</v>
      </c>
      <c r="AC236" s="710"/>
      <c r="AD236" s="553">
        <v>0</v>
      </c>
      <c r="AE236" s="710"/>
      <c r="AF236" s="553">
        <v>0</v>
      </c>
      <c r="AG236" s="710"/>
      <c r="AH236" s="553">
        <v>0</v>
      </c>
      <c r="AI236" s="710"/>
      <c r="AJ236" s="710"/>
      <c r="AK236" s="553">
        <v>1</v>
      </c>
    </row>
    <row r="237" spans="1:37">
      <c r="A237" s="552" t="s">
        <v>1844</v>
      </c>
      <c r="B237" s="710"/>
      <c r="C237" s="553">
        <v>20</v>
      </c>
      <c r="D237" s="710"/>
      <c r="E237" s="553">
        <v>0</v>
      </c>
      <c r="F237" s="710"/>
      <c r="G237" s="553">
        <v>0</v>
      </c>
      <c r="H237" s="710"/>
      <c r="I237" s="710"/>
      <c r="J237" s="553">
        <v>0</v>
      </c>
      <c r="K237" s="710"/>
      <c r="L237" s="553">
        <v>0</v>
      </c>
      <c r="M237" s="710"/>
      <c r="N237" s="553">
        <v>0</v>
      </c>
      <c r="O237" s="710"/>
      <c r="P237" s="553">
        <v>0</v>
      </c>
      <c r="Q237" s="710"/>
      <c r="R237" s="553">
        <v>0</v>
      </c>
      <c r="S237" s="710"/>
      <c r="T237" s="553">
        <v>0</v>
      </c>
      <c r="U237" s="710"/>
      <c r="V237" s="553">
        <v>0</v>
      </c>
      <c r="W237" s="710"/>
      <c r="X237" s="553">
        <v>0</v>
      </c>
      <c r="Y237" s="710"/>
      <c r="Z237" s="553">
        <v>0</v>
      </c>
      <c r="AA237" s="710"/>
      <c r="AB237" s="553">
        <v>0</v>
      </c>
      <c r="AC237" s="710"/>
      <c r="AD237" s="553">
        <v>0</v>
      </c>
      <c r="AE237" s="710"/>
      <c r="AF237" s="553">
        <v>0</v>
      </c>
      <c r="AG237" s="710"/>
      <c r="AH237" s="553">
        <v>0</v>
      </c>
      <c r="AI237" s="710"/>
      <c r="AJ237" s="710"/>
      <c r="AK237" s="553">
        <v>20</v>
      </c>
    </row>
    <row r="238" spans="1:37">
      <c r="A238" s="552" t="s">
        <v>1845</v>
      </c>
      <c r="B238" s="710"/>
      <c r="C238" s="553">
        <v>211</v>
      </c>
      <c r="D238" s="710"/>
      <c r="E238" s="553">
        <v>0</v>
      </c>
      <c r="F238" s="710"/>
      <c r="G238" s="553">
        <v>0</v>
      </c>
      <c r="H238" s="710"/>
      <c r="I238" s="710"/>
      <c r="J238" s="553">
        <v>0</v>
      </c>
      <c r="K238" s="710"/>
      <c r="L238" s="553">
        <v>0</v>
      </c>
      <c r="M238" s="710"/>
      <c r="N238" s="553">
        <v>0</v>
      </c>
      <c r="O238" s="710"/>
      <c r="P238" s="553">
        <v>0</v>
      </c>
      <c r="Q238" s="710"/>
      <c r="R238" s="553">
        <v>0</v>
      </c>
      <c r="S238" s="710"/>
      <c r="T238" s="553">
        <v>0</v>
      </c>
      <c r="U238" s="710"/>
      <c r="V238" s="553">
        <v>0</v>
      </c>
      <c r="W238" s="710"/>
      <c r="X238" s="553">
        <v>0</v>
      </c>
      <c r="Y238" s="710"/>
      <c r="Z238" s="553">
        <v>0</v>
      </c>
      <c r="AA238" s="710"/>
      <c r="AB238" s="553">
        <v>0</v>
      </c>
      <c r="AC238" s="710"/>
      <c r="AD238" s="553">
        <v>0</v>
      </c>
      <c r="AE238" s="710"/>
      <c r="AF238" s="553">
        <v>0</v>
      </c>
      <c r="AG238" s="710"/>
      <c r="AH238" s="553">
        <v>0</v>
      </c>
      <c r="AI238" s="710"/>
      <c r="AJ238" s="710"/>
      <c r="AK238" s="553">
        <v>211</v>
      </c>
    </row>
    <row r="239" spans="1:37">
      <c r="A239" s="552" t="s">
        <v>1846</v>
      </c>
      <c r="B239" s="710"/>
      <c r="C239" s="553">
        <v>5</v>
      </c>
      <c r="D239" s="710"/>
      <c r="E239" s="553">
        <v>0</v>
      </c>
      <c r="F239" s="710"/>
      <c r="G239" s="553">
        <v>0</v>
      </c>
      <c r="H239" s="710"/>
      <c r="I239" s="710"/>
      <c r="J239" s="553">
        <v>0</v>
      </c>
      <c r="K239" s="710"/>
      <c r="L239" s="553">
        <v>0</v>
      </c>
      <c r="M239" s="710"/>
      <c r="N239" s="553">
        <v>0</v>
      </c>
      <c r="O239" s="710"/>
      <c r="P239" s="553">
        <v>0</v>
      </c>
      <c r="Q239" s="710"/>
      <c r="R239" s="553">
        <v>0</v>
      </c>
      <c r="S239" s="710"/>
      <c r="T239" s="553">
        <v>0</v>
      </c>
      <c r="U239" s="710"/>
      <c r="V239" s="553">
        <v>0</v>
      </c>
      <c r="W239" s="710"/>
      <c r="X239" s="553">
        <v>0</v>
      </c>
      <c r="Y239" s="710"/>
      <c r="Z239" s="553">
        <v>0</v>
      </c>
      <c r="AA239" s="710"/>
      <c r="AB239" s="553">
        <v>0</v>
      </c>
      <c r="AC239" s="710"/>
      <c r="AD239" s="553">
        <v>0</v>
      </c>
      <c r="AE239" s="710"/>
      <c r="AF239" s="553">
        <v>0</v>
      </c>
      <c r="AG239" s="710"/>
      <c r="AH239" s="553">
        <v>0</v>
      </c>
      <c r="AI239" s="710"/>
      <c r="AJ239" s="710"/>
      <c r="AK239" s="553">
        <v>5</v>
      </c>
    </row>
    <row r="240" spans="1:37">
      <c r="A240" s="552" t="s">
        <v>1847</v>
      </c>
      <c r="B240" s="710"/>
      <c r="C240" s="553">
        <v>788</v>
      </c>
      <c r="D240" s="710"/>
      <c r="E240" s="553">
        <v>0</v>
      </c>
      <c r="F240" s="710"/>
      <c r="G240" s="553">
        <v>40</v>
      </c>
      <c r="H240" s="710"/>
      <c r="I240" s="710"/>
      <c r="J240" s="553">
        <v>0</v>
      </c>
      <c r="K240" s="710"/>
      <c r="L240" s="553">
        <v>0</v>
      </c>
      <c r="M240" s="710"/>
      <c r="N240" s="553">
        <v>0</v>
      </c>
      <c r="O240" s="710"/>
      <c r="P240" s="553">
        <v>40</v>
      </c>
      <c r="Q240" s="710"/>
      <c r="R240" s="553">
        <v>0</v>
      </c>
      <c r="S240" s="710"/>
      <c r="T240" s="553">
        <v>0</v>
      </c>
      <c r="U240" s="710"/>
      <c r="V240" s="553">
        <v>0</v>
      </c>
      <c r="W240" s="710"/>
      <c r="X240" s="553">
        <v>0</v>
      </c>
      <c r="Y240" s="710"/>
      <c r="Z240" s="553">
        <v>0</v>
      </c>
      <c r="AA240" s="710"/>
      <c r="AB240" s="553">
        <v>0</v>
      </c>
      <c r="AC240" s="710"/>
      <c r="AD240" s="553">
        <v>0</v>
      </c>
      <c r="AE240" s="710"/>
      <c r="AF240" s="553">
        <v>0</v>
      </c>
      <c r="AG240" s="710"/>
      <c r="AH240" s="553">
        <v>0</v>
      </c>
      <c r="AI240" s="710"/>
      <c r="AJ240" s="710"/>
      <c r="AK240" s="553">
        <v>828</v>
      </c>
    </row>
    <row r="241" spans="1:37">
      <c r="A241" s="552" t="s">
        <v>1848</v>
      </c>
      <c r="B241" s="710"/>
      <c r="C241" s="553">
        <v>290</v>
      </c>
      <c r="D241" s="710"/>
      <c r="E241" s="553">
        <v>0</v>
      </c>
      <c r="F241" s="710"/>
      <c r="G241" s="553">
        <v>0</v>
      </c>
      <c r="H241" s="710"/>
      <c r="I241" s="710"/>
      <c r="J241" s="553">
        <v>0</v>
      </c>
      <c r="K241" s="710"/>
      <c r="L241" s="553">
        <v>0</v>
      </c>
      <c r="M241" s="710"/>
      <c r="N241" s="553">
        <v>0</v>
      </c>
      <c r="O241" s="710"/>
      <c r="P241" s="553">
        <v>0</v>
      </c>
      <c r="Q241" s="710"/>
      <c r="R241" s="553">
        <v>0</v>
      </c>
      <c r="S241" s="710"/>
      <c r="T241" s="553">
        <v>0</v>
      </c>
      <c r="U241" s="710"/>
      <c r="V241" s="553">
        <v>0</v>
      </c>
      <c r="W241" s="710"/>
      <c r="X241" s="553">
        <v>0</v>
      </c>
      <c r="Y241" s="710"/>
      <c r="Z241" s="553">
        <v>0</v>
      </c>
      <c r="AA241" s="710"/>
      <c r="AB241" s="553">
        <v>0</v>
      </c>
      <c r="AC241" s="710"/>
      <c r="AD241" s="553">
        <v>0</v>
      </c>
      <c r="AE241" s="710"/>
      <c r="AF241" s="553">
        <v>0</v>
      </c>
      <c r="AG241" s="710"/>
      <c r="AH241" s="553">
        <v>0</v>
      </c>
      <c r="AI241" s="710"/>
      <c r="AJ241" s="710"/>
      <c r="AK241" s="553">
        <v>290</v>
      </c>
    </row>
    <row r="242" spans="1:37">
      <c r="A242" s="552" t="s">
        <v>1849</v>
      </c>
      <c r="B242" s="710"/>
      <c r="C242" s="553">
        <v>150006</v>
      </c>
      <c r="D242" s="710"/>
      <c r="E242" s="553">
        <v>0</v>
      </c>
      <c r="F242" s="710"/>
      <c r="G242" s="553">
        <v>900000</v>
      </c>
      <c r="H242" s="710"/>
      <c r="I242" s="710"/>
      <c r="J242" s="553">
        <v>0</v>
      </c>
      <c r="K242" s="710"/>
      <c r="L242" s="553">
        <v>0</v>
      </c>
      <c r="M242" s="710"/>
      <c r="N242" s="553">
        <v>0</v>
      </c>
      <c r="O242" s="710"/>
      <c r="P242" s="553">
        <v>900000</v>
      </c>
      <c r="Q242" s="710"/>
      <c r="R242" s="553">
        <v>1050006</v>
      </c>
      <c r="S242" s="710"/>
      <c r="T242" s="553">
        <v>0</v>
      </c>
      <c r="U242" s="710"/>
      <c r="V242" s="553">
        <v>0</v>
      </c>
      <c r="W242" s="710"/>
      <c r="X242" s="553">
        <v>0</v>
      </c>
      <c r="Y242" s="710"/>
      <c r="Z242" s="553">
        <v>0</v>
      </c>
      <c r="AA242" s="710"/>
      <c r="AB242" s="553">
        <v>0</v>
      </c>
      <c r="AC242" s="710"/>
      <c r="AD242" s="553">
        <v>0</v>
      </c>
      <c r="AE242" s="710"/>
      <c r="AF242" s="553">
        <v>0</v>
      </c>
      <c r="AG242" s="710"/>
      <c r="AH242" s="553">
        <v>0</v>
      </c>
      <c r="AI242" s="710"/>
      <c r="AJ242" s="710"/>
      <c r="AK242" s="553">
        <v>0</v>
      </c>
    </row>
    <row r="243" spans="1:37">
      <c r="A243" s="552" t="s">
        <v>1850</v>
      </c>
      <c r="B243" s="710"/>
      <c r="C243" s="553">
        <v>85</v>
      </c>
      <c r="D243" s="710"/>
      <c r="E243" s="553">
        <v>0</v>
      </c>
      <c r="F243" s="710"/>
      <c r="G243" s="553">
        <v>0</v>
      </c>
      <c r="H243" s="710"/>
      <c r="I243" s="710"/>
      <c r="J243" s="553">
        <v>0</v>
      </c>
      <c r="K243" s="710"/>
      <c r="L243" s="553">
        <v>0</v>
      </c>
      <c r="M243" s="710"/>
      <c r="N243" s="553">
        <v>0</v>
      </c>
      <c r="O243" s="710"/>
      <c r="P243" s="553">
        <v>0</v>
      </c>
      <c r="Q243" s="710"/>
      <c r="R243" s="553">
        <v>0</v>
      </c>
      <c r="S243" s="710"/>
      <c r="T243" s="553">
        <v>0</v>
      </c>
      <c r="U243" s="710"/>
      <c r="V243" s="553">
        <v>0</v>
      </c>
      <c r="W243" s="710"/>
      <c r="X243" s="553">
        <v>0</v>
      </c>
      <c r="Y243" s="710"/>
      <c r="Z243" s="553">
        <v>0</v>
      </c>
      <c r="AA243" s="710"/>
      <c r="AB243" s="553">
        <v>0</v>
      </c>
      <c r="AC243" s="710"/>
      <c r="AD243" s="553">
        <v>0</v>
      </c>
      <c r="AE243" s="710"/>
      <c r="AF243" s="553">
        <v>0</v>
      </c>
      <c r="AG243" s="710"/>
      <c r="AH243" s="553">
        <v>0</v>
      </c>
      <c r="AI243" s="710"/>
      <c r="AJ243" s="710"/>
      <c r="AK243" s="553">
        <v>85</v>
      </c>
    </row>
    <row r="244" spans="1:37">
      <c r="A244" s="552" t="s">
        <v>1851</v>
      </c>
      <c r="B244" s="710"/>
      <c r="C244" s="553">
        <v>615</v>
      </c>
      <c r="D244" s="710"/>
      <c r="E244" s="553">
        <v>0</v>
      </c>
      <c r="F244" s="710"/>
      <c r="G244" s="553">
        <v>314</v>
      </c>
      <c r="H244" s="710"/>
      <c r="I244" s="710"/>
      <c r="J244" s="553">
        <v>0</v>
      </c>
      <c r="K244" s="710"/>
      <c r="L244" s="553">
        <v>0</v>
      </c>
      <c r="M244" s="710"/>
      <c r="N244" s="553">
        <v>0</v>
      </c>
      <c r="O244" s="710"/>
      <c r="P244" s="553">
        <v>314</v>
      </c>
      <c r="Q244" s="710"/>
      <c r="R244" s="553">
        <v>0</v>
      </c>
      <c r="S244" s="710"/>
      <c r="T244" s="553">
        <v>0</v>
      </c>
      <c r="U244" s="710"/>
      <c r="V244" s="553">
        <v>314</v>
      </c>
      <c r="W244" s="710"/>
      <c r="X244" s="553">
        <v>0</v>
      </c>
      <c r="Y244" s="710"/>
      <c r="Z244" s="553">
        <v>0</v>
      </c>
      <c r="AA244" s="710"/>
      <c r="AB244" s="553">
        <v>0</v>
      </c>
      <c r="AC244" s="710"/>
      <c r="AD244" s="553">
        <v>0</v>
      </c>
      <c r="AE244" s="710"/>
      <c r="AF244" s="553">
        <v>0</v>
      </c>
      <c r="AG244" s="710"/>
      <c r="AH244" s="553">
        <v>0</v>
      </c>
      <c r="AI244" s="710"/>
      <c r="AJ244" s="710"/>
      <c r="AK244" s="553">
        <v>615</v>
      </c>
    </row>
    <row r="245" spans="1:37">
      <c r="A245" s="552" t="s">
        <v>1852</v>
      </c>
      <c r="B245" s="710"/>
      <c r="C245" s="553">
        <v>-4</v>
      </c>
      <c r="D245" s="710"/>
      <c r="E245" s="553">
        <v>0</v>
      </c>
      <c r="F245" s="710"/>
      <c r="G245" s="553">
        <v>0</v>
      </c>
      <c r="H245" s="710"/>
      <c r="I245" s="710"/>
      <c r="J245" s="553">
        <v>0</v>
      </c>
      <c r="K245" s="710"/>
      <c r="L245" s="553">
        <v>0</v>
      </c>
      <c r="M245" s="710"/>
      <c r="N245" s="553">
        <v>0</v>
      </c>
      <c r="O245" s="710"/>
      <c r="P245" s="553">
        <v>0</v>
      </c>
      <c r="Q245" s="710"/>
      <c r="R245" s="553">
        <v>0</v>
      </c>
      <c r="S245" s="710"/>
      <c r="T245" s="553">
        <v>0</v>
      </c>
      <c r="U245" s="710"/>
      <c r="V245" s="553">
        <v>0</v>
      </c>
      <c r="W245" s="710"/>
      <c r="X245" s="553">
        <v>0</v>
      </c>
      <c r="Y245" s="710"/>
      <c r="Z245" s="553">
        <v>0</v>
      </c>
      <c r="AA245" s="710"/>
      <c r="AB245" s="553">
        <v>0</v>
      </c>
      <c r="AC245" s="710"/>
      <c r="AD245" s="553">
        <v>0</v>
      </c>
      <c r="AE245" s="710"/>
      <c r="AF245" s="553">
        <v>0</v>
      </c>
      <c r="AG245" s="710"/>
      <c r="AH245" s="553">
        <v>0</v>
      </c>
      <c r="AI245" s="710"/>
      <c r="AJ245" s="710"/>
      <c r="AK245" s="553">
        <v>-4</v>
      </c>
    </row>
    <row r="246" spans="1:37">
      <c r="A246" s="552" t="s">
        <v>1853</v>
      </c>
      <c r="B246" s="710"/>
      <c r="C246" s="553">
        <v>6</v>
      </c>
      <c r="D246" s="710"/>
      <c r="E246" s="553">
        <v>0</v>
      </c>
      <c r="F246" s="710"/>
      <c r="G246" s="553">
        <v>0</v>
      </c>
      <c r="H246" s="710"/>
      <c r="I246" s="710"/>
      <c r="J246" s="553">
        <v>0</v>
      </c>
      <c r="K246" s="710"/>
      <c r="L246" s="553">
        <v>0</v>
      </c>
      <c r="M246" s="710"/>
      <c r="N246" s="553">
        <v>0</v>
      </c>
      <c r="O246" s="710"/>
      <c r="P246" s="553">
        <v>0</v>
      </c>
      <c r="Q246" s="710"/>
      <c r="R246" s="553">
        <v>0</v>
      </c>
      <c r="S246" s="710"/>
      <c r="T246" s="553">
        <v>0</v>
      </c>
      <c r="U246" s="710"/>
      <c r="V246" s="553">
        <v>0</v>
      </c>
      <c r="W246" s="710"/>
      <c r="X246" s="553">
        <v>0</v>
      </c>
      <c r="Y246" s="710"/>
      <c r="Z246" s="553">
        <v>0</v>
      </c>
      <c r="AA246" s="710"/>
      <c r="AB246" s="553">
        <v>0</v>
      </c>
      <c r="AC246" s="710"/>
      <c r="AD246" s="553">
        <v>0</v>
      </c>
      <c r="AE246" s="710"/>
      <c r="AF246" s="553">
        <v>0</v>
      </c>
      <c r="AG246" s="710"/>
      <c r="AH246" s="553">
        <v>0</v>
      </c>
      <c r="AI246" s="710"/>
      <c r="AJ246" s="710"/>
      <c r="AK246" s="553">
        <v>6</v>
      </c>
    </row>
    <row r="247" spans="1:37">
      <c r="A247" s="552" t="s">
        <v>1854</v>
      </c>
      <c r="B247" s="710"/>
      <c r="C247" s="553">
        <v>13202</v>
      </c>
      <c r="D247" s="710"/>
      <c r="E247" s="553">
        <v>0</v>
      </c>
      <c r="F247" s="710"/>
      <c r="G247" s="553">
        <v>0</v>
      </c>
      <c r="H247" s="710"/>
      <c r="I247" s="710"/>
      <c r="J247" s="553">
        <v>0</v>
      </c>
      <c r="K247" s="710"/>
      <c r="L247" s="553">
        <v>0</v>
      </c>
      <c r="M247" s="710"/>
      <c r="N247" s="553">
        <v>0</v>
      </c>
      <c r="O247" s="710"/>
      <c r="P247" s="553">
        <v>0</v>
      </c>
      <c r="Q247" s="710"/>
      <c r="R247" s="553">
        <v>0</v>
      </c>
      <c r="S247" s="710"/>
      <c r="T247" s="553">
        <v>0</v>
      </c>
      <c r="U247" s="710"/>
      <c r="V247" s="553">
        <v>0</v>
      </c>
      <c r="W247" s="710"/>
      <c r="X247" s="553">
        <v>0</v>
      </c>
      <c r="Y247" s="710"/>
      <c r="Z247" s="553">
        <v>0</v>
      </c>
      <c r="AA247" s="710"/>
      <c r="AB247" s="553">
        <v>0</v>
      </c>
      <c r="AC247" s="710"/>
      <c r="AD247" s="553">
        <v>0</v>
      </c>
      <c r="AE247" s="710"/>
      <c r="AF247" s="553">
        <v>0</v>
      </c>
      <c r="AG247" s="710"/>
      <c r="AH247" s="553">
        <v>0</v>
      </c>
      <c r="AI247" s="710"/>
      <c r="AJ247" s="710"/>
      <c r="AK247" s="553">
        <v>13202</v>
      </c>
    </row>
    <row r="248" spans="1:37">
      <c r="A248" s="552" t="s">
        <v>1855</v>
      </c>
      <c r="B248" s="710"/>
      <c r="C248" s="553">
        <v>12</v>
      </c>
      <c r="D248" s="710"/>
      <c r="E248" s="553">
        <v>0</v>
      </c>
      <c r="F248" s="710"/>
      <c r="G248" s="553">
        <v>0</v>
      </c>
      <c r="H248" s="710"/>
      <c r="I248" s="710"/>
      <c r="J248" s="553">
        <v>0</v>
      </c>
      <c r="K248" s="710"/>
      <c r="L248" s="553">
        <v>0</v>
      </c>
      <c r="M248" s="710"/>
      <c r="N248" s="553">
        <v>0</v>
      </c>
      <c r="O248" s="710"/>
      <c r="P248" s="553">
        <v>0</v>
      </c>
      <c r="Q248" s="710"/>
      <c r="R248" s="553">
        <v>0</v>
      </c>
      <c r="S248" s="710"/>
      <c r="T248" s="553">
        <v>0</v>
      </c>
      <c r="U248" s="710"/>
      <c r="V248" s="553">
        <v>0</v>
      </c>
      <c r="W248" s="710"/>
      <c r="X248" s="553">
        <v>0</v>
      </c>
      <c r="Y248" s="710"/>
      <c r="Z248" s="553">
        <v>0</v>
      </c>
      <c r="AA248" s="710"/>
      <c r="AB248" s="553">
        <v>0</v>
      </c>
      <c r="AC248" s="710"/>
      <c r="AD248" s="553">
        <v>0</v>
      </c>
      <c r="AE248" s="710"/>
      <c r="AF248" s="553">
        <v>0</v>
      </c>
      <c r="AG248" s="710"/>
      <c r="AH248" s="553">
        <v>0</v>
      </c>
      <c r="AI248" s="710"/>
      <c r="AJ248" s="710"/>
      <c r="AK248" s="553">
        <v>12</v>
      </c>
    </row>
    <row r="249" spans="1:37">
      <c r="A249" s="552" t="s">
        <v>1856</v>
      </c>
      <c r="B249" s="710"/>
      <c r="C249" s="553">
        <v>2775</v>
      </c>
      <c r="D249" s="710"/>
      <c r="E249" s="553">
        <v>0</v>
      </c>
      <c r="F249" s="710"/>
      <c r="G249" s="553">
        <v>0</v>
      </c>
      <c r="H249" s="710"/>
      <c r="I249" s="710"/>
      <c r="J249" s="553">
        <v>0</v>
      </c>
      <c r="K249" s="710"/>
      <c r="L249" s="553">
        <v>0</v>
      </c>
      <c r="M249" s="710"/>
      <c r="N249" s="553">
        <v>0</v>
      </c>
      <c r="O249" s="710"/>
      <c r="P249" s="553">
        <v>0</v>
      </c>
      <c r="Q249" s="710"/>
      <c r="R249" s="553">
        <v>0</v>
      </c>
      <c r="S249" s="710"/>
      <c r="T249" s="553">
        <v>0</v>
      </c>
      <c r="U249" s="710"/>
      <c r="V249" s="553">
        <v>0</v>
      </c>
      <c r="W249" s="710"/>
      <c r="X249" s="553">
        <v>0</v>
      </c>
      <c r="Y249" s="710"/>
      <c r="Z249" s="553">
        <v>0</v>
      </c>
      <c r="AA249" s="710"/>
      <c r="AB249" s="553">
        <v>0</v>
      </c>
      <c r="AC249" s="710"/>
      <c r="AD249" s="553">
        <v>0</v>
      </c>
      <c r="AE249" s="710"/>
      <c r="AF249" s="553">
        <v>0</v>
      </c>
      <c r="AG249" s="710"/>
      <c r="AH249" s="553">
        <v>0</v>
      </c>
      <c r="AI249" s="710"/>
      <c r="AJ249" s="710"/>
      <c r="AK249" s="553">
        <v>2775</v>
      </c>
    </row>
    <row r="250" spans="1:37">
      <c r="A250" s="552" t="s">
        <v>1857</v>
      </c>
      <c r="B250" s="710"/>
      <c r="C250" s="553">
        <v>14</v>
      </c>
      <c r="D250" s="710"/>
      <c r="E250" s="553">
        <v>0</v>
      </c>
      <c r="F250" s="710"/>
      <c r="G250" s="553">
        <v>0</v>
      </c>
      <c r="H250" s="710"/>
      <c r="I250" s="710"/>
      <c r="J250" s="553">
        <v>0</v>
      </c>
      <c r="K250" s="710"/>
      <c r="L250" s="553">
        <v>0</v>
      </c>
      <c r="M250" s="710"/>
      <c r="N250" s="553">
        <v>0</v>
      </c>
      <c r="O250" s="710"/>
      <c r="P250" s="553">
        <v>0</v>
      </c>
      <c r="Q250" s="710"/>
      <c r="R250" s="553">
        <v>0</v>
      </c>
      <c r="S250" s="710"/>
      <c r="T250" s="553">
        <v>0</v>
      </c>
      <c r="U250" s="710"/>
      <c r="V250" s="553">
        <v>0</v>
      </c>
      <c r="W250" s="710"/>
      <c r="X250" s="553">
        <v>0</v>
      </c>
      <c r="Y250" s="710"/>
      <c r="Z250" s="553">
        <v>0</v>
      </c>
      <c r="AA250" s="710"/>
      <c r="AB250" s="553">
        <v>0</v>
      </c>
      <c r="AC250" s="710"/>
      <c r="AD250" s="553">
        <v>0</v>
      </c>
      <c r="AE250" s="710"/>
      <c r="AF250" s="553">
        <v>0</v>
      </c>
      <c r="AG250" s="710"/>
      <c r="AH250" s="553">
        <v>0</v>
      </c>
      <c r="AI250" s="710"/>
      <c r="AJ250" s="710"/>
      <c r="AK250" s="553">
        <v>14</v>
      </c>
    </row>
    <row r="251" spans="1:37">
      <c r="A251" s="552" t="s">
        <v>1858</v>
      </c>
      <c r="B251" s="710"/>
      <c r="C251" s="553">
        <v>1014</v>
      </c>
      <c r="D251" s="710"/>
      <c r="E251" s="553">
        <v>0</v>
      </c>
      <c r="F251" s="710"/>
      <c r="G251" s="553">
        <v>0</v>
      </c>
      <c r="H251" s="710"/>
      <c r="I251" s="710"/>
      <c r="J251" s="553">
        <v>0</v>
      </c>
      <c r="K251" s="710"/>
      <c r="L251" s="553">
        <v>0</v>
      </c>
      <c r="M251" s="710"/>
      <c r="N251" s="553">
        <v>0</v>
      </c>
      <c r="O251" s="710"/>
      <c r="P251" s="553">
        <v>0</v>
      </c>
      <c r="Q251" s="710"/>
      <c r="R251" s="553">
        <v>0</v>
      </c>
      <c r="S251" s="710"/>
      <c r="T251" s="553">
        <v>0</v>
      </c>
      <c r="U251" s="710"/>
      <c r="V251" s="553">
        <v>0</v>
      </c>
      <c r="W251" s="710"/>
      <c r="X251" s="553">
        <v>0</v>
      </c>
      <c r="Y251" s="710"/>
      <c r="Z251" s="553">
        <v>0</v>
      </c>
      <c r="AA251" s="710"/>
      <c r="AB251" s="553">
        <v>0</v>
      </c>
      <c r="AC251" s="710"/>
      <c r="AD251" s="553">
        <v>0</v>
      </c>
      <c r="AE251" s="710"/>
      <c r="AF251" s="553">
        <v>0</v>
      </c>
      <c r="AG251" s="710"/>
      <c r="AH251" s="553">
        <v>0</v>
      </c>
      <c r="AI251" s="710"/>
      <c r="AJ251" s="710"/>
      <c r="AK251" s="553">
        <v>1014</v>
      </c>
    </row>
    <row r="252" spans="1:37">
      <c r="A252" s="552" t="s">
        <v>1859</v>
      </c>
      <c r="B252" s="710"/>
      <c r="C252" s="553">
        <v>36</v>
      </c>
      <c r="D252" s="710"/>
      <c r="E252" s="553">
        <v>0</v>
      </c>
      <c r="F252" s="710"/>
      <c r="G252" s="553">
        <v>0</v>
      </c>
      <c r="H252" s="710"/>
      <c r="I252" s="710"/>
      <c r="J252" s="553">
        <v>0</v>
      </c>
      <c r="K252" s="710"/>
      <c r="L252" s="553">
        <v>0</v>
      </c>
      <c r="M252" s="710"/>
      <c r="N252" s="553">
        <v>0</v>
      </c>
      <c r="O252" s="710"/>
      <c r="P252" s="553">
        <v>0</v>
      </c>
      <c r="Q252" s="710"/>
      <c r="R252" s="553">
        <v>0</v>
      </c>
      <c r="S252" s="710"/>
      <c r="T252" s="553">
        <v>0</v>
      </c>
      <c r="U252" s="710"/>
      <c r="V252" s="553">
        <v>300</v>
      </c>
      <c r="W252" s="710"/>
      <c r="X252" s="553">
        <v>0</v>
      </c>
      <c r="Y252" s="710"/>
      <c r="Z252" s="553">
        <v>0</v>
      </c>
      <c r="AA252" s="710"/>
      <c r="AB252" s="553">
        <v>0</v>
      </c>
      <c r="AC252" s="710"/>
      <c r="AD252" s="553">
        <v>0</v>
      </c>
      <c r="AE252" s="710"/>
      <c r="AF252" s="553">
        <v>0</v>
      </c>
      <c r="AG252" s="710"/>
      <c r="AH252" s="553">
        <v>0</v>
      </c>
      <c r="AI252" s="710"/>
      <c r="AJ252" s="710"/>
      <c r="AK252" s="553">
        <v>-264</v>
      </c>
    </row>
    <row r="253" spans="1:37">
      <c r="A253" s="552" t="s">
        <v>1860</v>
      </c>
      <c r="B253" s="710"/>
      <c r="C253" s="553">
        <v>1</v>
      </c>
      <c r="D253" s="710"/>
      <c r="E253" s="553">
        <v>0</v>
      </c>
      <c r="F253" s="710"/>
      <c r="G253" s="553">
        <v>0</v>
      </c>
      <c r="H253" s="710"/>
      <c r="I253" s="710"/>
      <c r="J253" s="553">
        <v>0</v>
      </c>
      <c r="K253" s="710"/>
      <c r="L253" s="553">
        <v>0</v>
      </c>
      <c r="M253" s="710"/>
      <c r="N253" s="553">
        <v>0</v>
      </c>
      <c r="O253" s="710"/>
      <c r="P253" s="553">
        <v>0</v>
      </c>
      <c r="Q253" s="710"/>
      <c r="R253" s="553">
        <v>0</v>
      </c>
      <c r="S253" s="710"/>
      <c r="T253" s="553">
        <v>0</v>
      </c>
      <c r="U253" s="710"/>
      <c r="V253" s="553">
        <v>0</v>
      </c>
      <c r="W253" s="710"/>
      <c r="X253" s="553">
        <v>0</v>
      </c>
      <c r="Y253" s="710"/>
      <c r="Z253" s="553">
        <v>0</v>
      </c>
      <c r="AA253" s="710"/>
      <c r="AB253" s="553">
        <v>0</v>
      </c>
      <c r="AC253" s="710"/>
      <c r="AD253" s="553">
        <v>0</v>
      </c>
      <c r="AE253" s="710"/>
      <c r="AF253" s="553">
        <v>0</v>
      </c>
      <c r="AG253" s="710"/>
      <c r="AH253" s="553">
        <v>0</v>
      </c>
      <c r="AI253" s="710"/>
      <c r="AJ253" s="710"/>
      <c r="AK253" s="553">
        <v>1</v>
      </c>
    </row>
    <row r="254" spans="1:37">
      <c r="A254" s="552" t="s">
        <v>1861</v>
      </c>
      <c r="B254" s="710"/>
      <c r="C254" s="553">
        <v>13</v>
      </c>
      <c r="D254" s="710"/>
      <c r="E254" s="553">
        <v>0</v>
      </c>
      <c r="F254" s="710"/>
      <c r="G254" s="553">
        <v>0</v>
      </c>
      <c r="H254" s="710"/>
      <c r="I254" s="710"/>
      <c r="J254" s="553">
        <v>0</v>
      </c>
      <c r="K254" s="710"/>
      <c r="L254" s="553">
        <v>0</v>
      </c>
      <c r="M254" s="710"/>
      <c r="N254" s="553">
        <v>0</v>
      </c>
      <c r="O254" s="710"/>
      <c r="P254" s="553">
        <v>0</v>
      </c>
      <c r="Q254" s="710"/>
      <c r="R254" s="553">
        <v>0</v>
      </c>
      <c r="S254" s="710"/>
      <c r="T254" s="553">
        <v>0</v>
      </c>
      <c r="U254" s="710"/>
      <c r="V254" s="553">
        <v>0</v>
      </c>
      <c r="W254" s="710"/>
      <c r="X254" s="553">
        <v>0</v>
      </c>
      <c r="Y254" s="710"/>
      <c r="Z254" s="553">
        <v>0</v>
      </c>
      <c r="AA254" s="710"/>
      <c r="AB254" s="553">
        <v>0</v>
      </c>
      <c r="AC254" s="710"/>
      <c r="AD254" s="553">
        <v>0</v>
      </c>
      <c r="AE254" s="710"/>
      <c r="AF254" s="553">
        <v>0</v>
      </c>
      <c r="AG254" s="710"/>
      <c r="AH254" s="553">
        <v>0</v>
      </c>
      <c r="AI254" s="710"/>
      <c r="AJ254" s="710"/>
      <c r="AK254" s="553">
        <v>13</v>
      </c>
    </row>
    <row r="255" spans="1:37">
      <c r="A255" s="552" t="s">
        <v>1862</v>
      </c>
      <c r="B255" s="710"/>
      <c r="C255" s="553">
        <v>109</v>
      </c>
      <c r="D255" s="710"/>
      <c r="E255" s="553">
        <v>0</v>
      </c>
      <c r="F255" s="710"/>
      <c r="G255" s="553">
        <v>0</v>
      </c>
      <c r="H255" s="710"/>
      <c r="I255" s="710"/>
      <c r="J255" s="553">
        <v>0</v>
      </c>
      <c r="K255" s="710"/>
      <c r="L255" s="553">
        <v>0</v>
      </c>
      <c r="M255" s="710"/>
      <c r="N255" s="553">
        <v>0</v>
      </c>
      <c r="O255" s="710"/>
      <c r="P255" s="553">
        <v>0</v>
      </c>
      <c r="Q255" s="710"/>
      <c r="R255" s="553">
        <v>0</v>
      </c>
      <c r="S255" s="710"/>
      <c r="T255" s="553">
        <v>0</v>
      </c>
      <c r="U255" s="710"/>
      <c r="V255" s="553">
        <v>0</v>
      </c>
      <c r="W255" s="710"/>
      <c r="X255" s="553">
        <v>0</v>
      </c>
      <c r="Y255" s="710"/>
      <c r="Z255" s="553">
        <v>0</v>
      </c>
      <c r="AA255" s="710"/>
      <c r="AB255" s="553">
        <v>0</v>
      </c>
      <c r="AC255" s="710"/>
      <c r="AD255" s="553">
        <v>0</v>
      </c>
      <c r="AE255" s="710"/>
      <c r="AF255" s="553">
        <v>0</v>
      </c>
      <c r="AG255" s="710"/>
      <c r="AH255" s="553">
        <v>0</v>
      </c>
      <c r="AI255" s="710"/>
      <c r="AJ255" s="710"/>
      <c r="AK255" s="553">
        <v>109</v>
      </c>
    </row>
    <row r="256" spans="1:37">
      <c r="A256" s="552" t="s">
        <v>1863</v>
      </c>
      <c r="B256" s="710"/>
      <c r="C256" s="553">
        <v>5677</v>
      </c>
      <c r="D256" s="710"/>
      <c r="E256" s="553">
        <v>0</v>
      </c>
      <c r="F256" s="710"/>
      <c r="G256" s="553">
        <v>0</v>
      </c>
      <c r="H256" s="710"/>
      <c r="I256" s="710"/>
      <c r="J256" s="553">
        <v>0</v>
      </c>
      <c r="K256" s="710"/>
      <c r="L256" s="553">
        <v>0</v>
      </c>
      <c r="M256" s="710"/>
      <c r="N256" s="553">
        <v>0</v>
      </c>
      <c r="O256" s="710"/>
      <c r="P256" s="553">
        <v>0</v>
      </c>
      <c r="Q256" s="710"/>
      <c r="R256" s="553">
        <v>0</v>
      </c>
      <c r="S256" s="710"/>
      <c r="T256" s="553">
        <v>0</v>
      </c>
      <c r="U256" s="710"/>
      <c r="V256" s="553">
        <v>700</v>
      </c>
      <c r="W256" s="710"/>
      <c r="X256" s="553">
        <v>0</v>
      </c>
      <c r="Y256" s="710"/>
      <c r="Z256" s="553">
        <v>0</v>
      </c>
      <c r="AA256" s="710"/>
      <c r="AB256" s="553">
        <v>0</v>
      </c>
      <c r="AC256" s="710"/>
      <c r="AD256" s="553">
        <v>0</v>
      </c>
      <c r="AE256" s="710"/>
      <c r="AF256" s="553">
        <v>0</v>
      </c>
      <c r="AG256" s="710"/>
      <c r="AH256" s="553">
        <v>0</v>
      </c>
      <c r="AI256" s="710"/>
      <c r="AJ256" s="710"/>
      <c r="AK256" s="553">
        <v>4977</v>
      </c>
    </row>
    <row r="257" spans="1:37">
      <c r="A257" s="552" t="s">
        <v>1864</v>
      </c>
      <c r="B257" s="710"/>
      <c r="C257" s="553">
        <v>48</v>
      </c>
      <c r="D257" s="710"/>
      <c r="E257" s="553">
        <v>0</v>
      </c>
      <c r="F257" s="710"/>
      <c r="G257" s="553">
        <v>0</v>
      </c>
      <c r="H257" s="710"/>
      <c r="I257" s="710"/>
      <c r="J257" s="553">
        <v>0</v>
      </c>
      <c r="K257" s="710"/>
      <c r="L257" s="553">
        <v>0</v>
      </c>
      <c r="M257" s="710"/>
      <c r="N257" s="553">
        <v>0</v>
      </c>
      <c r="O257" s="710"/>
      <c r="P257" s="553">
        <v>0</v>
      </c>
      <c r="Q257" s="710"/>
      <c r="R257" s="553">
        <v>0</v>
      </c>
      <c r="S257" s="710"/>
      <c r="T257" s="553">
        <v>0</v>
      </c>
      <c r="U257" s="710"/>
      <c r="V257" s="553">
        <v>0</v>
      </c>
      <c r="W257" s="710"/>
      <c r="X257" s="553">
        <v>0</v>
      </c>
      <c r="Y257" s="710"/>
      <c r="Z257" s="553">
        <v>0</v>
      </c>
      <c r="AA257" s="710"/>
      <c r="AB257" s="553">
        <v>0</v>
      </c>
      <c r="AC257" s="710"/>
      <c r="AD257" s="553">
        <v>0</v>
      </c>
      <c r="AE257" s="710"/>
      <c r="AF257" s="553">
        <v>0</v>
      </c>
      <c r="AG257" s="710"/>
      <c r="AH257" s="553">
        <v>0</v>
      </c>
      <c r="AI257" s="710"/>
      <c r="AJ257" s="710"/>
      <c r="AK257" s="553">
        <v>48</v>
      </c>
    </row>
    <row r="258" spans="1:37">
      <c r="A258" s="552" t="s">
        <v>1865</v>
      </c>
      <c r="B258" s="710"/>
      <c r="C258" s="553">
        <v>816</v>
      </c>
      <c r="D258" s="710"/>
      <c r="E258" s="553">
        <v>0</v>
      </c>
      <c r="F258" s="710"/>
      <c r="G258" s="553">
        <v>0</v>
      </c>
      <c r="H258" s="710"/>
      <c r="I258" s="710"/>
      <c r="J258" s="553">
        <v>0</v>
      </c>
      <c r="K258" s="710"/>
      <c r="L258" s="553">
        <v>0</v>
      </c>
      <c r="M258" s="710"/>
      <c r="N258" s="553">
        <v>10000</v>
      </c>
      <c r="O258" s="710"/>
      <c r="P258" s="553">
        <v>10000</v>
      </c>
      <c r="Q258" s="710"/>
      <c r="R258" s="553">
        <v>10000</v>
      </c>
      <c r="S258" s="710"/>
      <c r="T258" s="553">
        <v>0</v>
      </c>
      <c r="U258" s="710"/>
      <c r="V258" s="553">
        <v>0</v>
      </c>
      <c r="W258" s="710"/>
      <c r="X258" s="553">
        <v>0</v>
      </c>
      <c r="Y258" s="710"/>
      <c r="Z258" s="553">
        <v>0</v>
      </c>
      <c r="AA258" s="710"/>
      <c r="AB258" s="553">
        <v>0</v>
      </c>
      <c r="AC258" s="710"/>
      <c r="AD258" s="553">
        <v>0</v>
      </c>
      <c r="AE258" s="710"/>
      <c r="AF258" s="553">
        <v>0</v>
      </c>
      <c r="AG258" s="710"/>
      <c r="AH258" s="553">
        <v>0</v>
      </c>
      <c r="AI258" s="710"/>
      <c r="AJ258" s="710"/>
      <c r="AK258" s="553">
        <v>816</v>
      </c>
    </row>
    <row r="259" spans="1:37">
      <c r="A259" s="552" t="s">
        <v>1866</v>
      </c>
      <c r="B259" s="710"/>
      <c r="C259" s="553">
        <v>181</v>
      </c>
      <c r="D259" s="710"/>
      <c r="E259" s="553">
        <v>0</v>
      </c>
      <c r="F259" s="710"/>
      <c r="G259" s="553">
        <v>350</v>
      </c>
      <c r="H259" s="710"/>
      <c r="I259" s="710"/>
      <c r="J259" s="553">
        <v>0</v>
      </c>
      <c r="K259" s="710"/>
      <c r="L259" s="553">
        <v>0</v>
      </c>
      <c r="M259" s="710"/>
      <c r="N259" s="553">
        <v>0</v>
      </c>
      <c r="O259" s="710"/>
      <c r="P259" s="553">
        <v>350</v>
      </c>
      <c r="Q259" s="710"/>
      <c r="R259" s="553">
        <v>0</v>
      </c>
      <c r="S259" s="710"/>
      <c r="T259" s="553">
        <v>35</v>
      </c>
      <c r="U259" s="710"/>
      <c r="V259" s="553">
        <v>285</v>
      </c>
      <c r="W259" s="710"/>
      <c r="X259" s="553">
        <v>10</v>
      </c>
      <c r="Y259" s="710"/>
      <c r="Z259" s="553">
        <v>0</v>
      </c>
      <c r="AA259" s="710"/>
      <c r="AB259" s="553">
        <v>20</v>
      </c>
      <c r="AC259" s="710"/>
      <c r="AD259" s="553">
        <v>0</v>
      </c>
      <c r="AE259" s="710"/>
      <c r="AF259" s="553">
        <v>0</v>
      </c>
      <c r="AG259" s="710"/>
      <c r="AH259" s="553">
        <v>0</v>
      </c>
      <c r="AI259" s="710"/>
      <c r="AJ259" s="710"/>
      <c r="AK259" s="553">
        <v>181</v>
      </c>
    </row>
    <row r="260" spans="1:37">
      <c r="A260" s="552" t="s">
        <v>1867</v>
      </c>
      <c r="B260" s="710"/>
      <c r="C260" s="553">
        <v>1306</v>
      </c>
      <c r="D260" s="710"/>
      <c r="E260" s="553">
        <v>0</v>
      </c>
      <c r="F260" s="710"/>
      <c r="G260" s="553">
        <v>125</v>
      </c>
      <c r="H260" s="710"/>
      <c r="I260" s="710"/>
      <c r="J260" s="553">
        <v>0</v>
      </c>
      <c r="K260" s="710"/>
      <c r="L260" s="553">
        <v>0</v>
      </c>
      <c r="M260" s="710"/>
      <c r="N260" s="553">
        <v>0</v>
      </c>
      <c r="O260" s="710"/>
      <c r="P260" s="553">
        <v>125</v>
      </c>
      <c r="Q260" s="710"/>
      <c r="R260" s="553">
        <v>0</v>
      </c>
      <c r="S260" s="710"/>
      <c r="T260" s="553">
        <v>0</v>
      </c>
      <c r="U260" s="710"/>
      <c r="V260" s="553">
        <v>125</v>
      </c>
      <c r="W260" s="710"/>
      <c r="X260" s="553">
        <v>0</v>
      </c>
      <c r="Y260" s="710"/>
      <c r="Z260" s="553">
        <v>0</v>
      </c>
      <c r="AA260" s="710"/>
      <c r="AB260" s="553">
        <v>0</v>
      </c>
      <c r="AC260" s="710"/>
      <c r="AD260" s="553">
        <v>0</v>
      </c>
      <c r="AE260" s="710"/>
      <c r="AF260" s="553">
        <v>0</v>
      </c>
      <c r="AG260" s="710"/>
      <c r="AH260" s="553">
        <v>0</v>
      </c>
      <c r="AI260" s="710"/>
      <c r="AJ260" s="710"/>
      <c r="AK260" s="553">
        <v>1306</v>
      </c>
    </row>
    <row r="261" spans="1:37">
      <c r="A261" s="552" t="s">
        <v>1868</v>
      </c>
      <c r="B261" s="710"/>
      <c r="C261" s="553">
        <v>1119</v>
      </c>
      <c r="D261" s="710"/>
      <c r="E261" s="553">
        <v>0</v>
      </c>
      <c r="F261" s="710"/>
      <c r="G261" s="553">
        <v>320</v>
      </c>
      <c r="H261" s="710"/>
      <c r="I261" s="710"/>
      <c r="J261" s="553">
        <v>0</v>
      </c>
      <c r="K261" s="710"/>
      <c r="L261" s="553">
        <v>0</v>
      </c>
      <c r="M261" s="710"/>
      <c r="N261" s="553">
        <v>0</v>
      </c>
      <c r="O261" s="710"/>
      <c r="P261" s="553">
        <v>320</v>
      </c>
      <c r="Q261" s="710"/>
      <c r="R261" s="553">
        <v>0</v>
      </c>
      <c r="S261" s="710"/>
      <c r="T261" s="553">
        <v>178</v>
      </c>
      <c r="U261" s="710"/>
      <c r="V261" s="553">
        <v>0</v>
      </c>
      <c r="W261" s="710"/>
      <c r="X261" s="553">
        <v>6</v>
      </c>
      <c r="Y261" s="710"/>
      <c r="Z261" s="553">
        <v>0</v>
      </c>
      <c r="AA261" s="710"/>
      <c r="AB261" s="553">
        <v>126</v>
      </c>
      <c r="AC261" s="710"/>
      <c r="AD261" s="553">
        <v>0</v>
      </c>
      <c r="AE261" s="710"/>
      <c r="AF261" s="553">
        <v>0</v>
      </c>
      <c r="AG261" s="710"/>
      <c r="AH261" s="553">
        <v>0</v>
      </c>
      <c r="AI261" s="710"/>
      <c r="AJ261" s="710"/>
      <c r="AK261" s="553">
        <v>1129</v>
      </c>
    </row>
    <row r="262" spans="1:37">
      <c r="A262" s="552" t="s">
        <v>1869</v>
      </c>
      <c r="B262" s="710"/>
      <c r="C262" s="553">
        <v>2488</v>
      </c>
      <c r="D262" s="710"/>
      <c r="E262" s="553">
        <v>0</v>
      </c>
      <c r="F262" s="710"/>
      <c r="G262" s="553">
        <v>1000</v>
      </c>
      <c r="H262" s="710"/>
      <c r="I262" s="710"/>
      <c r="J262" s="553">
        <v>0</v>
      </c>
      <c r="K262" s="710"/>
      <c r="L262" s="553">
        <v>0</v>
      </c>
      <c r="M262" s="710"/>
      <c r="N262" s="553">
        <v>0</v>
      </c>
      <c r="O262" s="710"/>
      <c r="P262" s="553">
        <v>1000</v>
      </c>
      <c r="Q262" s="710"/>
      <c r="R262" s="553">
        <v>0</v>
      </c>
      <c r="S262" s="710"/>
      <c r="T262" s="553">
        <v>0</v>
      </c>
      <c r="U262" s="710"/>
      <c r="V262" s="553">
        <v>1000</v>
      </c>
      <c r="W262" s="710"/>
      <c r="X262" s="553">
        <v>0</v>
      </c>
      <c r="Y262" s="710"/>
      <c r="Z262" s="553">
        <v>0</v>
      </c>
      <c r="AA262" s="710"/>
      <c r="AB262" s="553">
        <v>0</v>
      </c>
      <c r="AC262" s="710"/>
      <c r="AD262" s="553">
        <v>0</v>
      </c>
      <c r="AE262" s="710"/>
      <c r="AF262" s="553">
        <v>0</v>
      </c>
      <c r="AG262" s="710"/>
      <c r="AH262" s="553">
        <v>0</v>
      </c>
      <c r="AI262" s="710"/>
      <c r="AJ262" s="710"/>
      <c r="AK262" s="553">
        <v>2488</v>
      </c>
    </row>
    <row r="263" spans="1:37">
      <c r="A263" s="552" t="s">
        <v>1870</v>
      </c>
      <c r="B263" s="710"/>
      <c r="C263" s="553">
        <v>109</v>
      </c>
      <c r="D263" s="710"/>
      <c r="E263" s="553">
        <v>0</v>
      </c>
      <c r="F263" s="710"/>
      <c r="G263" s="553">
        <v>0</v>
      </c>
      <c r="H263" s="710"/>
      <c r="I263" s="710"/>
      <c r="J263" s="553">
        <v>0</v>
      </c>
      <c r="K263" s="710"/>
      <c r="L263" s="553">
        <v>0</v>
      </c>
      <c r="M263" s="710"/>
      <c r="N263" s="553">
        <v>0</v>
      </c>
      <c r="O263" s="710"/>
      <c r="P263" s="553">
        <v>0</v>
      </c>
      <c r="Q263" s="710"/>
      <c r="R263" s="553">
        <v>0</v>
      </c>
      <c r="S263" s="710"/>
      <c r="T263" s="553">
        <v>0</v>
      </c>
      <c r="U263" s="710"/>
      <c r="V263" s="553">
        <v>0</v>
      </c>
      <c r="W263" s="710"/>
      <c r="X263" s="553">
        <v>0</v>
      </c>
      <c r="Y263" s="710"/>
      <c r="Z263" s="553">
        <v>0</v>
      </c>
      <c r="AA263" s="710"/>
      <c r="AB263" s="553">
        <v>0</v>
      </c>
      <c r="AC263" s="710"/>
      <c r="AD263" s="553">
        <v>0</v>
      </c>
      <c r="AE263" s="710"/>
      <c r="AF263" s="553">
        <v>0</v>
      </c>
      <c r="AG263" s="710"/>
      <c r="AH263" s="553">
        <v>0</v>
      </c>
      <c r="AI263" s="710"/>
      <c r="AJ263" s="710"/>
      <c r="AK263" s="553">
        <v>109</v>
      </c>
    </row>
    <row r="264" spans="1:37">
      <c r="A264" s="552" t="s">
        <v>1871</v>
      </c>
      <c r="B264" s="710"/>
      <c r="C264" s="553">
        <v>227</v>
      </c>
      <c r="D264" s="710"/>
      <c r="E264" s="553">
        <v>0</v>
      </c>
      <c r="F264" s="710"/>
      <c r="G264" s="553">
        <v>0</v>
      </c>
      <c r="H264" s="710"/>
      <c r="I264" s="710"/>
      <c r="J264" s="553">
        <v>0</v>
      </c>
      <c r="K264" s="710"/>
      <c r="L264" s="553">
        <v>0</v>
      </c>
      <c r="M264" s="710"/>
      <c r="N264" s="553">
        <v>0</v>
      </c>
      <c r="O264" s="710"/>
      <c r="P264" s="553">
        <v>0</v>
      </c>
      <c r="Q264" s="710"/>
      <c r="R264" s="553">
        <v>0</v>
      </c>
      <c r="S264" s="710"/>
      <c r="T264" s="553">
        <v>0</v>
      </c>
      <c r="U264" s="710"/>
      <c r="V264" s="553">
        <v>0</v>
      </c>
      <c r="W264" s="710"/>
      <c r="X264" s="553">
        <v>0</v>
      </c>
      <c r="Y264" s="710"/>
      <c r="Z264" s="553">
        <v>0</v>
      </c>
      <c r="AA264" s="710"/>
      <c r="AB264" s="553">
        <v>0</v>
      </c>
      <c r="AC264" s="710"/>
      <c r="AD264" s="553">
        <v>0</v>
      </c>
      <c r="AE264" s="710"/>
      <c r="AF264" s="553">
        <v>0</v>
      </c>
      <c r="AG264" s="710"/>
      <c r="AH264" s="553">
        <v>0</v>
      </c>
      <c r="AI264" s="710"/>
      <c r="AJ264" s="710"/>
      <c r="AK264" s="553">
        <v>227</v>
      </c>
    </row>
    <row r="265" spans="1:37">
      <c r="A265" s="552" t="s">
        <v>1872</v>
      </c>
      <c r="B265" s="710"/>
      <c r="C265" s="553">
        <v>6247</v>
      </c>
      <c r="D265" s="710"/>
      <c r="E265" s="553">
        <v>0</v>
      </c>
      <c r="F265" s="710"/>
      <c r="G265" s="553">
        <v>0</v>
      </c>
      <c r="H265" s="710"/>
      <c r="I265" s="710"/>
      <c r="J265" s="553">
        <v>0</v>
      </c>
      <c r="K265" s="710"/>
      <c r="L265" s="553">
        <v>0</v>
      </c>
      <c r="M265" s="710"/>
      <c r="N265" s="553">
        <v>0</v>
      </c>
      <c r="O265" s="710"/>
      <c r="P265" s="553">
        <v>0</v>
      </c>
      <c r="Q265" s="710"/>
      <c r="R265" s="553">
        <v>0</v>
      </c>
      <c r="S265" s="710"/>
      <c r="T265" s="553">
        <v>0</v>
      </c>
      <c r="U265" s="710"/>
      <c r="V265" s="553">
        <v>0</v>
      </c>
      <c r="W265" s="710"/>
      <c r="X265" s="553">
        <v>0</v>
      </c>
      <c r="Y265" s="710"/>
      <c r="Z265" s="553">
        <v>0</v>
      </c>
      <c r="AA265" s="710"/>
      <c r="AB265" s="553">
        <v>0</v>
      </c>
      <c r="AC265" s="710"/>
      <c r="AD265" s="553">
        <v>0</v>
      </c>
      <c r="AE265" s="710"/>
      <c r="AF265" s="553">
        <v>0</v>
      </c>
      <c r="AG265" s="710"/>
      <c r="AH265" s="553">
        <v>0</v>
      </c>
      <c r="AI265" s="710"/>
      <c r="AJ265" s="710"/>
      <c r="AK265" s="553">
        <v>6247</v>
      </c>
    </row>
    <row r="266" spans="1:37">
      <c r="A266" s="552" t="s">
        <v>1873</v>
      </c>
      <c r="B266" s="710"/>
      <c r="C266" s="553">
        <v>253</v>
      </c>
      <c r="D266" s="710"/>
      <c r="E266" s="553">
        <v>0</v>
      </c>
      <c r="F266" s="710"/>
      <c r="G266" s="553">
        <v>0</v>
      </c>
      <c r="H266" s="710"/>
      <c r="I266" s="710"/>
      <c r="J266" s="553">
        <v>0</v>
      </c>
      <c r="K266" s="710"/>
      <c r="L266" s="553">
        <v>0</v>
      </c>
      <c r="M266" s="710"/>
      <c r="N266" s="553">
        <v>0</v>
      </c>
      <c r="O266" s="710"/>
      <c r="P266" s="553">
        <v>0</v>
      </c>
      <c r="Q266" s="710"/>
      <c r="R266" s="553">
        <v>0</v>
      </c>
      <c r="S266" s="710"/>
      <c r="T266" s="553">
        <v>0</v>
      </c>
      <c r="U266" s="710"/>
      <c r="V266" s="553">
        <v>0</v>
      </c>
      <c r="W266" s="710"/>
      <c r="X266" s="553">
        <v>0</v>
      </c>
      <c r="Y266" s="710"/>
      <c r="Z266" s="553">
        <v>0</v>
      </c>
      <c r="AA266" s="710"/>
      <c r="AB266" s="553">
        <v>0</v>
      </c>
      <c r="AC266" s="710"/>
      <c r="AD266" s="553">
        <v>0</v>
      </c>
      <c r="AE266" s="710"/>
      <c r="AF266" s="553">
        <v>0</v>
      </c>
      <c r="AG266" s="710"/>
      <c r="AH266" s="553">
        <v>0</v>
      </c>
      <c r="AI266" s="710"/>
      <c r="AJ266" s="710"/>
      <c r="AK266" s="553">
        <v>253</v>
      </c>
    </row>
    <row r="267" spans="1:37">
      <c r="A267" s="552" t="s">
        <v>1874</v>
      </c>
      <c r="B267" s="710"/>
      <c r="C267" s="553">
        <v>78</v>
      </c>
      <c r="D267" s="710"/>
      <c r="E267" s="553">
        <v>0</v>
      </c>
      <c r="F267" s="710"/>
      <c r="G267" s="553">
        <v>0</v>
      </c>
      <c r="H267" s="710"/>
      <c r="I267" s="710"/>
      <c r="J267" s="553">
        <v>0</v>
      </c>
      <c r="K267" s="710"/>
      <c r="L267" s="553">
        <v>0</v>
      </c>
      <c r="M267" s="710"/>
      <c r="N267" s="553">
        <v>0</v>
      </c>
      <c r="O267" s="710"/>
      <c r="P267" s="553">
        <v>0</v>
      </c>
      <c r="Q267" s="710"/>
      <c r="R267" s="553">
        <v>0</v>
      </c>
      <c r="S267" s="710"/>
      <c r="T267" s="553">
        <v>0</v>
      </c>
      <c r="U267" s="710"/>
      <c r="V267" s="553">
        <v>0</v>
      </c>
      <c r="W267" s="710"/>
      <c r="X267" s="553">
        <v>0</v>
      </c>
      <c r="Y267" s="710"/>
      <c r="Z267" s="553">
        <v>0</v>
      </c>
      <c r="AA267" s="710"/>
      <c r="AB267" s="553">
        <v>0</v>
      </c>
      <c r="AC267" s="710"/>
      <c r="AD267" s="553">
        <v>0</v>
      </c>
      <c r="AE267" s="710"/>
      <c r="AF267" s="553">
        <v>0</v>
      </c>
      <c r="AG267" s="710"/>
      <c r="AH267" s="553">
        <v>0</v>
      </c>
      <c r="AI267" s="710"/>
      <c r="AJ267" s="710"/>
      <c r="AK267" s="553">
        <v>78</v>
      </c>
    </row>
    <row r="268" spans="1:37">
      <c r="A268" s="552" t="s">
        <v>1875</v>
      </c>
      <c r="B268" s="710"/>
      <c r="C268" s="553">
        <v>8</v>
      </c>
      <c r="D268" s="710"/>
      <c r="E268" s="553">
        <v>0</v>
      </c>
      <c r="F268" s="710"/>
      <c r="G268" s="553">
        <v>0</v>
      </c>
      <c r="H268" s="710"/>
      <c r="I268" s="710"/>
      <c r="J268" s="553">
        <v>0</v>
      </c>
      <c r="K268" s="710"/>
      <c r="L268" s="553">
        <v>0</v>
      </c>
      <c r="M268" s="710"/>
      <c r="N268" s="553">
        <v>0</v>
      </c>
      <c r="O268" s="710"/>
      <c r="P268" s="553">
        <v>0</v>
      </c>
      <c r="Q268" s="710"/>
      <c r="R268" s="553">
        <v>0</v>
      </c>
      <c r="S268" s="710"/>
      <c r="T268" s="553">
        <v>0</v>
      </c>
      <c r="U268" s="710"/>
      <c r="V268" s="553">
        <v>0</v>
      </c>
      <c r="W268" s="710"/>
      <c r="X268" s="553">
        <v>0</v>
      </c>
      <c r="Y268" s="710"/>
      <c r="Z268" s="553">
        <v>0</v>
      </c>
      <c r="AA268" s="710"/>
      <c r="AB268" s="553">
        <v>0</v>
      </c>
      <c r="AC268" s="710"/>
      <c r="AD268" s="553">
        <v>0</v>
      </c>
      <c r="AE268" s="710"/>
      <c r="AF268" s="553">
        <v>0</v>
      </c>
      <c r="AG268" s="710"/>
      <c r="AH268" s="553">
        <v>0</v>
      </c>
      <c r="AI268" s="710"/>
      <c r="AJ268" s="710"/>
      <c r="AK268" s="553">
        <v>8</v>
      </c>
    </row>
    <row r="269" spans="1:37">
      <c r="A269" s="552" t="s">
        <v>1876</v>
      </c>
      <c r="B269" s="710"/>
      <c r="C269" s="553">
        <v>144</v>
      </c>
      <c r="D269" s="710"/>
      <c r="E269" s="553">
        <v>0</v>
      </c>
      <c r="F269" s="710"/>
      <c r="G269" s="553">
        <v>0</v>
      </c>
      <c r="H269" s="710"/>
      <c r="I269" s="710"/>
      <c r="J269" s="553">
        <v>0</v>
      </c>
      <c r="K269" s="710"/>
      <c r="L269" s="553">
        <v>0</v>
      </c>
      <c r="M269" s="710"/>
      <c r="N269" s="553">
        <v>0</v>
      </c>
      <c r="O269" s="710"/>
      <c r="P269" s="553">
        <v>0</v>
      </c>
      <c r="Q269" s="710"/>
      <c r="R269" s="553">
        <v>0</v>
      </c>
      <c r="S269" s="710"/>
      <c r="T269" s="553">
        <v>0</v>
      </c>
      <c r="U269" s="710"/>
      <c r="V269" s="553">
        <v>0</v>
      </c>
      <c r="W269" s="710"/>
      <c r="X269" s="553">
        <v>0</v>
      </c>
      <c r="Y269" s="710"/>
      <c r="Z269" s="553">
        <v>0</v>
      </c>
      <c r="AA269" s="710"/>
      <c r="AB269" s="553">
        <v>0</v>
      </c>
      <c r="AC269" s="710"/>
      <c r="AD269" s="553">
        <v>0</v>
      </c>
      <c r="AE269" s="710"/>
      <c r="AF269" s="553">
        <v>0</v>
      </c>
      <c r="AG269" s="710"/>
      <c r="AH269" s="553">
        <v>0</v>
      </c>
      <c r="AI269" s="710"/>
      <c r="AJ269" s="710"/>
      <c r="AK269" s="553">
        <v>144</v>
      </c>
    </row>
    <row r="270" spans="1:37">
      <c r="A270" s="552" t="s">
        <v>1877</v>
      </c>
      <c r="B270" s="710"/>
      <c r="C270" s="553">
        <v>254</v>
      </c>
      <c r="D270" s="710"/>
      <c r="E270" s="553">
        <v>0</v>
      </c>
      <c r="F270" s="710"/>
      <c r="G270" s="553">
        <v>260</v>
      </c>
      <c r="H270" s="710"/>
      <c r="I270" s="710"/>
      <c r="J270" s="553">
        <v>0</v>
      </c>
      <c r="K270" s="710"/>
      <c r="L270" s="553">
        <v>0</v>
      </c>
      <c r="M270" s="710"/>
      <c r="N270" s="553">
        <v>0</v>
      </c>
      <c r="O270" s="710"/>
      <c r="P270" s="553">
        <v>260</v>
      </c>
      <c r="Q270" s="710"/>
      <c r="R270" s="553">
        <v>0</v>
      </c>
      <c r="S270" s="710"/>
      <c r="T270" s="553">
        <v>0</v>
      </c>
      <c r="U270" s="710"/>
      <c r="V270" s="553">
        <v>250</v>
      </c>
      <c r="W270" s="710"/>
      <c r="X270" s="553">
        <v>0</v>
      </c>
      <c r="Y270" s="710"/>
      <c r="Z270" s="553">
        <v>0</v>
      </c>
      <c r="AA270" s="710"/>
      <c r="AB270" s="553">
        <v>0</v>
      </c>
      <c r="AC270" s="710"/>
      <c r="AD270" s="553">
        <v>0</v>
      </c>
      <c r="AE270" s="710"/>
      <c r="AF270" s="553">
        <v>0</v>
      </c>
      <c r="AG270" s="710"/>
      <c r="AH270" s="553">
        <v>0</v>
      </c>
      <c r="AI270" s="710"/>
      <c r="AJ270" s="710"/>
      <c r="AK270" s="553">
        <v>264</v>
      </c>
    </row>
    <row r="271" spans="1:37">
      <c r="A271" s="552" t="s">
        <v>1878</v>
      </c>
      <c r="B271" s="710"/>
      <c r="C271" s="553">
        <v>-2</v>
      </c>
      <c r="D271" s="710"/>
      <c r="E271" s="553">
        <v>0</v>
      </c>
      <c r="F271" s="710"/>
      <c r="G271" s="553">
        <v>570</v>
      </c>
      <c r="H271" s="710"/>
      <c r="I271" s="710"/>
      <c r="J271" s="553">
        <v>0</v>
      </c>
      <c r="K271" s="710"/>
      <c r="L271" s="553">
        <v>0</v>
      </c>
      <c r="M271" s="710"/>
      <c r="N271" s="553">
        <v>0</v>
      </c>
      <c r="O271" s="710"/>
      <c r="P271" s="553">
        <v>570</v>
      </c>
      <c r="Q271" s="710"/>
      <c r="R271" s="553">
        <v>0</v>
      </c>
      <c r="S271" s="710"/>
      <c r="T271" s="553">
        <v>296</v>
      </c>
      <c r="U271" s="710"/>
      <c r="V271" s="553">
        <v>58</v>
      </c>
      <c r="W271" s="710"/>
      <c r="X271" s="553">
        <v>6</v>
      </c>
      <c r="Y271" s="710"/>
      <c r="Z271" s="553">
        <v>0</v>
      </c>
      <c r="AA271" s="710"/>
      <c r="AB271" s="553">
        <v>171</v>
      </c>
      <c r="AC271" s="710"/>
      <c r="AD271" s="553">
        <v>0</v>
      </c>
      <c r="AE271" s="710"/>
      <c r="AF271" s="553">
        <v>0</v>
      </c>
      <c r="AG271" s="710"/>
      <c r="AH271" s="553">
        <v>47</v>
      </c>
      <c r="AI271" s="710"/>
      <c r="AJ271" s="710"/>
      <c r="AK271" s="553">
        <v>-10</v>
      </c>
    </row>
    <row r="272" spans="1:37">
      <c r="A272" s="552" t="s">
        <v>1879</v>
      </c>
      <c r="B272" s="710"/>
      <c r="C272" s="553">
        <v>0</v>
      </c>
      <c r="D272" s="710"/>
      <c r="E272" s="553">
        <v>0</v>
      </c>
      <c r="F272" s="710"/>
      <c r="G272" s="553">
        <v>50</v>
      </c>
      <c r="H272" s="710"/>
      <c r="I272" s="710"/>
      <c r="J272" s="553">
        <v>0</v>
      </c>
      <c r="K272" s="710"/>
      <c r="L272" s="553">
        <v>0</v>
      </c>
      <c r="M272" s="710"/>
      <c r="N272" s="553">
        <v>0</v>
      </c>
      <c r="O272" s="710"/>
      <c r="P272" s="553">
        <v>50</v>
      </c>
      <c r="Q272" s="710"/>
      <c r="R272" s="553">
        <v>0</v>
      </c>
      <c r="S272" s="710"/>
      <c r="T272" s="553">
        <v>0</v>
      </c>
      <c r="U272" s="710"/>
      <c r="V272" s="553">
        <v>50</v>
      </c>
      <c r="W272" s="710"/>
      <c r="X272" s="553">
        <v>0</v>
      </c>
      <c r="Y272" s="710"/>
      <c r="Z272" s="553">
        <v>0</v>
      </c>
      <c r="AA272" s="710"/>
      <c r="AB272" s="553">
        <v>0</v>
      </c>
      <c r="AC272" s="710"/>
      <c r="AD272" s="553">
        <v>0</v>
      </c>
      <c r="AE272" s="710"/>
      <c r="AF272" s="553">
        <v>0</v>
      </c>
      <c r="AG272" s="710"/>
      <c r="AH272" s="553">
        <v>0</v>
      </c>
      <c r="AI272" s="710"/>
      <c r="AJ272" s="710"/>
      <c r="AK272" s="553">
        <v>0</v>
      </c>
    </row>
    <row r="273" spans="1:37">
      <c r="A273" s="552" t="s">
        <v>1880</v>
      </c>
      <c r="B273" s="710"/>
      <c r="C273" s="553">
        <v>119164</v>
      </c>
      <c r="D273" s="710"/>
      <c r="E273" s="553">
        <v>0</v>
      </c>
      <c r="F273" s="710"/>
      <c r="G273" s="553">
        <v>44601</v>
      </c>
      <c r="H273" s="710"/>
      <c r="I273" s="710"/>
      <c r="J273" s="553">
        <v>0</v>
      </c>
      <c r="K273" s="710"/>
      <c r="L273" s="553">
        <v>0</v>
      </c>
      <c r="M273" s="710"/>
      <c r="N273" s="553">
        <v>0</v>
      </c>
      <c r="O273" s="710"/>
      <c r="P273" s="553">
        <v>44601</v>
      </c>
      <c r="Q273" s="710"/>
      <c r="R273" s="553">
        <v>26675</v>
      </c>
      <c r="S273" s="710"/>
      <c r="T273" s="553">
        <v>0</v>
      </c>
      <c r="U273" s="710"/>
      <c r="V273" s="553">
        <v>0</v>
      </c>
      <c r="W273" s="710"/>
      <c r="X273" s="553">
        <v>0</v>
      </c>
      <c r="Y273" s="710"/>
      <c r="Z273" s="553">
        <v>0</v>
      </c>
      <c r="AA273" s="710"/>
      <c r="AB273" s="553">
        <v>0</v>
      </c>
      <c r="AC273" s="710"/>
      <c r="AD273" s="553">
        <v>0</v>
      </c>
      <c r="AE273" s="710"/>
      <c r="AF273" s="553">
        <v>0</v>
      </c>
      <c r="AG273" s="710"/>
      <c r="AH273" s="553">
        <v>0</v>
      </c>
      <c r="AI273" s="710"/>
      <c r="AJ273" s="710"/>
      <c r="AK273" s="553">
        <v>137090</v>
      </c>
    </row>
    <row r="274" spans="1:37">
      <c r="A274" s="552" t="s">
        <v>1881</v>
      </c>
      <c r="B274" s="710"/>
      <c r="C274" s="553">
        <v>-2545</v>
      </c>
      <c r="D274" s="710"/>
      <c r="E274" s="553">
        <v>0</v>
      </c>
      <c r="F274" s="710"/>
      <c r="G274" s="553">
        <v>0</v>
      </c>
      <c r="H274" s="710"/>
      <c r="I274" s="710"/>
      <c r="J274" s="553">
        <v>0</v>
      </c>
      <c r="K274" s="710"/>
      <c r="L274" s="553">
        <v>0</v>
      </c>
      <c r="M274" s="710"/>
      <c r="N274" s="553">
        <v>20</v>
      </c>
      <c r="O274" s="710"/>
      <c r="P274" s="553">
        <v>20</v>
      </c>
      <c r="Q274" s="710"/>
      <c r="R274" s="553">
        <v>0</v>
      </c>
      <c r="S274" s="710"/>
      <c r="T274" s="553">
        <v>1</v>
      </c>
      <c r="U274" s="710"/>
      <c r="V274" s="553">
        <v>0</v>
      </c>
      <c r="W274" s="710"/>
      <c r="X274" s="553">
        <v>1</v>
      </c>
      <c r="Y274" s="710"/>
      <c r="Z274" s="553">
        <v>0</v>
      </c>
      <c r="AA274" s="710"/>
      <c r="AB274" s="553">
        <v>1</v>
      </c>
      <c r="AC274" s="710"/>
      <c r="AD274" s="553">
        <v>0</v>
      </c>
      <c r="AE274" s="710"/>
      <c r="AF274" s="553">
        <v>0</v>
      </c>
      <c r="AG274" s="710"/>
      <c r="AH274" s="553">
        <v>0</v>
      </c>
      <c r="AI274" s="710"/>
      <c r="AJ274" s="710"/>
      <c r="AK274" s="553">
        <v>-2528</v>
      </c>
    </row>
    <row r="275" spans="1:37">
      <c r="A275" s="552" t="s">
        <v>1882</v>
      </c>
      <c r="B275" s="710"/>
      <c r="C275" s="553">
        <v>67</v>
      </c>
      <c r="D275" s="710"/>
      <c r="E275" s="553">
        <v>0</v>
      </c>
      <c r="F275" s="710"/>
      <c r="G275" s="553">
        <v>0</v>
      </c>
      <c r="H275" s="710"/>
      <c r="I275" s="710"/>
      <c r="J275" s="553">
        <v>0</v>
      </c>
      <c r="K275" s="710"/>
      <c r="L275" s="553">
        <v>0</v>
      </c>
      <c r="M275" s="710"/>
      <c r="N275" s="553">
        <v>0</v>
      </c>
      <c r="O275" s="710"/>
      <c r="P275" s="553">
        <v>0</v>
      </c>
      <c r="Q275" s="710"/>
      <c r="R275" s="553">
        <v>0</v>
      </c>
      <c r="S275" s="710"/>
      <c r="T275" s="553">
        <v>0</v>
      </c>
      <c r="U275" s="710"/>
      <c r="V275" s="553">
        <v>0</v>
      </c>
      <c r="W275" s="710"/>
      <c r="X275" s="553">
        <v>0</v>
      </c>
      <c r="Y275" s="710"/>
      <c r="Z275" s="553">
        <v>0</v>
      </c>
      <c r="AA275" s="710"/>
      <c r="AB275" s="553">
        <v>0</v>
      </c>
      <c r="AC275" s="710"/>
      <c r="AD275" s="553">
        <v>0</v>
      </c>
      <c r="AE275" s="710"/>
      <c r="AF275" s="553">
        <v>0</v>
      </c>
      <c r="AG275" s="710"/>
      <c r="AH275" s="553">
        <v>0</v>
      </c>
      <c r="AI275" s="710"/>
      <c r="AJ275" s="710"/>
      <c r="AK275" s="553">
        <v>67</v>
      </c>
    </row>
    <row r="276" spans="1:37">
      <c r="A276" s="552" t="s">
        <v>1883</v>
      </c>
      <c r="B276" s="710"/>
      <c r="C276" s="553">
        <v>3466</v>
      </c>
      <c r="D276" s="710"/>
      <c r="E276" s="553">
        <v>0</v>
      </c>
      <c r="F276" s="710"/>
      <c r="G276" s="553">
        <v>1500</v>
      </c>
      <c r="H276" s="710"/>
      <c r="I276" s="710"/>
      <c r="J276" s="553">
        <v>0</v>
      </c>
      <c r="K276" s="710"/>
      <c r="L276" s="553">
        <v>0</v>
      </c>
      <c r="M276" s="710"/>
      <c r="N276" s="553">
        <v>0</v>
      </c>
      <c r="O276" s="710"/>
      <c r="P276" s="553">
        <v>1500</v>
      </c>
      <c r="Q276" s="710"/>
      <c r="R276" s="553">
        <v>5000</v>
      </c>
      <c r="S276" s="710"/>
      <c r="T276" s="553">
        <v>0</v>
      </c>
      <c r="U276" s="710"/>
      <c r="V276" s="553">
        <v>0</v>
      </c>
      <c r="W276" s="710"/>
      <c r="X276" s="553">
        <v>0</v>
      </c>
      <c r="Y276" s="710"/>
      <c r="Z276" s="553">
        <v>0</v>
      </c>
      <c r="AA276" s="710"/>
      <c r="AB276" s="553">
        <v>0</v>
      </c>
      <c r="AC276" s="710"/>
      <c r="AD276" s="553">
        <v>0</v>
      </c>
      <c r="AE276" s="710"/>
      <c r="AF276" s="553">
        <v>0</v>
      </c>
      <c r="AG276" s="710"/>
      <c r="AH276" s="553">
        <v>0</v>
      </c>
      <c r="AI276" s="710"/>
      <c r="AJ276" s="710"/>
      <c r="AK276" s="553">
        <v>-34</v>
      </c>
    </row>
    <row r="277" spans="1:37">
      <c r="A277" s="552" t="s">
        <v>1884</v>
      </c>
      <c r="B277" s="710"/>
      <c r="C277" s="553">
        <v>4607</v>
      </c>
      <c r="D277" s="710"/>
      <c r="E277" s="553">
        <v>0</v>
      </c>
      <c r="F277" s="710"/>
      <c r="G277" s="553">
        <v>0</v>
      </c>
      <c r="H277" s="710"/>
      <c r="I277" s="710"/>
      <c r="J277" s="553">
        <v>0</v>
      </c>
      <c r="K277" s="710"/>
      <c r="L277" s="553">
        <v>0</v>
      </c>
      <c r="M277" s="710"/>
      <c r="N277" s="553">
        <v>1500</v>
      </c>
      <c r="O277" s="710"/>
      <c r="P277" s="553">
        <v>1500</v>
      </c>
      <c r="Q277" s="710"/>
      <c r="R277" s="553">
        <v>0</v>
      </c>
      <c r="S277" s="710"/>
      <c r="T277" s="553">
        <v>0</v>
      </c>
      <c r="U277" s="710"/>
      <c r="V277" s="553">
        <v>0</v>
      </c>
      <c r="W277" s="710"/>
      <c r="X277" s="553">
        <v>0</v>
      </c>
      <c r="Y277" s="710"/>
      <c r="Z277" s="553">
        <v>0</v>
      </c>
      <c r="AA277" s="710"/>
      <c r="AB277" s="553">
        <v>0</v>
      </c>
      <c r="AC277" s="710"/>
      <c r="AD277" s="553">
        <v>0</v>
      </c>
      <c r="AE277" s="710"/>
      <c r="AF277" s="553">
        <v>0</v>
      </c>
      <c r="AG277" s="710"/>
      <c r="AH277" s="553">
        <v>0</v>
      </c>
      <c r="AI277" s="710"/>
      <c r="AJ277" s="710"/>
      <c r="AK277" s="553">
        <v>6107</v>
      </c>
    </row>
    <row r="278" spans="1:37">
      <c r="A278" s="552" t="s">
        <v>1885</v>
      </c>
      <c r="B278" s="710"/>
      <c r="C278" s="553">
        <v>14520</v>
      </c>
      <c r="D278" s="710"/>
      <c r="E278" s="553">
        <v>0</v>
      </c>
      <c r="F278" s="710"/>
      <c r="G278" s="553">
        <v>0</v>
      </c>
      <c r="H278" s="710"/>
      <c r="I278" s="710"/>
      <c r="J278" s="553">
        <v>0</v>
      </c>
      <c r="K278" s="710"/>
      <c r="L278" s="553">
        <v>0</v>
      </c>
      <c r="M278" s="710"/>
      <c r="N278" s="553">
        <v>0</v>
      </c>
      <c r="O278" s="710"/>
      <c r="P278" s="553">
        <v>0</v>
      </c>
      <c r="Q278" s="710"/>
      <c r="R278" s="553">
        <v>0</v>
      </c>
      <c r="S278" s="710"/>
      <c r="T278" s="553">
        <v>0</v>
      </c>
      <c r="U278" s="710"/>
      <c r="V278" s="553">
        <v>0</v>
      </c>
      <c r="W278" s="710"/>
      <c r="X278" s="553">
        <v>0</v>
      </c>
      <c r="Y278" s="710"/>
      <c r="Z278" s="553">
        <v>0</v>
      </c>
      <c r="AA278" s="710"/>
      <c r="AB278" s="553">
        <v>0</v>
      </c>
      <c r="AC278" s="710"/>
      <c r="AD278" s="553">
        <v>0</v>
      </c>
      <c r="AE278" s="710"/>
      <c r="AF278" s="553">
        <v>0</v>
      </c>
      <c r="AG278" s="710"/>
      <c r="AH278" s="553">
        <v>0</v>
      </c>
      <c r="AI278" s="710"/>
      <c r="AJ278" s="710"/>
      <c r="AK278" s="553">
        <v>14520</v>
      </c>
    </row>
    <row r="279" spans="1:37">
      <c r="A279" s="552" t="s">
        <v>1886</v>
      </c>
      <c r="B279" s="710"/>
      <c r="C279" s="553">
        <v>1</v>
      </c>
      <c r="D279" s="710"/>
      <c r="E279" s="553">
        <v>0</v>
      </c>
      <c r="F279" s="710"/>
      <c r="G279" s="553">
        <v>0</v>
      </c>
      <c r="H279" s="710"/>
      <c r="I279" s="710"/>
      <c r="J279" s="553">
        <v>0</v>
      </c>
      <c r="K279" s="710"/>
      <c r="L279" s="553">
        <v>0</v>
      </c>
      <c r="M279" s="710"/>
      <c r="N279" s="553">
        <v>0</v>
      </c>
      <c r="O279" s="710"/>
      <c r="P279" s="553">
        <v>0</v>
      </c>
      <c r="Q279" s="710"/>
      <c r="R279" s="553">
        <v>0</v>
      </c>
      <c r="S279" s="710"/>
      <c r="T279" s="553">
        <v>0</v>
      </c>
      <c r="U279" s="710"/>
      <c r="V279" s="553">
        <v>0</v>
      </c>
      <c r="W279" s="710"/>
      <c r="X279" s="553">
        <v>0</v>
      </c>
      <c r="Y279" s="710"/>
      <c r="Z279" s="553">
        <v>0</v>
      </c>
      <c r="AA279" s="710"/>
      <c r="AB279" s="553">
        <v>0</v>
      </c>
      <c r="AC279" s="710"/>
      <c r="AD279" s="553">
        <v>0</v>
      </c>
      <c r="AE279" s="710"/>
      <c r="AF279" s="553">
        <v>0</v>
      </c>
      <c r="AG279" s="710"/>
      <c r="AH279" s="553">
        <v>0</v>
      </c>
      <c r="AI279" s="710"/>
      <c r="AJ279" s="710"/>
      <c r="AK279" s="553">
        <v>1</v>
      </c>
    </row>
    <row r="280" spans="1:37">
      <c r="A280" s="552" t="s">
        <v>1887</v>
      </c>
      <c r="B280" s="710"/>
      <c r="C280" s="553">
        <v>2943</v>
      </c>
      <c r="D280" s="710"/>
      <c r="E280" s="553">
        <v>0</v>
      </c>
      <c r="F280" s="710"/>
      <c r="G280" s="553">
        <v>4300</v>
      </c>
      <c r="H280" s="710"/>
      <c r="I280" s="710"/>
      <c r="J280" s="553">
        <v>0</v>
      </c>
      <c r="K280" s="710"/>
      <c r="L280" s="553">
        <v>0</v>
      </c>
      <c r="M280" s="710"/>
      <c r="N280" s="553">
        <v>0</v>
      </c>
      <c r="O280" s="710"/>
      <c r="P280" s="553">
        <v>4300</v>
      </c>
      <c r="Q280" s="710"/>
      <c r="R280" s="553">
        <v>0</v>
      </c>
      <c r="S280" s="710"/>
      <c r="T280" s="553">
        <v>0</v>
      </c>
      <c r="U280" s="710"/>
      <c r="V280" s="553">
        <v>2800</v>
      </c>
      <c r="W280" s="710"/>
      <c r="X280" s="553">
        <v>0</v>
      </c>
      <c r="Y280" s="710"/>
      <c r="Z280" s="553">
        <v>0</v>
      </c>
      <c r="AA280" s="710"/>
      <c r="AB280" s="553">
        <v>0</v>
      </c>
      <c r="AC280" s="710"/>
      <c r="AD280" s="553">
        <v>0</v>
      </c>
      <c r="AE280" s="710"/>
      <c r="AF280" s="553">
        <v>0</v>
      </c>
      <c r="AG280" s="710"/>
      <c r="AH280" s="553">
        <v>0</v>
      </c>
      <c r="AI280" s="710"/>
      <c r="AJ280" s="710"/>
      <c r="AK280" s="553">
        <v>4443</v>
      </c>
    </row>
    <row r="281" spans="1:37">
      <c r="A281" s="552" t="s">
        <v>1888</v>
      </c>
      <c r="B281" s="710"/>
      <c r="C281" s="553">
        <v>38</v>
      </c>
      <c r="D281" s="710"/>
      <c r="E281" s="553">
        <v>0</v>
      </c>
      <c r="F281" s="710"/>
      <c r="G281" s="553">
        <v>850</v>
      </c>
      <c r="H281" s="710"/>
      <c r="I281" s="710"/>
      <c r="J281" s="553">
        <v>0</v>
      </c>
      <c r="K281" s="710"/>
      <c r="L281" s="553">
        <v>0</v>
      </c>
      <c r="M281" s="710"/>
      <c r="N281" s="553">
        <v>0</v>
      </c>
      <c r="O281" s="710"/>
      <c r="P281" s="553">
        <v>850</v>
      </c>
      <c r="Q281" s="710"/>
      <c r="R281" s="553">
        <v>0</v>
      </c>
      <c r="S281" s="710"/>
      <c r="T281" s="553">
        <v>0</v>
      </c>
      <c r="U281" s="710"/>
      <c r="V281" s="553">
        <v>0</v>
      </c>
      <c r="W281" s="710"/>
      <c r="X281" s="553">
        <v>0</v>
      </c>
      <c r="Y281" s="710"/>
      <c r="Z281" s="553">
        <v>0</v>
      </c>
      <c r="AA281" s="710"/>
      <c r="AB281" s="553">
        <v>0</v>
      </c>
      <c r="AC281" s="710"/>
      <c r="AD281" s="553">
        <v>0</v>
      </c>
      <c r="AE281" s="710"/>
      <c r="AF281" s="553">
        <v>0</v>
      </c>
      <c r="AG281" s="710"/>
      <c r="AH281" s="553">
        <v>800</v>
      </c>
      <c r="AI281" s="710"/>
      <c r="AJ281" s="710"/>
      <c r="AK281" s="553">
        <v>88</v>
      </c>
    </row>
    <row r="282" spans="1:37">
      <c r="A282" s="552" t="s">
        <v>1889</v>
      </c>
      <c r="B282" s="710"/>
      <c r="C282" s="553">
        <v>25</v>
      </c>
      <c r="D282" s="710"/>
      <c r="E282" s="553">
        <v>0</v>
      </c>
      <c r="F282" s="710"/>
      <c r="G282" s="553">
        <v>0</v>
      </c>
      <c r="H282" s="710"/>
      <c r="I282" s="710"/>
      <c r="J282" s="553">
        <v>0</v>
      </c>
      <c r="K282" s="710"/>
      <c r="L282" s="553">
        <v>0</v>
      </c>
      <c r="M282" s="710"/>
      <c r="N282" s="553">
        <v>0</v>
      </c>
      <c r="O282" s="710"/>
      <c r="P282" s="553">
        <v>0</v>
      </c>
      <c r="Q282" s="710"/>
      <c r="R282" s="553">
        <v>0</v>
      </c>
      <c r="S282" s="710"/>
      <c r="T282" s="553">
        <v>0</v>
      </c>
      <c r="U282" s="710"/>
      <c r="V282" s="553">
        <v>0</v>
      </c>
      <c r="W282" s="710"/>
      <c r="X282" s="553">
        <v>0</v>
      </c>
      <c r="Y282" s="710"/>
      <c r="Z282" s="553">
        <v>0</v>
      </c>
      <c r="AA282" s="710"/>
      <c r="AB282" s="553">
        <v>0</v>
      </c>
      <c r="AC282" s="710"/>
      <c r="AD282" s="553">
        <v>0</v>
      </c>
      <c r="AE282" s="710"/>
      <c r="AF282" s="553">
        <v>0</v>
      </c>
      <c r="AG282" s="710"/>
      <c r="AH282" s="553">
        <v>0</v>
      </c>
      <c r="AI282" s="710"/>
      <c r="AJ282" s="710"/>
      <c r="AK282" s="553">
        <v>25</v>
      </c>
    </row>
    <row r="283" spans="1:37">
      <c r="A283" s="552" t="s">
        <v>2074</v>
      </c>
      <c r="B283" s="710"/>
      <c r="C283" s="553">
        <v>0</v>
      </c>
      <c r="D283" s="710"/>
      <c r="E283" s="553">
        <v>0</v>
      </c>
      <c r="F283" s="710"/>
      <c r="G283" s="553">
        <v>2000</v>
      </c>
      <c r="H283" s="710"/>
      <c r="I283" s="710"/>
      <c r="J283" s="553">
        <v>0</v>
      </c>
      <c r="K283" s="710"/>
      <c r="L283" s="553">
        <v>0</v>
      </c>
      <c r="M283" s="710"/>
      <c r="N283" s="553">
        <v>0</v>
      </c>
      <c r="O283" s="710"/>
      <c r="P283" s="553">
        <v>2000</v>
      </c>
      <c r="Q283" s="710"/>
      <c r="R283" s="553">
        <v>0</v>
      </c>
      <c r="S283" s="710"/>
      <c r="T283" s="553">
        <v>0</v>
      </c>
      <c r="U283" s="710"/>
      <c r="V283" s="553">
        <v>2000</v>
      </c>
      <c r="W283" s="710"/>
      <c r="X283" s="553">
        <v>0</v>
      </c>
      <c r="Y283" s="710"/>
      <c r="Z283" s="553">
        <v>0</v>
      </c>
      <c r="AA283" s="710"/>
      <c r="AB283" s="553">
        <v>0</v>
      </c>
      <c r="AC283" s="710"/>
      <c r="AD283" s="553">
        <v>0</v>
      </c>
      <c r="AE283" s="710"/>
      <c r="AF283" s="553">
        <v>0</v>
      </c>
      <c r="AG283" s="710"/>
      <c r="AH283" s="553">
        <v>0</v>
      </c>
      <c r="AI283" s="710"/>
      <c r="AJ283" s="710"/>
      <c r="AK283" s="553">
        <v>0</v>
      </c>
    </row>
    <row r="284" spans="1:37">
      <c r="A284" s="552" t="s">
        <v>1890</v>
      </c>
      <c r="B284" s="710"/>
      <c r="C284" s="553">
        <v>-50</v>
      </c>
      <c r="D284" s="710"/>
      <c r="E284" s="553">
        <v>0</v>
      </c>
      <c r="F284" s="710"/>
      <c r="G284" s="553">
        <v>0</v>
      </c>
      <c r="H284" s="710"/>
      <c r="I284" s="710"/>
      <c r="J284" s="553">
        <v>0</v>
      </c>
      <c r="K284" s="710"/>
      <c r="L284" s="553">
        <v>0</v>
      </c>
      <c r="M284" s="710"/>
      <c r="N284" s="553">
        <v>0</v>
      </c>
      <c r="O284" s="710"/>
      <c r="P284" s="553">
        <v>0</v>
      </c>
      <c r="Q284" s="710"/>
      <c r="R284" s="553">
        <v>0</v>
      </c>
      <c r="S284" s="710"/>
      <c r="T284" s="553">
        <v>0</v>
      </c>
      <c r="U284" s="710"/>
      <c r="V284" s="553">
        <v>0</v>
      </c>
      <c r="W284" s="710"/>
      <c r="X284" s="553">
        <v>0</v>
      </c>
      <c r="Y284" s="710"/>
      <c r="Z284" s="553">
        <v>0</v>
      </c>
      <c r="AA284" s="710"/>
      <c r="AB284" s="553">
        <v>0</v>
      </c>
      <c r="AC284" s="710"/>
      <c r="AD284" s="553">
        <v>0</v>
      </c>
      <c r="AE284" s="710"/>
      <c r="AF284" s="553">
        <v>0</v>
      </c>
      <c r="AG284" s="710"/>
      <c r="AH284" s="553">
        <v>0</v>
      </c>
      <c r="AI284" s="710"/>
      <c r="AJ284" s="710"/>
      <c r="AK284" s="553">
        <v>-50</v>
      </c>
    </row>
  </sheetData>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D2F02-0726-48A8-ADE8-2D4E14534AC0}">
  <sheetPr codeName="Sheet158">
    <tabColor rgb="FF002060"/>
  </sheetPr>
  <dimension ref="A1:Q120"/>
  <sheetViews>
    <sheetView showGridLines="0" zoomScaleNormal="100" zoomScaleSheetLayoutView="50" workbookViewId="0">
      <selection sqref="A1:K1"/>
    </sheetView>
  </sheetViews>
  <sheetFormatPr defaultColWidth="26.44140625" defaultRowHeight="18" customHeight="1"/>
  <cols>
    <col min="1" max="1" width="42" style="689" customWidth="1"/>
    <col min="2" max="17" width="26.44140625" style="693"/>
    <col min="18" max="16384" width="26.44140625" style="689"/>
  </cols>
  <sheetData>
    <row r="1" spans="1:17" s="688" customFormat="1" ht="15" customHeight="1">
      <c r="A1" s="993" t="s">
        <v>1138</v>
      </c>
      <c r="B1" s="993"/>
      <c r="C1" s="993"/>
      <c r="D1" s="993"/>
      <c r="E1" s="993"/>
      <c r="F1" s="993"/>
      <c r="G1" s="993"/>
      <c r="H1" s="993"/>
      <c r="I1" s="993"/>
      <c r="J1" s="993"/>
      <c r="K1" s="993"/>
      <c r="N1" s="691"/>
      <c r="O1" s="691"/>
      <c r="P1" s="691"/>
      <c r="Q1" s="691"/>
    </row>
    <row r="2" spans="1:17" s="688" customFormat="1" ht="15" customHeight="1">
      <c r="A2" s="993" t="s">
        <v>180</v>
      </c>
      <c r="B2" s="993"/>
      <c r="C2" s="993"/>
      <c r="D2" s="993"/>
      <c r="E2" s="993"/>
      <c r="F2" s="993"/>
      <c r="G2" s="993"/>
      <c r="H2" s="993"/>
      <c r="I2" s="993"/>
      <c r="J2" s="993"/>
      <c r="K2" s="993"/>
      <c r="N2" s="691"/>
      <c r="O2" s="691"/>
      <c r="P2" s="691"/>
      <c r="Q2" s="691"/>
    </row>
    <row r="3" spans="1:17" s="688" customFormat="1" ht="15" customHeight="1">
      <c r="A3" s="993" t="s">
        <v>72</v>
      </c>
      <c r="B3" s="993"/>
      <c r="C3" s="993"/>
      <c r="D3" s="993"/>
      <c r="E3" s="993"/>
      <c r="F3" s="993"/>
      <c r="G3" s="993"/>
      <c r="H3" s="993"/>
      <c r="I3" s="993"/>
      <c r="J3" s="993"/>
      <c r="K3" s="993"/>
      <c r="N3" s="691"/>
      <c r="O3" s="691"/>
      <c r="P3" s="691"/>
      <c r="Q3" s="691"/>
    </row>
    <row r="4" spans="1:17" s="688" customFormat="1" ht="15" customHeight="1">
      <c r="A4" s="993" t="s">
        <v>807</v>
      </c>
      <c r="B4" s="993"/>
      <c r="C4" s="993"/>
      <c r="D4" s="993"/>
      <c r="E4" s="993"/>
      <c r="F4" s="993"/>
      <c r="G4" s="993"/>
      <c r="H4" s="993"/>
      <c r="I4" s="993"/>
      <c r="J4" s="993"/>
      <c r="K4" s="993"/>
      <c r="N4" s="691"/>
      <c r="O4" s="691"/>
      <c r="P4" s="691"/>
      <c r="Q4" s="691"/>
    </row>
    <row r="5" spans="1:17" ht="15" customHeight="1">
      <c r="A5" s="692"/>
    </row>
    <row r="6" spans="1:17" ht="15" customHeight="1">
      <c r="A6" s="692"/>
    </row>
    <row r="7" spans="1:17" ht="15" customHeight="1">
      <c r="A7" s="692"/>
      <c r="I7" s="691" t="s">
        <v>1891</v>
      </c>
    </row>
    <row r="8" spans="1:17" ht="15" customHeight="1">
      <c r="A8" s="692"/>
      <c r="D8" s="691" t="s">
        <v>1892</v>
      </c>
      <c r="I8" s="691" t="s">
        <v>1225</v>
      </c>
    </row>
    <row r="9" spans="1:17" ht="12" customHeight="1">
      <c r="A9" s="692"/>
      <c r="B9" s="691" t="s">
        <v>1210</v>
      </c>
      <c r="C9" s="691" t="s">
        <v>1348</v>
      </c>
      <c r="D9" s="691" t="s">
        <v>1893</v>
      </c>
      <c r="E9" s="691" t="s">
        <v>1894</v>
      </c>
      <c r="F9" s="691" t="s">
        <v>1210</v>
      </c>
      <c r="G9" s="691" t="s">
        <v>1895</v>
      </c>
      <c r="I9" s="691" t="s">
        <v>1896</v>
      </c>
      <c r="K9" s="691" t="s">
        <v>818</v>
      </c>
    </row>
    <row r="10" spans="1:17" ht="12" customHeight="1">
      <c r="A10" s="692"/>
      <c r="B10" s="691" t="s">
        <v>1897</v>
      </c>
      <c r="C10" s="691" t="s">
        <v>1898</v>
      </c>
      <c r="D10" s="691" t="s">
        <v>1899</v>
      </c>
      <c r="E10" s="691" t="s">
        <v>1900</v>
      </c>
      <c r="F10" s="691" t="s">
        <v>1901</v>
      </c>
      <c r="G10" s="691" t="s">
        <v>1902</v>
      </c>
      <c r="H10" s="691" t="s">
        <v>1204</v>
      </c>
      <c r="I10" s="691" t="s">
        <v>1903</v>
      </c>
      <c r="J10" s="691" t="s">
        <v>1904</v>
      </c>
      <c r="K10" s="691" t="s">
        <v>1905</v>
      </c>
    </row>
    <row r="11" spans="1:17" ht="12" customHeight="1">
      <c r="A11" s="692"/>
      <c r="B11" s="691" t="s">
        <v>1906</v>
      </c>
      <c r="C11" s="691" t="s">
        <v>1907</v>
      </c>
      <c r="D11" s="691" t="s">
        <v>1908</v>
      </c>
      <c r="E11" s="691" t="s">
        <v>1301</v>
      </c>
      <c r="F11" s="691" t="s">
        <v>1909</v>
      </c>
      <c r="G11" s="691" t="s">
        <v>1910</v>
      </c>
      <c r="H11" s="691" t="s">
        <v>1182</v>
      </c>
      <c r="I11" s="691" t="s">
        <v>1911</v>
      </c>
      <c r="J11" s="691" t="s">
        <v>1911</v>
      </c>
      <c r="K11" s="691" t="s">
        <v>1911</v>
      </c>
    </row>
    <row r="12" spans="1:17" ht="12" customHeight="1">
      <c r="A12" s="692"/>
      <c r="B12" s="694" t="s">
        <v>1912</v>
      </c>
      <c r="C12" s="694" t="s">
        <v>1913</v>
      </c>
      <c r="D12" s="694" t="s">
        <v>1914</v>
      </c>
      <c r="E12" s="694" t="s">
        <v>1915</v>
      </c>
      <c r="F12" s="694" t="s">
        <v>1916</v>
      </c>
      <c r="G12" s="694" t="s">
        <v>1917</v>
      </c>
      <c r="H12" s="694" t="s">
        <v>1918</v>
      </c>
      <c r="I12" s="694" t="s">
        <v>1919</v>
      </c>
      <c r="J12" s="694" t="s">
        <v>1920</v>
      </c>
      <c r="K12" s="694" t="s">
        <v>1921</v>
      </c>
    </row>
    <row r="13" spans="1:17" ht="18" customHeight="1">
      <c r="B13" s="695"/>
      <c r="C13" s="695"/>
      <c r="D13" s="695"/>
      <c r="E13" s="695"/>
      <c r="F13" s="695"/>
      <c r="G13" s="695"/>
      <c r="H13" s="695"/>
      <c r="I13" s="695"/>
      <c r="Q13" s="689"/>
    </row>
    <row r="14" spans="1:17" thickBot="1">
      <c r="A14" s="696" t="s">
        <v>22</v>
      </c>
      <c r="B14" s="697">
        <v>3</v>
      </c>
      <c r="C14" s="697">
        <v>26953</v>
      </c>
      <c r="D14" s="697">
        <v>154803</v>
      </c>
      <c r="E14" s="697">
        <v>17669</v>
      </c>
      <c r="F14" s="697">
        <v>-157698</v>
      </c>
      <c r="G14" s="697">
        <v>15</v>
      </c>
      <c r="H14" s="697">
        <v>217252</v>
      </c>
      <c r="I14" s="697">
        <v>164</v>
      </c>
      <c r="J14" s="697">
        <v>0</v>
      </c>
      <c r="K14" s="697">
        <v>3328</v>
      </c>
      <c r="Q14" s="689"/>
    </row>
    <row r="15" spans="1:17" ht="15" customHeight="1" thickTop="1">
      <c r="A15" s="696" t="s">
        <v>2</v>
      </c>
      <c r="B15" s="698"/>
      <c r="C15" s="698"/>
      <c r="D15" s="698"/>
      <c r="E15" s="698"/>
      <c r="F15" s="698"/>
      <c r="G15" s="698"/>
      <c r="H15" s="698"/>
      <c r="I15" s="698"/>
      <c r="J15" s="698"/>
      <c r="K15" s="698"/>
      <c r="Q15" s="689"/>
    </row>
    <row r="16" spans="1:17" ht="15" customHeight="1">
      <c r="A16" s="699" t="s">
        <v>567</v>
      </c>
      <c r="B16" s="698">
        <v>0</v>
      </c>
      <c r="C16" s="698">
        <v>1247748</v>
      </c>
      <c r="D16" s="698">
        <v>0</v>
      </c>
      <c r="E16" s="698">
        <v>0</v>
      </c>
      <c r="F16" s="698">
        <v>0</v>
      </c>
      <c r="G16" s="698">
        <v>0</v>
      </c>
      <c r="H16" s="698">
        <v>257350</v>
      </c>
      <c r="I16" s="698">
        <v>0</v>
      </c>
      <c r="J16" s="698">
        <v>0</v>
      </c>
      <c r="K16" s="698">
        <v>0</v>
      </c>
      <c r="Q16" s="689"/>
    </row>
    <row r="17" spans="1:17" ht="15" customHeight="1">
      <c r="A17" s="699" t="s">
        <v>14</v>
      </c>
      <c r="B17" s="698">
        <v>3716631</v>
      </c>
      <c r="C17" s="698">
        <v>1568792</v>
      </c>
      <c r="D17" s="698">
        <v>0</v>
      </c>
      <c r="E17" s="698">
        <v>2000</v>
      </c>
      <c r="F17" s="698">
        <v>212300</v>
      </c>
      <c r="G17" s="698">
        <v>0</v>
      </c>
      <c r="H17" s="698">
        <v>49650</v>
      </c>
      <c r="I17" s="698">
        <v>0</v>
      </c>
      <c r="J17" s="698">
        <v>0</v>
      </c>
      <c r="K17" s="698">
        <v>0</v>
      </c>
      <c r="Q17" s="689"/>
    </row>
    <row r="18" spans="1:17" ht="15" customHeight="1">
      <c r="A18" s="699" t="s">
        <v>15</v>
      </c>
      <c r="B18" s="700">
        <v>0</v>
      </c>
      <c r="C18" s="700">
        <v>4505</v>
      </c>
      <c r="D18" s="700">
        <v>0</v>
      </c>
      <c r="E18" s="700">
        <v>0</v>
      </c>
      <c r="F18" s="700">
        <v>0</v>
      </c>
      <c r="G18" s="700">
        <v>0</v>
      </c>
      <c r="H18" s="700">
        <v>0</v>
      </c>
      <c r="I18" s="700">
        <v>0</v>
      </c>
      <c r="J18" s="700">
        <v>0</v>
      </c>
      <c r="K18" s="700">
        <v>0</v>
      </c>
      <c r="Q18" s="689"/>
    </row>
    <row r="19" spans="1:17" thickBot="1">
      <c r="A19" s="696" t="s">
        <v>48</v>
      </c>
      <c r="B19" s="697">
        <v>3716631</v>
      </c>
      <c r="C19" s="697">
        <v>2821045</v>
      </c>
      <c r="D19" s="697">
        <v>0</v>
      </c>
      <c r="E19" s="697">
        <v>2000</v>
      </c>
      <c r="F19" s="697">
        <v>212300</v>
      </c>
      <c r="G19" s="697">
        <v>0</v>
      </c>
      <c r="H19" s="697">
        <v>307000</v>
      </c>
      <c r="I19" s="697">
        <v>0</v>
      </c>
      <c r="J19" s="697">
        <v>0</v>
      </c>
      <c r="K19" s="697">
        <v>0</v>
      </c>
      <c r="Q19" s="689"/>
    </row>
    <row r="20" spans="1:17" ht="15" customHeight="1" thickTop="1">
      <c r="A20" s="696" t="s">
        <v>4</v>
      </c>
      <c r="B20" s="698"/>
      <c r="C20" s="698"/>
      <c r="D20" s="698"/>
      <c r="E20" s="698"/>
      <c r="F20" s="698"/>
      <c r="G20" s="698"/>
      <c r="H20" s="698"/>
      <c r="I20" s="698"/>
      <c r="J20" s="698"/>
      <c r="K20" s="698"/>
      <c r="Q20" s="689"/>
    </row>
    <row r="21" spans="1:17" ht="15.75" customHeight="1">
      <c r="A21" s="674" t="s">
        <v>108</v>
      </c>
      <c r="B21" s="698">
        <v>2311447</v>
      </c>
      <c r="C21" s="698">
        <v>58981</v>
      </c>
      <c r="D21" s="698">
        <v>0</v>
      </c>
      <c r="E21" s="698">
        <v>0</v>
      </c>
      <c r="F21" s="698">
        <v>0</v>
      </c>
      <c r="G21" s="698">
        <v>0</v>
      </c>
      <c r="H21" s="698">
        <v>0</v>
      </c>
      <c r="I21" s="698">
        <v>0</v>
      </c>
      <c r="J21" s="698">
        <v>0</v>
      </c>
      <c r="K21" s="698">
        <v>0</v>
      </c>
      <c r="Q21" s="689"/>
    </row>
    <row r="22" spans="1:17" ht="15" customHeight="1">
      <c r="A22" s="699" t="s">
        <v>556</v>
      </c>
      <c r="B22" s="698">
        <v>0</v>
      </c>
      <c r="C22" s="698">
        <v>0</v>
      </c>
      <c r="D22" s="698">
        <v>0</v>
      </c>
      <c r="E22" s="698">
        <v>0</v>
      </c>
      <c r="F22" s="698">
        <v>0</v>
      </c>
      <c r="G22" s="698">
        <v>0</v>
      </c>
      <c r="H22" s="698">
        <v>0</v>
      </c>
      <c r="I22" s="698">
        <v>0</v>
      </c>
      <c r="J22" s="698">
        <v>0</v>
      </c>
      <c r="K22" s="698">
        <v>0</v>
      </c>
      <c r="Q22" s="689"/>
    </row>
    <row r="23" spans="1:17" ht="15" customHeight="1">
      <c r="A23" s="701" t="s">
        <v>17</v>
      </c>
      <c r="B23" s="698">
        <v>0</v>
      </c>
      <c r="C23" s="698">
        <v>0</v>
      </c>
      <c r="D23" s="698">
        <v>0</v>
      </c>
      <c r="E23" s="698">
        <v>0</v>
      </c>
      <c r="F23" s="698">
        <v>0</v>
      </c>
      <c r="G23" s="698">
        <v>0</v>
      </c>
      <c r="H23" s="698">
        <v>0</v>
      </c>
      <c r="I23" s="698">
        <v>0</v>
      </c>
      <c r="J23" s="698">
        <v>0</v>
      </c>
      <c r="K23" s="698">
        <v>0</v>
      </c>
      <c r="Q23" s="689"/>
    </row>
    <row r="24" spans="1:17" ht="15" customHeight="1">
      <c r="A24" s="699" t="s">
        <v>19</v>
      </c>
      <c r="B24" s="698">
        <v>0</v>
      </c>
      <c r="C24" s="698">
        <v>0</v>
      </c>
      <c r="D24" s="698">
        <v>0</v>
      </c>
      <c r="E24" s="698">
        <v>0</v>
      </c>
      <c r="F24" s="698">
        <v>0</v>
      </c>
      <c r="G24" s="698">
        <v>0</v>
      </c>
      <c r="H24" s="698">
        <v>0</v>
      </c>
      <c r="I24" s="698">
        <v>0</v>
      </c>
      <c r="J24" s="698">
        <v>0</v>
      </c>
      <c r="K24" s="698">
        <v>0</v>
      </c>
      <c r="Q24" s="689"/>
    </row>
    <row r="25" spans="1:17" ht="15" customHeight="1">
      <c r="A25" s="699" t="s">
        <v>20</v>
      </c>
      <c r="B25" s="698">
        <v>5397437</v>
      </c>
      <c r="C25" s="698">
        <v>1944846</v>
      </c>
      <c r="D25" s="698">
        <v>100000</v>
      </c>
      <c r="E25" s="698">
        <v>7500</v>
      </c>
      <c r="F25" s="698">
        <v>212300</v>
      </c>
      <c r="G25" s="698">
        <v>0</v>
      </c>
      <c r="H25" s="698">
        <v>375000</v>
      </c>
      <c r="I25" s="698">
        <v>0</v>
      </c>
      <c r="J25" s="698">
        <v>0</v>
      </c>
      <c r="K25" s="698">
        <v>0</v>
      </c>
      <c r="Q25" s="689"/>
    </row>
    <row r="26" spans="1:17" thickBot="1">
      <c r="A26" s="696" t="s">
        <v>45</v>
      </c>
      <c r="B26" s="702">
        <v>7708884</v>
      </c>
      <c r="C26" s="702">
        <v>2003827</v>
      </c>
      <c r="D26" s="702">
        <v>100000</v>
      </c>
      <c r="E26" s="702">
        <v>7500</v>
      </c>
      <c r="F26" s="702">
        <v>212300</v>
      </c>
      <c r="G26" s="702">
        <v>0</v>
      </c>
      <c r="H26" s="702">
        <v>375000</v>
      </c>
      <c r="I26" s="702">
        <v>0</v>
      </c>
      <c r="J26" s="702">
        <v>0</v>
      </c>
      <c r="K26" s="702">
        <v>0</v>
      </c>
      <c r="Q26" s="689"/>
    </row>
    <row r="27" spans="1:17" ht="15" customHeight="1" thickTop="1">
      <c r="A27" s="696" t="s">
        <v>27</v>
      </c>
      <c r="B27" s="698"/>
      <c r="C27" s="698"/>
      <c r="D27" s="698"/>
      <c r="E27" s="698"/>
      <c r="F27" s="698"/>
      <c r="G27" s="698"/>
      <c r="H27" s="698"/>
      <c r="I27" s="698"/>
      <c r="J27" s="698"/>
      <c r="K27" s="698"/>
      <c r="Q27" s="689"/>
    </row>
    <row r="28" spans="1:17" ht="15" customHeight="1">
      <c r="A28" s="699" t="s">
        <v>28</v>
      </c>
      <c r="B28" s="698">
        <v>3998553</v>
      </c>
      <c r="C28" s="698">
        <v>64676</v>
      </c>
      <c r="D28" s="698">
        <v>75000</v>
      </c>
      <c r="E28" s="698">
        <v>0</v>
      </c>
      <c r="F28" s="698">
        <v>0</v>
      </c>
      <c r="G28" s="698">
        <v>0</v>
      </c>
      <c r="H28" s="698">
        <v>103000</v>
      </c>
      <c r="I28" s="698">
        <v>0</v>
      </c>
      <c r="J28" s="698">
        <v>0</v>
      </c>
      <c r="K28" s="698">
        <v>0</v>
      </c>
      <c r="Q28" s="689"/>
    </row>
    <row r="29" spans="1:17" ht="15" customHeight="1">
      <c r="A29" s="699" t="s">
        <v>29</v>
      </c>
      <c r="B29" s="698">
        <v>-6300</v>
      </c>
      <c r="C29" s="698">
        <v>-881894</v>
      </c>
      <c r="D29" s="698">
        <v>0</v>
      </c>
      <c r="E29" s="698">
        <v>0</v>
      </c>
      <c r="F29" s="698">
        <v>0</v>
      </c>
      <c r="G29" s="698">
        <v>0</v>
      </c>
      <c r="H29" s="698">
        <v>0</v>
      </c>
      <c r="I29" s="698">
        <v>-25</v>
      </c>
      <c r="J29" s="698">
        <v>-340</v>
      </c>
      <c r="K29" s="698">
        <v>-25</v>
      </c>
      <c r="Q29" s="689"/>
    </row>
    <row r="30" spans="1:17" ht="15" customHeight="1">
      <c r="A30" s="699" t="s">
        <v>1199</v>
      </c>
      <c r="B30" s="698">
        <v>0</v>
      </c>
      <c r="C30" s="698">
        <v>0</v>
      </c>
      <c r="D30" s="698">
        <v>0</v>
      </c>
      <c r="E30" s="698">
        <v>0</v>
      </c>
      <c r="F30" s="698">
        <v>0</v>
      </c>
      <c r="G30" s="698">
        <v>0</v>
      </c>
      <c r="H30" s="698">
        <v>0</v>
      </c>
      <c r="I30" s="698">
        <v>25</v>
      </c>
      <c r="J30" s="698">
        <v>340</v>
      </c>
      <c r="K30" s="698">
        <v>25</v>
      </c>
      <c r="Q30" s="689"/>
    </row>
    <row r="31" spans="1:17" thickBot="1">
      <c r="A31" s="696" t="s">
        <v>49</v>
      </c>
      <c r="B31" s="702">
        <v>3992253</v>
      </c>
      <c r="C31" s="702">
        <v>-817218</v>
      </c>
      <c r="D31" s="702">
        <v>75000</v>
      </c>
      <c r="E31" s="702">
        <v>0</v>
      </c>
      <c r="F31" s="702">
        <v>0</v>
      </c>
      <c r="G31" s="702">
        <v>0</v>
      </c>
      <c r="H31" s="702">
        <v>103000</v>
      </c>
      <c r="I31" s="702">
        <v>0</v>
      </c>
      <c r="J31" s="702">
        <v>0</v>
      </c>
      <c r="K31" s="702">
        <v>0</v>
      </c>
      <c r="Q31" s="689"/>
    </row>
    <row r="32" spans="1:17" ht="18.600000000000001" thickTop="1" thickBot="1">
      <c r="A32" s="696" t="s">
        <v>576</v>
      </c>
      <c r="B32" s="702">
        <v>0</v>
      </c>
      <c r="C32" s="702">
        <v>0</v>
      </c>
      <c r="D32" s="702">
        <v>-25000</v>
      </c>
      <c r="E32" s="702">
        <v>-5500</v>
      </c>
      <c r="F32" s="702">
        <v>0</v>
      </c>
      <c r="G32" s="702">
        <v>0</v>
      </c>
      <c r="H32" s="702">
        <v>35000</v>
      </c>
      <c r="I32" s="702">
        <v>0</v>
      </c>
      <c r="J32" s="702">
        <v>0</v>
      </c>
      <c r="K32" s="702">
        <v>0</v>
      </c>
      <c r="Q32" s="689"/>
    </row>
    <row r="33" spans="1:17" ht="18.600000000000001" thickTop="1" thickBot="1">
      <c r="A33" s="696" t="s">
        <v>21</v>
      </c>
      <c r="B33" s="704">
        <v>3</v>
      </c>
      <c r="C33" s="704">
        <v>26953</v>
      </c>
      <c r="D33" s="704">
        <v>129803</v>
      </c>
      <c r="E33" s="704">
        <v>12169</v>
      </c>
      <c r="F33" s="704">
        <v>-157698</v>
      </c>
      <c r="G33" s="704">
        <v>15</v>
      </c>
      <c r="H33" s="704">
        <v>252252</v>
      </c>
      <c r="I33" s="704">
        <v>164</v>
      </c>
      <c r="J33" s="704">
        <v>0</v>
      </c>
      <c r="K33" s="704">
        <v>3328</v>
      </c>
      <c r="Q33" s="689"/>
    </row>
    <row r="34" spans="1:17" ht="18" customHeight="1" thickTop="1"/>
    <row r="36" spans="1:17" ht="18" customHeight="1">
      <c r="C36" s="691"/>
    </row>
    <row r="37" spans="1:17" ht="12" customHeight="1">
      <c r="F37" s="691" t="s">
        <v>1922</v>
      </c>
      <c r="L37" s="691"/>
    </row>
    <row r="38" spans="1:17" ht="12" customHeight="1">
      <c r="B38" s="691" t="s">
        <v>1204</v>
      </c>
      <c r="C38" s="691" t="s">
        <v>1923</v>
      </c>
      <c r="F38" s="691" t="s">
        <v>1924</v>
      </c>
    </row>
    <row r="39" spans="1:17" ht="12" customHeight="1">
      <c r="B39" s="691" t="s">
        <v>1925</v>
      </c>
      <c r="C39" s="691" t="s">
        <v>1157</v>
      </c>
      <c r="D39" s="691" t="s">
        <v>1903</v>
      </c>
      <c r="E39" s="691" t="s">
        <v>1204</v>
      </c>
      <c r="F39" s="691" t="s">
        <v>1903</v>
      </c>
      <c r="H39" s="691" t="s">
        <v>1201</v>
      </c>
      <c r="I39" s="691" t="s">
        <v>1926</v>
      </c>
      <c r="J39" s="691"/>
    </row>
    <row r="40" spans="1:17" ht="12" customHeight="1">
      <c r="B40" s="691" t="s">
        <v>1927</v>
      </c>
      <c r="C40" s="691" t="s">
        <v>1903</v>
      </c>
      <c r="D40" s="691" t="s">
        <v>1909</v>
      </c>
      <c r="E40" s="691" t="s">
        <v>1925</v>
      </c>
      <c r="F40" s="691" t="s">
        <v>1928</v>
      </c>
      <c r="G40" s="691" t="s">
        <v>1929</v>
      </c>
      <c r="H40" s="691" t="s">
        <v>1897</v>
      </c>
      <c r="I40" s="691" t="s">
        <v>1930</v>
      </c>
      <c r="J40" s="691" t="s">
        <v>1931</v>
      </c>
      <c r="K40" s="691" t="s">
        <v>1932</v>
      </c>
    </row>
    <row r="41" spans="1:17" ht="12" customHeight="1">
      <c r="B41" s="691" t="s">
        <v>1933</v>
      </c>
      <c r="C41" s="691" t="s">
        <v>1911</v>
      </c>
      <c r="D41" s="691" t="s">
        <v>1934</v>
      </c>
      <c r="E41" s="691" t="s">
        <v>1935</v>
      </c>
      <c r="F41" s="691" t="s">
        <v>1911</v>
      </c>
      <c r="G41" s="691" t="s">
        <v>1936</v>
      </c>
      <c r="H41" s="691" t="s">
        <v>1906</v>
      </c>
      <c r="I41" s="691" t="s">
        <v>1937</v>
      </c>
      <c r="J41" s="691" t="s">
        <v>1938</v>
      </c>
      <c r="K41" s="691" t="s">
        <v>1903</v>
      </c>
    </row>
    <row r="42" spans="1:17" ht="12" customHeight="1">
      <c r="B42" s="694" t="s">
        <v>1939</v>
      </c>
      <c r="C42" s="694" t="s">
        <v>1940</v>
      </c>
      <c r="D42" s="694" t="s">
        <v>1941</v>
      </c>
      <c r="E42" s="694" t="s">
        <v>1942</v>
      </c>
      <c r="F42" s="694" t="s">
        <v>1943</v>
      </c>
      <c r="G42" s="694" t="s">
        <v>1944</v>
      </c>
      <c r="H42" s="694" t="s">
        <v>1945</v>
      </c>
      <c r="I42" s="694" t="s">
        <v>1946</v>
      </c>
      <c r="J42" s="694" t="s">
        <v>1947</v>
      </c>
      <c r="K42" s="694" t="s">
        <v>1948</v>
      </c>
    </row>
    <row r="43" spans="1:17" ht="18" customHeight="1">
      <c r="Q43" s="689"/>
    </row>
    <row r="44" spans="1:17" thickBot="1">
      <c r="A44" s="696" t="s">
        <v>22</v>
      </c>
      <c r="B44" s="697">
        <v>1419</v>
      </c>
      <c r="C44" s="697">
        <v>17210</v>
      </c>
      <c r="D44" s="697">
        <v>4255</v>
      </c>
      <c r="E44" s="697">
        <v>5550</v>
      </c>
      <c r="F44" s="697">
        <v>2778</v>
      </c>
      <c r="G44" s="697">
        <v>1428</v>
      </c>
      <c r="H44" s="697">
        <v>-479824</v>
      </c>
      <c r="I44" s="697">
        <v>1108</v>
      </c>
      <c r="J44" s="697">
        <v>-184556</v>
      </c>
      <c r="K44" s="697">
        <v>552</v>
      </c>
      <c r="Q44" s="689"/>
    </row>
    <row r="45" spans="1:17" ht="15" customHeight="1" thickTop="1">
      <c r="A45" s="696" t="s">
        <v>2</v>
      </c>
      <c r="B45" s="698"/>
      <c r="C45" s="698"/>
      <c r="D45" s="698"/>
      <c r="E45" s="698"/>
      <c r="F45" s="698"/>
      <c r="G45" s="698"/>
      <c r="H45" s="698"/>
      <c r="I45" s="698" t="s">
        <v>7</v>
      </c>
      <c r="J45" s="698"/>
      <c r="K45" s="698"/>
      <c r="Q45" s="689"/>
    </row>
    <row r="46" spans="1:17" ht="15" customHeight="1">
      <c r="A46" s="699" t="s">
        <v>567</v>
      </c>
      <c r="B46" s="698">
        <v>0</v>
      </c>
      <c r="C46" s="698">
        <v>0</v>
      </c>
      <c r="D46" s="698">
        <v>0</v>
      </c>
      <c r="E46" s="698">
        <v>0</v>
      </c>
      <c r="F46" s="698">
        <v>0</v>
      </c>
      <c r="G46" s="698">
        <v>0</v>
      </c>
      <c r="H46" s="698">
        <v>0</v>
      </c>
      <c r="I46" s="698">
        <v>0</v>
      </c>
      <c r="J46" s="698">
        <v>0</v>
      </c>
      <c r="K46" s="698">
        <v>0</v>
      </c>
      <c r="Q46" s="689"/>
    </row>
    <row r="47" spans="1:17" ht="15" customHeight="1">
      <c r="A47" s="699" t="s">
        <v>14</v>
      </c>
      <c r="B47" s="698">
        <v>0</v>
      </c>
      <c r="C47" s="698">
        <v>0</v>
      </c>
      <c r="D47" s="698">
        <v>0</v>
      </c>
      <c r="E47" s="698">
        <v>0</v>
      </c>
      <c r="F47" s="698">
        <v>0</v>
      </c>
      <c r="G47" s="698">
        <v>0</v>
      </c>
      <c r="H47" s="698">
        <v>232750</v>
      </c>
      <c r="I47" s="698">
        <v>10</v>
      </c>
      <c r="J47" s="698">
        <v>129956</v>
      </c>
      <c r="K47" s="698">
        <v>0</v>
      </c>
      <c r="Q47" s="689"/>
    </row>
    <row r="48" spans="1:17" ht="15" customHeight="1">
      <c r="A48" s="699" t="s">
        <v>15</v>
      </c>
      <c r="B48" s="700">
        <v>0</v>
      </c>
      <c r="C48" s="700">
        <v>0</v>
      </c>
      <c r="D48" s="700">
        <v>0</v>
      </c>
      <c r="E48" s="700">
        <v>0</v>
      </c>
      <c r="F48" s="700">
        <v>0</v>
      </c>
      <c r="G48" s="700">
        <v>0</v>
      </c>
      <c r="H48" s="700">
        <v>3292484</v>
      </c>
      <c r="I48" s="700">
        <v>0</v>
      </c>
      <c r="J48" s="700">
        <v>0</v>
      </c>
      <c r="K48" s="700">
        <v>0</v>
      </c>
      <c r="Q48" s="689"/>
    </row>
    <row r="49" spans="1:17" thickBot="1">
      <c r="A49" s="696" t="s">
        <v>48</v>
      </c>
      <c r="B49" s="697">
        <v>0</v>
      </c>
      <c r="C49" s="697">
        <v>0</v>
      </c>
      <c r="D49" s="697">
        <v>0</v>
      </c>
      <c r="E49" s="697">
        <v>0</v>
      </c>
      <c r="F49" s="697">
        <v>0</v>
      </c>
      <c r="G49" s="697">
        <v>0</v>
      </c>
      <c r="H49" s="697">
        <v>3525234</v>
      </c>
      <c r="I49" s="697">
        <v>10</v>
      </c>
      <c r="J49" s="697">
        <v>129956</v>
      </c>
      <c r="K49" s="697">
        <v>0</v>
      </c>
      <c r="Q49" s="689"/>
    </row>
    <row r="50" spans="1:17" thickTop="1">
      <c r="A50" s="696" t="s">
        <v>4</v>
      </c>
      <c r="B50" s="698"/>
      <c r="C50" s="698"/>
      <c r="D50" s="698"/>
      <c r="E50" s="698"/>
      <c r="F50" s="698"/>
      <c r="G50" s="698"/>
      <c r="H50" s="698"/>
      <c r="I50" s="698"/>
      <c r="J50" s="698"/>
      <c r="K50" s="698"/>
      <c r="Q50" s="689"/>
    </row>
    <row r="51" spans="1:17" ht="15" customHeight="1">
      <c r="A51" s="674" t="s">
        <v>108</v>
      </c>
      <c r="B51" s="698">
        <v>0</v>
      </c>
      <c r="C51" s="698">
        <v>0</v>
      </c>
      <c r="D51" s="698">
        <v>0</v>
      </c>
      <c r="E51" s="698">
        <v>0</v>
      </c>
      <c r="F51" s="698">
        <v>0</v>
      </c>
      <c r="G51" s="698">
        <v>0</v>
      </c>
      <c r="H51" s="698">
        <v>1087908</v>
      </c>
      <c r="I51" s="698">
        <v>0</v>
      </c>
      <c r="J51" s="698">
        <v>0</v>
      </c>
      <c r="K51" s="698">
        <v>0</v>
      </c>
      <c r="Q51" s="689"/>
    </row>
    <row r="52" spans="1:17" ht="15" customHeight="1">
      <c r="A52" s="699" t="s">
        <v>556</v>
      </c>
      <c r="B52" s="698">
        <v>0</v>
      </c>
      <c r="C52" s="698">
        <v>0</v>
      </c>
      <c r="D52" s="698">
        <v>0</v>
      </c>
      <c r="E52" s="698">
        <v>0</v>
      </c>
      <c r="F52" s="698">
        <v>0</v>
      </c>
      <c r="G52" s="698">
        <v>0</v>
      </c>
      <c r="H52" s="698">
        <v>0</v>
      </c>
      <c r="I52" s="698">
        <v>0</v>
      </c>
      <c r="J52" s="698">
        <v>0</v>
      </c>
      <c r="K52" s="698">
        <v>0</v>
      </c>
      <c r="Q52" s="689"/>
    </row>
    <row r="53" spans="1:17" ht="15" customHeight="1">
      <c r="A53" s="701" t="s">
        <v>17</v>
      </c>
      <c r="B53" s="698">
        <v>0</v>
      </c>
      <c r="C53" s="698">
        <v>0</v>
      </c>
      <c r="D53" s="698">
        <v>0</v>
      </c>
      <c r="E53" s="698">
        <v>0</v>
      </c>
      <c r="F53" s="698">
        <v>0</v>
      </c>
      <c r="G53" s="698">
        <v>0</v>
      </c>
      <c r="H53" s="698">
        <v>0</v>
      </c>
      <c r="I53" s="698">
        <v>0</v>
      </c>
      <c r="J53" s="698">
        <v>0</v>
      </c>
      <c r="K53" s="698">
        <v>0</v>
      </c>
      <c r="Q53" s="689"/>
    </row>
    <row r="54" spans="1:17" ht="15" customHeight="1">
      <c r="A54" s="699" t="s">
        <v>19</v>
      </c>
      <c r="B54" s="698">
        <v>0</v>
      </c>
      <c r="C54" s="698">
        <v>0</v>
      </c>
      <c r="D54" s="698">
        <v>0</v>
      </c>
      <c r="E54" s="698">
        <v>0</v>
      </c>
      <c r="F54" s="698">
        <v>0</v>
      </c>
      <c r="G54" s="698">
        <v>0</v>
      </c>
      <c r="H54" s="698">
        <v>0</v>
      </c>
      <c r="I54" s="698">
        <v>0</v>
      </c>
      <c r="J54" s="698">
        <v>0</v>
      </c>
      <c r="K54" s="698">
        <v>0</v>
      </c>
      <c r="Q54" s="689"/>
    </row>
    <row r="55" spans="1:17" ht="15" customHeight="1">
      <c r="A55" s="699" t="s">
        <v>20</v>
      </c>
      <c r="B55" s="698">
        <v>0</v>
      </c>
      <c r="C55" s="698">
        <v>0</v>
      </c>
      <c r="D55" s="698">
        <v>0</v>
      </c>
      <c r="E55" s="698">
        <v>0</v>
      </c>
      <c r="F55" s="698">
        <v>0</v>
      </c>
      <c r="G55" s="698">
        <v>0</v>
      </c>
      <c r="H55" s="698">
        <v>2348008</v>
      </c>
      <c r="I55" s="698">
        <v>14</v>
      </c>
      <c r="J55" s="698">
        <v>125956</v>
      </c>
      <c r="K55" s="698">
        <v>0</v>
      </c>
      <c r="Q55" s="689"/>
    </row>
    <row r="56" spans="1:17" thickBot="1">
      <c r="A56" s="696" t="s">
        <v>45</v>
      </c>
      <c r="B56" s="702">
        <v>0</v>
      </c>
      <c r="C56" s="702">
        <v>0</v>
      </c>
      <c r="D56" s="702">
        <v>0</v>
      </c>
      <c r="E56" s="702">
        <v>0</v>
      </c>
      <c r="F56" s="702">
        <v>0</v>
      </c>
      <c r="G56" s="702">
        <v>0</v>
      </c>
      <c r="H56" s="702">
        <v>3435916</v>
      </c>
      <c r="I56" s="702">
        <v>14</v>
      </c>
      <c r="J56" s="702">
        <v>125956</v>
      </c>
      <c r="K56" s="702">
        <v>0</v>
      </c>
      <c r="Q56" s="689"/>
    </row>
    <row r="57" spans="1:17" ht="15" customHeight="1" thickTop="1">
      <c r="A57" s="696" t="s">
        <v>27</v>
      </c>
      <c r="B57" s="698"/>
      <c r="C57" s="698"/>
      <c r="D57" s="698"/>
      <c r="E57" s="698"/>
      <c r="F57" s="698"/>
      <c r="G57" s="698"/>
      <c r="H57" s="698"/>
      <c r="I57" s="698"/>
      <c r="J57" s="698"/>
      <c r="K57" s="698"/>
      <c r="Q57" s="689"/>
    </row>
    <row r="58" spans="1:17" ht="15" customHeight="1">
      <c r="A58" s="699" t="s">
        <v>28</v>
      </c>
      <c r="B58" s="698">
        <v>0</v>
      </c>
      <c r="C58" s="698">
        <v>0</v>
      </c>
      <c r="D58" s="698">
        <v>0</v>
      </c>
      <c r="E58" s="698">
        <v>0</v>
      </c>
      <c r="F58" s="698">
        <v>0</v>
      </c>
      <c r="G58" s="698">
        <v>0</v>
      </c>
      <c r="H58" s="698">
        <v>37735</v>
      </c>
      <c r="I58" s="698">
        <v>0</v>
      </c>
      <c r="J58" s="698">
        <v>18500</v>
      </c>
      <c r="K58" s="698">
        <v>0</v>
      </c>
      <c r="Q58" s="689"/>
    </row>
    <row r="59" spans="1:17" ht="15" customHeight="1">
      <c r="A59" s="699" t="s">
        <v>29</v>
      </c>
      <c r="B59" s="698">
        <v>-740</v>
      </c>
      <c r="C59" s="698">
        <v>-9001</v>
      </c>
      <c r="D59" s="698">
        <v>-25</v>
      </c>
      <c r="E59" s="698">
        <v>-3807</v>
      </c>
      <c r="F59" s="698">
        <v>-25</v>
      </c>
      <c r="G59" s="698">
        <v>-3861</v>
      </c>
      <c r="H59" s="698">
        <v>0</v>
      </c>
      <c r="I59" s="698">
        <v>0</v>
      </c>
      <c r="J59" s="698">
        <v>-25200</v>
      </c>
      <c r="K59" s="698">
        <v>0</v>
      </c>
      <c r="Q59" s="689"/>
    </row>
    <row r="60" spans="1:17" ht="15" customHeight="1">
      <c r="A60" s="699" t="s">
        <v>1199</v>
      </c>
      <c r="B60" s="698">
        <v>617</v>
      </c>
      <c r="C60" s="698">
        <v>3908</v>
      </c>
      <c r="D60" s="698">
        <v>25</v>
      </c>
      <c r="E60" s="698">
        <v>4807</v>
      </c>
      <c r="F60" s="698">
        <v>25</v>
      </c>
      <c r="G60" s="698">
        <v>4861</v>
      </c>
      <c r="H60" s="698">
        <v>0</v>
      </c>
      <c r="I60" s="698">
        <v>0</v>
      </c>
      <c r="J60" s="698">
        <v>0</v>
      </c>
      <c r="K60" s="698">
        <v>0</v>
      </c>
      <c r="Q60" s="689"/>
    </row>
    <row r="61" spans="1:17" thickBot="1">
      <c r="A61" s="696" t="s">
        <v>49</v>
      </c>
      <c r="B61" s="702">
        <v>-123</v>
      </c>
      <c r="C61" s="702">
        <v>-5093</v>
      </c>
      <c r="D61" s="702">
        <v>0</v>
      </c>
      <c r="E61" s="702">
        <v>1000</v>
      </c>
      <c r="F61" s="702">
        <v>0</v>
      </c>
      <c r="G61" s="702">
        <v>1000</v>
      </c>
      <c r="H61" s="702">
        <v>37735</v>
      </c>
      <c r="I61" s="702">
        <v>0</v>
      </c>
      <c r="J61" s="702">
        <v>-6700</v>
      </c>
      <c r="K61" s="702">
        <v>0</v>
      </c>
      <c r="Q61" s="689"/>
    </row>
    <row r="62" spans="1:17" ht="18.600000000000001" thickTop="1" thickBot="1">
      <c r="A62" s="696" t="s">
        <v>576</v>
      </c>
      <c r="B62" s="702">
        <v>-123</v>
      </c>
      <c r="C62" s="702">
        <v>-5093</v>
      </c>
      <c r="D62" s="702">
        <v>0</v>
      </c>
      <c r="E62" s="702">
        <v>1000</v>
      </c>
      <c r="F62" s="702">
        <v>0</v>
      </c>
      <c r="G62" s="702">
        <v>1000</v>
      </c>
      <c r="H62" s="702">
        <v>127053</v>
      </c>
      <c r="I62" s="702">
        <v>-4</v>
      </c>
      <c r="J62" s="702">
        <v>-2700</v>
      </c>
      <c r="K62" s="702">
        <v>0</v>
      </c>
      <c r="Q62" s="689"/>
    </row>
    <row r="63" spans="1:17" ht="18.600000000000001" thickTop="1" thickBot="1">
      <c r="A63" s="696" t="s">
        <v>21</v>
      </c>
      <c r="B63" s="704">
        <v>1296</v>
      </c>
      <c r="C63" s="704">
        <v>12117</v>
      </c>
      <c r="D63" s="704">
        <v>4255</v>
      </c>
      <c r="E63" s="704">
        <v>6550</v>
      </c>
      <c r="F63" s="704">
        <v>2778</v>
      </c>
      <c r="G63" s="704">
        <v>2428</v>
      </c>
      <c r="H63" s="704">
        <v>-352771</v>
      </c>
      <c r="I63" s="704">
        <v>1104</v>
      </c>
      <c r="J63" s="704">
        <v>-187256</v>
      </c>
      <c r="K63" s="704">
        <v>552</v>
      </c>
      <c r="Q63" s="689"/>
    </row>
    <row r="64" spans="1:17" ht="18" customHeight="1" thickTop="1"/>
    <row r="65" spans="1:17" ht="12" customHeight="1"/>
    <row r="66" spans="1:17" ht="12" customHeight="1">
      <c r="B66" s="691" t="s">
        <v>1949</v>
      </c>
      <c r="E66" s="691"/>
      <c r="F66" s="691" t="s">
        <v>1950</v>
      </c>
      <c r="H66" s="691"/>
      <c r="I66" s="691" t="s">
        <v>1951</v>
      </c>
      <c r="J66" s="691" t="s">
        <v>830</v>
      </c>
      <c r="K66" s="691" t="s">
        <v>1952</v>
      </c>
    </row>
    <row r="67" spans="1:17" ht="12" customHeight="1">
      <c r="B67" s="691" t="s">
        <v>1953</v>
      </c>
      <c r="E67" s="691" t="s">
        <v>1954</v>
      </c>
      <c r="F67" s="691" t="s">
        <v>1903</v>
      </c>
      <c r="H67" s="691" t="s">
        <v>1207</v>
      </c>
      <c r="I67" s="691" t="s">
        <v>1955</v>
      </c>
      <c r="J67" s="691" t="s">
        <v>1285</v>
      </c>
      <c r="K67" s="691" t="s">
        <v>1285</v>
      </c>
      <c r="L67" s="689"/>
    </row>
    <row r="68" spans="1:17" ht="12" customHeight="1">
      <c r="B68" s="691" t="s">
        <v>1285</v>
      </c>
      <c r="C68" s="691" t="s">
        <v>1292</v>
      </c>
      <c r="D68" s="691" t="s">
        <v>1292</v>
      </c>
      <c r="E68" s="691" t="s">
        <v>1956</v>
      </c>
      <c r="F68" s="691" t="s">
        <v>1957</v>
      </c>
      <c r="G68" s="691" t="s">
        <v>1958</v>
      </c>
      <c r="H68" s="691" t="s">
        <v>1897</v>
      </c>
      <c r="I68" s="691" t="s">
        <v>1897</v>
      </c>
      <c r="J68" s="691" t="s">
        <v>1897</v>
      </c>
      <c r="K68" s="691" t="s">
        <v>1897</v>
      </c>
      <c r="L68" s="689"/>
    </row>
    <row r="69" spans="1:17" ht="12" customHeight="1">
      <c r="B69" s="691" t="s">
        <v>1184</v>
      </c>
      <c r="C69" s="691" t="s">
        <v>1261</v>
      </c>
      <c r="D69" s="691" t="s">
        <v>1208</v>
      </c>
      <c r="E69" s="691" t="s">
        <v>1959</v>
      </c>
      <c r="F69" s="691" t="s">
        <v>1221</v>
      </c>
      <c r="G69" s="691" t="s">
        <v>1960</v>
      </c>
      <c r="H69" s="691" t="s">
        <v>1906</v>
      </c>
      <c r="I69" s="691" t="s">
        <v>1906</v>
      </c>
      <c r="J69" s="691" t="s">
        <v>1184</v>
      </c>
      <c r="K69" s="691" t="s">
        <v>1184</v>
      </c>
      <c r="L69" s="689"/>
    </row>
    <row r="70" spans="1:17" ht="12" customHeight="1">
      <c r="B70" s="694" t="s">
        <v>1961</v>
      </c>
      <c r="C70" s="694" t="s">
        <v>1962</v>
      </c>
      <c r="D70" s="694" t="s">
        <v>1963</v>
      </c>
      <c r="E70" s="694" t="s">
        <v>1964</v>
      </c>
      <c r="F70" s="694" t="s">
        <v>1965</v>
      </c>
      <c r="G70" s="694" t="s">
        <v>1966</v>
      </c>
      <c r="H70" s="694" t="s">
        <v>1967</v>
      </c>
      <c r="I70" s="694" t="s">
        <v>1968</v>
      </c>
      <c r="J70" s="694" t="s">
        <v>1969</v>
      </c>
      <c r="K70" s="694" t="s">
        <v>1970</v>
      </c>
      <c r="L70" s="689"/>
    </row>
    <row r="71" spans="1:17" ht="18" customHeight="1">
      <c r="L71" s="689"/>
      <c r="P71" s="689"/>
      <c r="Q71" s="689"/>
    </row>
    <row r="72" spans="1:17" thickBot="1">
      <c r="A72" s="696" t="s">
        <v>22</v>
      </c>
      <c r="B72" s="697">
        <v>-18878</v>
      </c>
      <c r="C72" s="697">
        <v>-12942</v>
      </c>
      <c r="D72" s="697">
        <v>-489393</v>
      </c>
      <c r="E72" s="697">
        <v>18452</v>
      </c>
      <c r="F72" s="697">
        <v>-12016</v>
      </c>
      <c r="G72" s="697">
        <v>86773</v>
      </c>
      <c r="H72" s="697">
        <v>146414</v>
      </c>
      <c r="I72" s="697">
        <v>82</v>
      </c>
      <c r="J72" s="697">
        <v>-691916</v>
      </c>
      <c r="K72" s="697">
        <v>-238856</v>
      </c>
      <c r="L72" s="689"/>
      <c r="Q72" s="689"/>
    </row>
    <row r="73" spans="1:17" ht="15" customHeight="1" thickTop="1">
      <c r="A73" s="696" t="s">
        <v>2</v>
      </c>
      <c r="B73" s="698"/>
      <c r="C73" s="698"/>
      <c r="D73" s="698"/>
      <c r="E73" s="698"/>
      <c r="F73" s="698"/>
      <c r="G73" s="698"/>
      <c r="H73" s="698"/>
      <c r="I73" s="698"/>
      <c r="J73" s="698"/>
      <c r="K73" s="698"/>
      <c r="L73" s="689"/>
      <c r="Q73" s="689"/>
    </row>
    <row r="74" spans="1:17" ht="15" customHeight="1">
      <c r="A74" s="699" t="s">
        <v>567</v>
      </c>
      <c r="B74" s="698">
        <v>0</v>
      </c>
      <c r="C74" s="698">
        <v>0</v>
      </c>
      <c r="D74" s="698">
        <v>0</v>
      </c>
      <c r="E74" s="698">
        <v>0</v>
      </c>
      <c r="F74" s="698">
        <v>0</v>
      </c>
      <c r="G74" s="698">
        <v>0</v>
      </c>
      <c r="H74" s="698">
        <v>0</v>
      </c>
      <c r="I74" s="698">
        <v>0</v>
      </c>
      <c r="J74" s="698">
        <v>0</v>
      </c>
      <c r="K74" s="698">
        <v>0</v>
      </c>
      <c r="L74" s="689"/>
      <c r="Q74" s="689"/>
    </row>
    <row r="75" spans="1:17" ht="15" customHeight="1">
      <c r="A75" s="699" t="s">
        <v>14</v>
      </c>
      <c r="B75" s="698">
        <v>32463</v>
      </c>
      <c r="C75" s="698">
        <v>0</v>
      </c>
      <c r="D75" s="698">
        <v>568181</v>
      </c>
      <c r="E75" s="698">
        <v>1000</v>
      </c>
      <c r="F75" s="698">
        <v>0</v>
      </c>
      <c r="G75" s="698">
        <v>75000</v>
      </c>
      <c r="H75" s="698">
        <v>16265</v>
      </c>
      <c r="I75" s="698">
        <v>20000</v>
      </c>
      <c r="J75" s="698">
        <v>749189</v>
      </c>
      <c r="K75" s="698">
        <v>254577</v>
      </c>
      <c r="L75" s="689"/>
      <c r="Q75" s="689"/>
    </row>
    <row r="76" spans="1:17" ht="15" customHeight="1">
      <c r="A76" s="699" t="s">
        <v>15</v>
      </c>
      <c r="B76" s="700">
        <v>0</v>
      </c>
      <c r="C76" s="700">
        <v>0</v>
      </c>
      <c r="D76" s="700">
        <v>0</v>
      </c>
      <c r="E76" s="700">
        <v>0</v>
      </c>
      <c r="F76" s="700">
        <v>0</v>
      </c>
      <c r="G76" s="700">
        <v>0</v>
      </c>
      <c r="H76" s="700">
        <v>0</v>
      </c>
      <c r="I76" s="700">
        <v>0</v>
      </c>
      <c r="J76" s="700">
        <v>0</v>
      </c>
      <c r="K76" s="700">
        <v>0</v>
      </c>
      <c r="L76" s="689"/>
      <c r="Q76" s="689"/>
    </row>
    <row r="77" spans="1:17" thickBot="1">
      <c r="A77" s="696" t="s">
        <v>48</v>
      </c>
      <c r="B77" s="697">
        <v>32463</v>
      </c>
      <c r="C77" s="697">
        <v>0</v>
      </c>
      <c r="D77" s="697">
        <v>568181</v>
      </c>
      <c r="E77" s="697">
        <v>1000</v>
      </c>
      <c r="F77" s="697">
        <v>0</v>
      </c>
      <c r="G77" s="697">
        <v>75000</v>
      </c>
      <c r="H77" s="697">
        <v>16265</v>
      </c>
      <c r="I77" s="697">
        <v>20000</v>
      </c>
      <c r="J77" s="697">
        <v>749189</v>
      </c>
      <c r="K77" s="697">
        <v>254577</v>
      </c>
      <c r="L77" s="689"/>
      <c r="Q77" s="689"/>
    </row>
    <row r="78" spans="1:17" ht="15" customHeight="1" thickTop="1">
      <c r="A78" s="696" t="s">
        <v>4</v>
      </c>
      <c r="B78" s="698"/>
      <c r="C78" s="698"/>
      <c r="D78" s="698"/>
      <c r="E78" s="698"/>
      <c r="F78" s="698"/>
      <c r="G78" s="698"/>
      <c r="H78" s="698"/>
      <c r="I78" s="698"/>
      <c r="J78" s="698"/>
      <c r="K78" s="698"/>
      <c r="L78" s="689"/>
      <c r="Q78" s="689"/>
    </row>
    <row r="79" spans="1:17" ht="15" customHeight="1">
      <c r="A79" s="674" t="s">
        <v>108</v>
      </c>
      <c r="B79" s="698">
        <v>0</v>
      </c>
      <c r="C79" s="698">
        <v>0</v>
      </c>
      <c r="D79" s="698">
        <v>1473056</v>
      </c>
      <c r="E79" s="698">
        <v>0</v>
      </c>
      <c r="F79" s="698">
        <v>0</v>
      </c>
      <c r="G79" s="698">
        <v>0</v>
      </c>
      <c r="H79" s="698">
        <v>0</v>
      </c>
      <c r="I79" s="698">
        <v>0</v>
      </c>
      <c r="J79" s="698">
        <v>444039</v>
      </c>
      <c r="K79" s="698">
        <v>0</v>
      </c>
      <c r="L79" s="689"/>
      <c r="Q79" s="689"/>
    </row>
    <row r="80" spans="1:17" ht="15" customHeight="1">
      <c r="A80" s="699" t="s">
        <v>556</v>
      </c>
      <c r="B80" s="698">
        <v>0</v>
      </c>
      <c r="C80" s="698">
        <v>0</v>
      </c>
      <c r="D80" s="698">
        <v>0</v>
      </c>
      <c r="E80" s="698">
        <v>0</v>
      </c>
      <c r="F80" s="698">
        <v>0</v>
      </c>
      <c r="G80" s="698">
        <v>0</v>
      </c>
      <c r="H80" s="698">
        <v>0</v>
      </c>
      <c r="I80" s="698">
        <v>0</v>
      </c>
      <c r="J80" s="698">
        <v>0</v>
      </c>
      <c r="K80" s="698">
        <v>0</v>
      </c>
      <c r="L80" s="689"/>
      <c r="Q80" s="689"/>
    </row>
    <row r="81" spans="1:17" ht="15" customHeight="1">
      <c r="A81" s="701" t="s">
        <v>17</v>
      </c>
      <c r="B81" s="698">
        <v>0</v>
      </c>
      <c r="C81" s="698">
        <v>0</v>
      </c>
      <c r="D81" s="698">
        <v>0</v>
      </c>
      <c r="E81" s="698">
        <v>0</v>
      </c>
      <c r="F81" s="698">
        <v>0</v>
      </c>
      <c r="G81" s="698">
        <v>0</v>
      </c>
      <c r="H81" s="698">
        <v>0</v>
      </c>
      <c r="I81" s="698">
        <v>0</v>
      </c>
      <c r="J81" s="698">
        <v>0</v>
      </c>
      <c r="K81" s="698">
        <v>0</v>
      </c>
      <c r="L81" s="689"/>
      <c r="Q81" s="689"/>
    </row>
    <row r="82" spans="1:17" ht="15" customHeight="1">
      <c r="A82" s="699" t="s">
        <v>19</v>
      </c>
      <c r="B82" s="698">
        <v>0</v>
      </c>
      <c r="C82" s="698">
        <v>0</v>
      </c>
      <c r="D82" s="698">
        <v>0</v>
      </c>
      <c r="E82" s="698">
        <v>0</v>
      </c>
      <c r="F82" s="698">
        <v>0</v>
      </c>
      <c r="G82" s="698">
        <v>0</v>
      </c>
      <c r="H82" s="698">
        <v>0</v>
      </c>
      <c r="I82" s="698">
        <v>0</v>
      </c>
      <c r="J82" s="698">
        <v>0</v>
      </c>
      <c r="K82" s="698">
        <v>0</v>
      </c>
      <c r="L82" s="689"/>
      <c r="Q82" s="689"/>
    </row>
    <row r="83" spans="1:17" ht="15" customHeight="1">
      <c r="A83" s="699" t="s">
        <v>20</v>
      </c>
      <c r="B83" s="698">
        <v>31629</v>
      </c>
      <c r="C83" s="698">
        <v>0</v>
      </c>
      <c r="D83" s="698">
        <v>0</v>
      </c>
      <c r="E83" s="698">
        <v>1017</v>
      </c>
      <c r="F83" s="698">
        <v>0</v>
      </c>
      <c r="G83" s="698">
        <v>75000</v>
      </c>
      <c r="H83" s="698">
        <v>146914</v>
      </c>
      <c r="I83" s="698">
        <v>20000</v>
      </c>
      <c r="J83" s="698">
        <v>306900</v>
      </c>
      <c r="K83" s="698">
        <v>354921</v>
      </c>
      <c r="L83" s="689"/>
      <c r="Q83" s="689"/>
    </row>
    <row r="84" spans="1:17" thickBot="1">
      <c r="A84" s="696" t="s">
        <v>45</v>
      </c>
      <c r="B84" s="702">
        <v>31629</v>
      </c>
      <c r="C84" s="702">
        <v>0</v>
      </c>
      <c r="D84" s="702">
        <v>1473056</v>
      </c>
      <c r="E84" s="702">
        <v>1017</v>
      </c>
      <c r="F84" s="702">
        <v>0</v>
      </c>
      <c r="G84" s="702">
        <v>75000</v>
      </c>
      <c r="H84" s="702">
        <v>146914</v>
      </c>
      <c r="I84" s="702">
        <v>20000</v>
      </c>
      <c r="J84" s="702">
        <v>750939</v>
      </c>
      <c r="K84" s="702">
        <v>354921</v>
      </c>
      <c r="L84" s="689"/>
      <c r="Q84" s="689"/>
    </row>
    <row r="85" spans="1:17" ht="15" customHeight="1" thickTop="1">
      <c r="A85" s="696" t="s">
        <v>27</v>
      </c>
      <c r="B85" s="698"/>
      <c r="C85" s="698"/>
      <c r="D85" s="698"/>
      <c r="E85" s="698"/>
      <c r="F85" s="698"/>
      <c r="G85" s="698"/>
      <c r="H85" s="698"/>
      <c r="I85" s="698"/>
      <c r="J85" s="698"/>
      <c r="K85" s="698"/>
      <c r="L85" s="689"/>
      <c r="Q85" s="689"/>
    </row>
    <row r="86" spans="1:17" ht="15" customHeight="1">
      <c r="A86" s="699" t="s">
        <v>28</v>
      </c>
      <c r="B86" s="698">
        <v>0</v>
      </c>
      <c r="C86" s="698">
        <v>0</v>
      </c>
      <c r="D86" s="698">
        <v>904300</v>
      </c>
      <c r="E86" s="698">
        <v>0</v>
      </c>
      <c r="F86" s="698">
        <v>0</v>
      </c>
      <c r="G86" s="698">
        <v>0</v>
      </c>
      <c r="H86" s="698">
        <v>24947</v>
      </c>
      <c r="I86" s="698">
        <v>0</v>
      </c>
      <c r="J86" s="698">
        <v>2000</v>
      </c>
      <c r="K86" s="698">
        <v>105304</v>
      </c>
      <c r="L86" s="689"/>
      <c r="Q86" s="689"/>
    </row>
    <row r="87" spans="1:17" ht="15" customHeight="1">
      <c r="A87" s="699" t="s">
        <v>29</v>
      </c>
      <c r="B87" s="698">
        <v>0</v>
      </c>
      <c r="C87" s="698">
        <v>0</v>
      </c>
      <c r="D87" s="698">
        <v>0</v>
      </c>
      <c r="E87" s="698">
        <v>0</v>
      </c>
      <c r="F87" s="698">
        <v>0</v>
      </c>
      <c r="G87" s="698">
        <v>0</v>
      </c>
      <c r="H87" s="698">
        <v>0</v>
      </c>
      <c r="I87" s="698">
        <v>0</v>
      </c>
      <c r="J87" s="698">
        <v>0</v>
      </c>
      <c r="K87" s="698">
        <v>0</v>
      </c>
      <c r="L87" s="689"/>
      <c r="Q87" s="689"/>
    </row>
    <row r="88" spans="1:17" ht="15" customHeight="1">
      <c r="A88" s="699" t="s">
        <v>1199</v>
      </c>
      <c r="B88" s="698">
        <v>0</v>
      </c>
      <c r="C88" s="698">
        <v>0</v>
      </c>
      <c r="D88" s="698">
        <v>0</v>
      </c>
      <c r="E88" s="698">
        <v>0</v>
      </c>
      <c r="F88" s="698">
        <v>0</v>
      </c>
      <c r="G88" s="698">
        <v>0</v>
      </c>
      <c r="H88" s="698">
        <v>0</v>
      </c>
      <c r="I88" s="698">
        <v>0</v>
      </c>
      <c r="J88" s="698">
        <v>0</v>
      </c>
      <c r="K88" s="698">
        <v>0</v>
      </c>
      <c r="L88" s="689"/>
      <c r="Q88" s="689"/>
    </row>
    <row r="89" spans="1:17" thickBot="1">
      <c r="A89" s="696" t="s">
        <v>49</v>
      </c>
      <c r="B89" s="702">
        <v>0</v>
      </c>
      <c r="C89" s="702">
        <v>0</v>
      </c>
      <c r="D89" s="702">
        <v>904300</v>
      </c>
      <c r="E89" s="702">
        <v>0</v>
      </c>
      <c r="F89" s="702">
        <v>0</v>
      </c>
      <c r="G89" s="702">
        <v>0</v>
      </c>
      <c r="H89" s="702">
        <v>24947</v>
      </c>
      <c r="I89" s="702">
        <v>0</v>
      </c>
      <c r="J89" s="702">
        <v>2000</v>
      </c>
      <c r="K89" s="702">
        <v>105304</v>
      </c>
      <c r="L89" s="689"/>
      <c r="Q89" s="689"/>
    </row>
    <row r="90" spans="1:17" ht="18.600000000000001" thickTop="1" thickBot="1">
      <c r="A90" s="696" t="s">
        <v>576</v>
      </c>
      <c r="B90" s="702">
        <v>834</v>
      </c>
      <c r="C90" s="702">
        <v>0</v>
      </c>
      <c r="D90" s="702">
        <v>-575</v>
      </c>
      <c r="E90" s="702">
        <v>-17</v>
      </c>
      <c r="F90" s="702">
        <v>0</v>
      </c>
      <c r="G90" s="702">
        <v>0</v>
      </c>
      <c r="H90" s="702">
        <v>-105702</v>
      </c>
      <c r="I90" s="702">
        <v>0</v>
      </c>
      <c r="J90" s="702">
        <v>250</v>
      </c>
      <c r="K90" s="702">
        <v>4960</v>
      </c>
      <c r="L90" s="689"/>
      <c r="Q90" s="689"/>
    </row>
    <row r="91" spans="1:17" ht="18.600000000000001" thickTop="1" thickBot="1">
      <c r="A91" s="696" t="s">
        <v>21</v>
      </c>
      <c r="B91" s="704">
        <v>-18044</v>
      </c>
      <c r="C91" s="704">
        <v>-12942</v>
      </c>
      <c r="D91" s="704">
        <v>-489968</v>
      </c>
      <c r="E91" s="704">
        <v>18435</v>
      </c>
      <c r="F91" s="704">
        <v>-12016</v>
      </c>
      <c r="G91" s="704">
        <v>86773</v>
      </c>
      <c r="H91" s="704">
        <v>40712</v>
      </c>
      <c r="I91" s="704">
        <v>82</v>
      </c>
      <c r="J91" s="704">
        <v>-691666</v>
      </c>
      <c r="K91" s="704">
        <v>-233896</v>
      </c>
      <c r="L91" s="689"/>
      <c r="Q91" s="689"/>
    </row>
    <row r="92" spans="1:17" ht="14.4" thickTop="1">
      <c r="A92" s="696"/>
      <c r="Q92" s="689"/>
    </row>
    <row r="93" spans="1:17" ht="18" customHeight="1">
      <c r="B93" s="689"/>
      <c r="C93" s="689"/>
      <c r="D93" s="689"/>
      <c r="E93" s="689"/>
    </row>
    <row r="94" spans="1:17" ht="12" customHeight="1">
      <c r="B94" s="689"/>
      <c r="D94" s="689"/>
      <c r="E94" s="689"/>
    </row>
    <row r="95" spans="1:17" ht="12" customHeight="1">
      <c r="C95" s="691" t="s">
        <v>1971</v>
      </c>
      <c r="E95" s="691" t="s">
        <v>1348</v>
      </c>
      <c r="F95" s="691"/>
      <c r="J95" s="689"/>
      <c r="K95" s="689"/>
      <c r="L95" s="689"/>
    </row>
    <row r="96" spans="1:17" ht="12" customHeight="1">
      <c r="B96" s="691" t="s">
        <v>1972</v>
      </c>
      <c r="C96" s="691" t="s">
        <v>1973</v>
      </c>
      <c r="D96" s="691" t="s">
        <v>1154</v>
      </c>
      <c r="E96" s="691" t="s">
        <v>1909</v>
      </c>
      <c r="F96" s="691" t="s">
        <v>1897</v>
      </c>
      <c r="J96" s="689"/>
      <c r="K96" s="689"/>
      <c r="Q96" s="689"/>
    </row>
    <row r="97" spans="1:17" ht="12" customHeight="1">
      <c r="B97" s="691" t="s">
        <v>1911</v>
      </c>
      <c r="C97" s="691" t="s">
        <v>1974</v>
      </c>
      <c r="D97" s="691" t="s">
        <v>1975</v>
      </c>
      <c r="E97" s="691" t="s">
        <v>1976</v>
      </c>
      <c r="F97" s="691" t="s">
        <v>1906</v>
      </c>
      <c r="I97" s="691" t="s">
        <v>1359</v>
      </c>
      <c r="J97" s="689"/>
      <c r="K97" s="689"/>
      <c r="Q97" s="689"/>
    </row>
    <row r="98" spans="1:17" ht="12" customHeight="1">
      <c r="B98" s="707" t="s">
        <v>1977</v>
      </c>
      <c r="C98" s="694" t="s">
        <v>1978</v>
      </c>
      <c r="D98" s="694" t="s">
        <v>1979</v>
      </c>
      <c r="E98" s="694" t="s">
        <v>1980</v>
      </c>
      <c r="F98" s="694" t="s">
        <v>1367</v>
      </c>
      <c r="G98" s="694" t="s">
        <v>1368</v>
      </c>
      <c r="H98" s="694" t="s">
        <v>1369</v>
      </c>
      <c r="I98" s="694" t="s">
        <v>1370</v>
      </c>
      <c r="J98" s="689"/>
      <c r="K98" s="689"/>
      <c r="P98" s="689"/>
      <c r="Q98" s="689"/>
    </row>
    <row r="99" spans="1:17" ht="18" customHeight="1">
      <c r="J99" s="689"/>
      <c r="K99" s="689"/>
      <c r="N99" s="689"/>
      <c r="O99" s="689"/>
      <c r="P99" s="689"/>
      <c r="Q99" s="689"/>
    </row>
    <row r="100" spans="1:17" thickBot="1">
      <c r="A100" s="696" t="s">
        <v>22</v>
      </c>
      <c r="B100" s="697">
        <v>0</v>
      </c>
      <c r="C100" s="697">
        <v>0</v>
      </c>
      <c r="D100" s="697">
        <v>-53626</v>
      </c>
      <c r="E100" s="697">
        <v>38968</v>
      </c>
      <c r="F100" s="697">
        <v>0</v>
      </c>
      <c r="G100" s="697">
        <v>-1594529</v>
      </c>
      <c r="H100" s="697">
        <v>0</v>
      </c>
      <c r="I100" s="697">
        <v>-1594529</v>
      </c>
      <c r="J100" s="689"/>
      <c r="K100" s="689"/>
      <c r="O100" s="689"/>
      <c r="P100" s="689"/>
      <c r="Q100" s="689"/>
    </row>
    <row r="101" spans="1:17" ht="15" customHeight="1" thickTop="1">
      <c r="A101" s="696" t="s">
        <v>2</v>
      </c>
      <c r="B101" s="698"/>
      <c r="C101" s="698"/>
      <c r="D101" s="698"/>
      <c r="E101" s="698"/>
      <c r="F101" s="698"/>
      <c r="G101" s="698"/>
      <c r="H101" s="698"/>
      <c r="I101" s="698"/>
      <c r="J101" s="689"/>
      <c r="K101" s="689"/>
      <c r="O101" s="689"/>
      <c r="P101" s="689"/>
      <c r="Q101" s="689"/>
    </row>
    <row r="102" spans="1:17" ht="15" customHeight="1">
      <c r="A102" s="699" t="s">
        <v>567</v>
      </c>
      <c r="B102" s="698">
        <v>0</v>
      </c>
      <c r="C102" s="698">
        <v>0</v>
      </c>
      <c r="D102" s="698">
        <v>0</v>
      </c>
      <c r="E102" s="698">
        <v>0</v>
      </c>
      <c r="F102" s="698">
        <v>0</v>
      </c>
      <c r="G102" s="698">
        <v>1505098</v>
      </c>
      <c r="H102" s="698">
        <v>0</v>
      </c>
      <c r="I102" s="698">
        <v>1505098</v>
      </c>
      <c r="J102" s="689"/>
      <c r="K102" s="689"/>
      <c r="O102" s="689"/>
      <c r="P102" s="689"/>
      <c r="Q102" s="689"/>
    </row>
    <row r="103" spans="1:17" ht="15" customHeight="1">
      <c r="A103" s="699" t="s">
        <v>14</v>
      </c>
      <c r="B103" s="698">
        <v>0</v>
      </c>
      <c r="C103" s="698">
        <v>0</v>
      </c>
      <c r="D103" s="698">
        <v>0</v>
      </c>
      <c r="E103" s="698">
        <v>0</v>
      </c>
      <c r="F103" s="698">
        <v>0</v>
      </c>
      <c r="G103" s="698">
        <v>7628764</v>
      </c>
      <c r="H103" s="698">
        <v>0</v>
      </c>
      <c r="I103" s="698">
        <v>7628764</v>
      </c>
      <c r="J103" s="689"/>
      <c r="K103" s="689"/>
      <c r="O103" s="689"/>
      <c r="P103" s="689"/>
      <c r="Q103" s="689"/>
    </row>
    <row r="104" spans="1:17" ht="15" customHeight="1">
      <c r="A104" s="699" t="s">
        <v>15</v>
      </c>
      <c r="B104" s="700">
        <v>0</v>
      </c>
      <c r="C104" s="700">
        <v>0</v>
      </c>
      <c r="D104" s="700">
        <v>0</v>
      </c>
      <c r="E104" s="700">
        <v>0</v>
      </c>
      <c r="F104" s="700">
        <v>0</v>
      </c>
      <c r="G104" s="700">
        <v>3296989</v>
      </c>
      <c r="H104" s="700">
        <v>0</v>
      </c>
      <c r="I104" s="700">
        <v>3296989</v>
      </c>
      <c r="J104" s="689"/>
      <c r="K104" s="689"/>
      <c r="O104" s="689"/>
      <c r="P104" s="689"/>
      <c r="Q104" s="689"/>
    </row>
    <row r="105" spans="1:17" thickBot="1">
      <c r="A105" s="696" t="s">
        <v>48</v>
      </c>
      <c r="B105" s="697">
        <v>0</v>
      </c>
      <c r="C105" s="697">
        <v>0</v>
      </c>
      <c r="D105" s="697">
        <v>0</v>
      </c>
      <c r="E105" s="697">
        <v>0</v>
      </c>
      <c r="F105" s="697">
        <v>0</v>
      </c>
      <c r="G105" s="697">
        <v>12430851</v>
      </c>
      <c r="H105" s="697">
        <v>0</v>
      </c>
      <c r="I105" s="697">
        <v>12430851</v>
      </c>
      <c r="J105" s="689"/>
      <c r="K105" s="689"/>
      <c r="O105" s="689"/>
      <c r="P105" s="689"/>
      <c r="Q105" s="689"/>
    </row>
    <row r="106" spans="1:17" ht="15" customHeight="1" thickTop="1">
      <c r="A106" s="696" t="s">
        <v>4</v>
      </c>
      <c r="B106" s="698"/>
      <c r="C106" s="698"/>
      <c r="D106" s="698"/>
      <c r="E106" s="698"/>
      <c r="F106" s="698"/>
      <c r="G106" s="698"/>
      <c r="H106" s="698"/>
      <c r="I106" s="698"/>
      <c r="J106" s="689"/>
      <c r="K106" s="689"/>
      <c r="O106" s="689"/>
      <c r="P106" s="689"/>
      <c r="Q106" s="689"/>
    </row>
    <row r="107" spans="1:17" ht="15" customHeight="1">
      <c r="A107" s="674" t="s">
        <v>108</v>
      </c>
      <c r="B107" s="698">
        <v>0</v>
      </c>
      <c r="C107" s="698">
        <v>0</v>
      </c>
      <c r="D107" s="698">
        <v>0</v>
      </c>
      <c r="E107" s="698">
        <v>-46092</v>
      </c>
      <c r="F107" s="698">
        <v>0</v>
      </c>
      <c r="G107" s="698">
        <v>5329339</v>
      </c>
      <c r="H107" s="698">
        <v>0</v>
      </c>
      <c r="I107" s="698">
        <v>5329339</v>
      </c>
      <c r="J107" s="689"/>
      <c r="K107" s="689"/>
      <c r="O107" s="689"/>
      <c r="P107" s="689"/>
      <c r="Q107" s="689"/>
    </row>
    <row r="108" spans="1:17" ht="15" customHeight="1">
      <c r="A108" s="699" t="s">
        <v>556</v>
      </c>
      <c r="B108" s="698">
        <v>0</v>
      </c>
      <c r="C108" s="698">
        <v>0</v>
      </c>
      <c r="D108" s="698">
        <v>0</v>
      </c>
      <c r="E108" s="698">
        <v>0</v>
      </c>
      <c r="F108" s="698">
        <v>0</v>
      </c>
      <c r="G108" s="698">
        <v>0</v>
      </c>
      <c r="H108" s="698">
        <v>0</v>
      </c>
      <c r="I108" s="698">
        <v>0</v>
      </c>
      <c r="J108" s="689"/>
      <c r="K108" s="689"/>
      <c r="O108" s="689"/>
      <c r="P108" s="689"/>
      <c r="Q108" s="689"/>
    </row>
    <row r="109" spans="1:17" ht="15" customHeight="1">
      <c r="A109" s="701" t="s">
        <v>17</v>
      </c>
      <c r="B109" s="698">
        <v>0</v>
      </c>
      <c r="C109" s="698">
        <v>0</v>
      </c>
      <c r="D109" s="698">
        <v>0</v>
      </c>
      <c r="E109" s="698">
        <v>0</v>
      </c>
      <c r="F109" s="698">
        <v>0</v>
      </c>
      <c r="G109" s="698">
        <v>0</v>
      </c>
      <c r="H109" s="698">
        <v>0</v>
      </c>
      <c r="I109" s="698">
        <v>0</v>
      </c>
      <c r="J109" s="689"/>
      <c r="K109" s="689"/>
      <c r="O109" s="689"/>
      <c r="P109" s="689"/>
      <c r="Q109" s="689"/>
    </row>
    <row r="110" spans="1:17" ht="15" customHeight="1">
      <c r="A110" s="699" t="s">
        <v>19</v>
      </c>
      <c r="B110" s="698">
        <v>0</v>
      </c>
      <c r="C110" s="698">
        <v>0</v>
      </c>
      <c r="D110" s="698">
        <v>0</v>
      </c>
      <c r="E110" s="698">
        <v>0</v>
      </c>
      <c r="F110" s="698">
        <v>0</v>
      </c>
      <c r="G110" s="698">
        <v>0</v>
      </c>
      <c r="H110" s="698">
        <v>0</v>
      </c>
      <c r="I110" s="698">
        <v>0</v>
      </c>
      <c r="J110" s="689"/>
      <c r="K110" s="689"/>
      <c r="O110" s="689"/>
      <c r="P110" s="689"/>
      <c r="Q110" s="689"/>
    </row>
    <row r="111" spans="1:17" ht="15" customHeight="1">
      <c r="A111" s="699" t="s">
        <v>20</v>
      </c>
      <c r="B111" s="698">
        <v>0</v>
      </c>
      <c r="C111" s="698">
        <v>0</v>
      </c>
      <c r="D111" s="698">
        <v>0</v>
      </c>
      <c r="E111" s="698">
        <v>434354</v>
      </c>
      <c r="F111" s="698">
        <v>0</v>
      </c>
      <c r="G111" s="698">
        <v>11881796</v>
      </c>
      <c r="H111" s="698">
        <v>0</v>
      </c>
      <c r="I111" s="700">
        <v>11881796</v>
      </c>
      <c r="J111" s="689"/>
      <c r="K111" s="689"/>
      <c r="O111" s="689"/>
      <c r="P111" s="689"/>
      <c r="Q111" s="689"/>
    </row>
    <row r="112" spans="1:17" thickBot="1">
      <c r="A112" s="696" t="s">
        <v>45</v>
      </c>
      <c r="B112" s="702">
        <v>0</v>
      </c>
      <c r="C112" s="702">
        <v>0</v>
      </c>
      <c r="D112" s="702">
        <v>0</v>
      </c>
      <c r="E112" s="702">
        <v>388262</v>
      </c>
      <c r="F112" s="702">
        <v>0</v>
      </c>
      <c r="G112" s="702">
        <v>17211135</v>
      </c>
      <c r="H112" s="702">
        <v>0</v>
      </c>
      <c r="I112" s="702">
        <v>17211135</v>
      </c>
      <c r="J112" s="689"/>
      <c r="K112" s="689"/>
      <c r="O112" s="689"/>
      <c r="P112" s="689"/>
      <c r="Q112" s="689"/>
    </row>
    <row r="113" spans="1:17" ht="15" customHeight="1" thickTop="1">
      <c r="A113" s="696" t="s">
        <v>27</v>
      </c>
      <c r="B113" s="698"/>
      <c r="C113" s="698"/>
      <c r="D113" s="698"/>
      <c r="E113" s="698"/>
      <c r="F113" s="698"/>
      <c r="G113" s="698"/>
      <c r="H113" s="698"/>
      <c r="I113" s="698"/>
      <c r="J113" s="689"/>
      <c r="K113" s="689"/>
      <c r="O113" s="689"/>
      <c r="P113" s="689"/>
      <c r="Q113" s="689"/>
    </row>
    <row r="114" spans="1:17" ht="15" customHeight="1">
      <c r="A114" s="699" t="s">
        <v>28</v>
      </c>
      <c r="B114" s="698">
        <v>0</v>
      </c>
      <c r="C114" s="698">
        <v>0</v>
      </c>
      <c r="D114" s="698">
        <v>0</v>
      </c>
      <c r="E114" s="698">
        <v>399695</v>
      </c>
      <c r="F114" s="698">
        <v>0</v>
      </c>
      <c r="G114" s="698">
        <v>5733710</v>
      </c>
      <c r="H114" s="698">
        <v>-474149</v>
      </c>
      <c r="I114" s="698">
        <v>5259561</v>
      </c>
      <c r="J114" s="689"/>
      <c r="K114" s="689"/>
      <c r="O114" s="689"/>
      <c r="P114" s="689"/>
      <c r="Q114" s="689"/>
    </row>
    <row r="115" spans="1:17" ht="15" customHeight="1">
      <c r="A115" s="699" t="s">
        <v>29</v>
      </c>
      <c r="B115" s="698">
        <v>-350000</v>
      </c>
      <c r="C115" s="698">
        <v>-100000</v>
      </c>
      <c r="D115" s="698">
        <v>0</v>
      </c>
      <c r="E115" s="698">
        <v>0</v>
      </c>
      <c r="F115" s="698">
        <v>0</v>
      </c>
      <c r="G115" s="698">
        <v>-1381243</v>
      </c>
      <c r="H115" s="698">
        <v>474149</v>
      </c>
      <c r="I115" s="698">
        <v>-907094</v>
      </c>
      <c r="J115" s="689"/>
      <c r="K115" s="689"/>
      <c r="O115" s="689"/>
      <c r="P115" s="689"/>
      <c r="Q115" s="689"/>
    </row>
    <row r="116" spans="1:17" ht="15" customHeight="1">
      <c r="A116" s="699" t="s">
        <v>1199</v>
      </c>
      <c r="B116" s="698">
        <v>253000</v>
      </c>
      <c r="C116" s="698">
        <v>100000</v>
      </c>
      <c r="D116" s="698">
        <v>0</v>
      </c>
      <c r="E116" s="698">
        <v>0</v>
      </c>
      <c r="F116" s="698">
        <v>0</v>
      </c>
      <c r="G116" s="698">
        <v>367633</v>
      </c>
      <c r="H116" s="698">
        <v>0</v>
      </c>
      <c r="I116" s="700">
        <v>367633</v>
      </c>
      <c r="J116" s="689"/>
      <c r="K116" s="689"/>
      <c r="O116" s="689"/>
      <c r="P116" s="689"/>
      <c r="Q116" s="689"/>
    </row>
    <row r="117" spans="1:17" thickBot="1">
      <c r="A117" s="696" t="s">
        <v>49</v>
      </c>
      <c r="B117" s="702">
        <v>-97000</v>
      </c>
      <c r="C117" s="702">
        <v>0</v>
      </c>
      <c r="D117" s="702">
        <v>0</v>
      </c>
      <c r="E117" s="702">
        <v>399695</v>
      </c>
      <c r="F117" s="702">
        <v>0</v>
      </c>
      <c r="G117" s="702">
        <v>4720100</v>
      </c>
      <c r="H117" s="702">
        <v>0</v>
      </c>
      <c r="I117" s="702">
        <v>4720100</v>
      </c>
      <c r="J117" s="689"/>
      <c r="K117" s="689"/>
      <c r="O117" s="689"/>
      <c r="P117" s="689"/>
      <c r="Q117" s="689"/>
    </row>
    <row r="118" spans="1:17" ht="18.600000000000001" thickTop="1" thickBot="1">
      <c r="A118" s="696" t="s">
        <v>576</v>
      </c>
      <c r="B118" s="702">
        <v>-97000</v>
      </c>
      <c r="C118" s="702">
        <v>0</v>
      </c>
      <c r="D118" s="702">
        <v>0</v>
      </c>
      <c r="E118" s="702">
        <v>11433</v>
      </c>
      <c r="F118" s="702">
        <v>0</v>
      </c>
      <c r="G118" s="702">
        <v>-60184</v>
      </c>
      <c r="H118" s="702">
        <v>0</v>
      </c>
      <c r="I118" s="702">
        <v>-60184</v>
      </c>
      <c r="J118" s="689"/>
      <c r="K118" s="689"/>
      <c r="O118" s="689"/>
      <c r="P118" s="689"/>
      <c r="Q118" s="689"/>
    </row>
    <row r="119" spans="1:17" ht="18.600000000000001" thickTop="1" thickBot="1">
      <c r="A119" s="696" t="s">
        <v>21</v>
      </c>
      <c r="B119" s="704">
        <v>-97000</v>
      </c>
      <c r="C119" s="704">
        <v>0</v>
      </c>
      <c r="D119" s="704">
        <v>-53626</v>
      </c>
      <c r="E119" s="704">
        <v>50401</v>
      </c>
      <c r="F119" s="704">
        <v>0</v>
      </c>
      <c r="G119" s="704">
        <v>-1654713</v>
      </c>
      <c r="H119" s="704">
        <v>0</v>
      </c>
      <c r="I119" s="704">
        <v>-1654713</v>
      </c>
      <c r="J119" s="689"/>
      <c r="K119" s="689"/>
      <c r="O119" s="689"/>
      <c r="P119" s="689"/>
      <c r="Q119" s="689"/>
    </row>
    <row r="120" spans="1:17" ht="18" customHeight="1" thickTop="1">
      <c r="I120" s="689"/>
      <c r="J120" s="689"/>
      <c r="K120" s="689"/>
      <c r="Q120" s="689"/>
    </row>
  </sheetData>
  <mergeCells count="4">
    <mergeCell ref="A1:K1"/>
    <mergeCell ref="A2:K2"/>
    <mergeCell ref="A3:K3"/>
    <mergeCell ref="A4:K4"/>
  </mergeCells>
  <printOptions horizontalCentered="1" verticalCentered="1"/>
  <pageMargins left="0.5" right="0.5" top="0.5" bottom="0.5" header="0.5" footer="0.5"/>
  <pageSetup scale="42" orientation="landscape" r:id="rId1"/>
  <headerFooter alignWithMargins="0"/>
  <rowBreaks count="1" manualBreakCount="1">
    <brk id="63" max="10" man="1"/>
  </rowBreak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E1AA-DAF5-4D8B-B14C-D9AF2DEBD3A7}">
  <sheetPr codeName="Sheet159">
    <tabColor rgb="FF002060"/>
    <pageSetUpPr fitToPage="1"/>
  </sheetPr>
  <dimension ref="A1:J31"/>
  <sheetViews>
    <sheetView showGridLines="0" zoomScaleNormal="100" workbookViewId="0">
      <selection sqref="A1:J1"/>
    </sheetView>
  </sheetViews>
  <sheetFormatPr defaultColWidth="24.88671875" defaultRowHeight="13.8"/>
  <cols>
    <col min="1" max="1" width="41" style="689" customWidth="1"/>
    <col min="2" max="7" width="24.88671875" style="693"/>
    <col min="8" max="8" width="24.88671875" style="693" customWidth="1"/>
    <col min="9" max="9" width="17.109375" style="693" bestFit="1" customWidth="1"/>
    <col min="10" max="10" width="16.88671875" style="693" bestFit="1" customWidth="1"/>
    <col min="11" max="16384" width="24.88671875" style="689"/>
  </cols>
  <sheetData>
    <row r="1" spans="1:10" s="688" customFormat="1">
      <c r="A1" s="993" t="s">
        <v>1138</v>
      </c>
      <c r="B1" s="993"/>
      <c r="C1" s="993"/>
      <c r="D1" s="993"/>
      <c r="E1" s="993"/>
      <c r="F1" s="993"/>
      <c r="G1" s="993"/>
      <c r="H1" s="993"/>
      <c r="I1" s="993"/>
      <c r="J1" s="993"/>
    </row>
    <row r="2" spans="1:10" s="688" customFormat="1" ht="15" customHeight="1">
      <c r="A2" s="993" t="s">
        <v>1981</v>
      </c>
      <c r="B2" s="993"/>
      <c r="C2" s="993"/>
      <c r="D2" s="993"/>
      <c r="E2" s="993"/>
      <c r="F2" s="993"/>
      <c r="G2" s="993"/>
      <c r="H2" s="993"/>
      <c r="I2" s="993"/>
      <c r="J2" s="993"/>
    </row>
    <row r="3" spans="1:10" s="688" customFormat="1">
      <c r="A3" s="993" t="s">
        <v>72</v>
      </c>
      <c r="B3" s="993"/>
      <c r="C3" s="993"/>
      <c r="D3" s="993"/>
      <c r="E3" s="993"/>
      <c r="F3" s="993"/>
      <c r="G3" s="993"/>
      <c r="H3" s="993"/>
      <c r="I3" s="993"/>
      <c r="J3" s="993"/>
    </row>
    <row r="4" spans="1:10" s="688" customFormat="1" ht="12" customHeight="1">
      <c r="A4" s="993" t="s">
        <v>1982</v>
      </c>
      <c r="B4" s="993"/>
      <c r="C4" s="993"/>
      <c r="D4" s="993"/>
      <c r="E4" s="993"/>
      <c r="F4" s="993"/>
      <c r="G4" s="993"/>
      <c r="H4" s="993"/>
      <c r="I4" s="993"/>
      <c r="J4" s="993"/>
    </row>
    <row r="5" spans="1:10" s="688" customFormat="1" ht="12" customHeight="1">
      <c r="A5" s="690"/>
      <c r="B5" s="690"/>
      <c r="C5" s="690"/>
      <c r="D5" s="690"/>
      <c r="E5" s="691"/>
      <c r="F5" s="690"/>
      <c r="G5" s="691" t="s">
        <v>1983</v>
      </c>
      <c r="H5" s="690"/>
      <c r="I5" s="690"/>
      <c r="J5" s="690"/>
    </row>
    <row r="6" spans="1:10" s="688" customFormat="1" ht="12" customHeight="1">
      <c r="A6" s="690"/>
      <c r="B6" s="690"/>
      <c r="C6" s="690"/>
      <c r="D6" s="690"/>
      <c r="E6" s="691" t="s">
        <v>1984</v>
      </c>
      <c r="F6" s="690"/>
      <c r="G6" s="691" t="s">
        <v>1158</v>
      </c>
      <c r="H6" s="690"/>
      <c r="I6" s="690"/>
      <c r="J6" s="690"/>
    </row>
    <row r="7" spans="1:10" s="688" customFormat="1" ht="12" customHeight="1">
      <c r="A7" s="690"/>
      <c r="B7" s="691" t="s">
        <v>1985</v>
      </c>
      <c r="C7" s="691" t="s">
        <v>1986</v>
      </c>
      <c r="D7" s="691" t="s">
        <v>1292</v>
      </c>
      <c r="E7" s="691" t="s">
        <v>1987</v>
      </c>
      <c r="F7" s="691" t="s">
        <v>1988</v>
      </c>
      <c r="G7" s="691" t="s">
        <v>1220</v>
      </c>
      <c r="H7" s="690"/>
      <c r="I7" s="690"/>
      <c r="J7" s="690"/>
    </row>
    <row r="8" spans="1:10" ht="12" customHeight="1">
      <c r="A8" s="692"/>
      <c r="B8" s="691" t="s">
        <v>1221</v>
      </c>
      <c r="C8" s="691" t="s">
        <v>1981</v>
      </c>
      <c r="D8" s="691" t="s">
        <v>1989</v>
      </c>
      <c r="E8" s="691" t="s">
        <v>1990</v>
      </c>
      <c r="F8" s="691" t="s">
        <v>1991</v>
      </c>
      <c r="G8" s="691" t="s">
        <v>1992</v>
      </c>
      <c r="J8" s="691" t="s">
        <v>1359</v>
      </c>
    </row>
    <row r="9" spans="1:10" ht="12" customHeight="1">
      <c r="A9" s="692"/>
      <c r="B9" s="694" t="s">
        <v>1993</v>
      </c>
      <c r="C9" s="694" t="s">
        <v>1994</v>
      </c>
      <c r="D9" s="694" t="s">
        <v>1995</v>
      </c>
      <c r="E9" s="694" t="s">
        <v>1996</v>
      </c>
      <c r="F9" s="694" t="s">
        <v>1997</v>
      </c>
      <c r="G9" s="694" t="s">
        <v>1998</v>
      </c>
      <c r="H9" s="694" t="s">
        <v>1368</v>
      </c>
      <c r="I9" s="694" t="s">
        <v>1369</v>
      </c>
      <c r="J9" s="694" t="s">
        <v>1370</v>
      </c>
    </row>
    <row r="10" spans="1:10" ht="5.0999999999999996" customHeight="1">
      <c r="B10" s="695"/>
      <c r="C10" s="695"/>
      <c r="D10" s="695"/>
      <c r="E10" s="695"/>
      <c r="F10" s="695"/>
      <c r="G10" s="695"/>
      <c r="H10" s="695"/>
      <c r="I10" s="695"/>
    </row>
    <row r="11" spans="1:10" ht="14.4" thickBot="1">
      <c r="A11" s="696" t="s">
        <v>22</v>
      </c>
      <c r="B11" s="712">
        <v>120175</v>
      </c>
      <c r="C11" s="712">
        <v>0</v>
      </c>
      <c r="D11" s="712">
        <v>0</v>
      </c>
      <c r="E11" s="712">
        <v>39283</v>
      </c>
      <c r="F11" s="712">
        <v>-1</v>
      </c>
      <c r="G11" s="712">
        <v>0</v>
      </c>
      <c r="H11" s="712">
        <v>159457</v>
      </c>
      <c r="I11" s="712">
        <v>0</v>
      </c>
      <c r="J11" s="712">
        <v>159457</v>
      </c>
    </row>
    <row r="12" spans="1:10" ht="15" customHeight="1" thickTop="1">
      <c r="A12" s="696" t="s">
        <v>2</v>
      </c>
    </row>
    <row r="13" spans="1:10" ht="15" customHeight="1">
      <c r="A13" s="699" t="s">
        <v>567</v>
      </c>
      <c r="B13" s="693">
        <v>0</v>
      </c>
      <c r="C13" s="693">
        <v>42156649</v>
      </c>
      <c r="D13" s="693">
        <v>0</v>
      </c>
      <c r="E13" s="693">
        <v>0</v>
      </c>
      <c r="F13" s="693">
        <v>1000650</v>
      </c>
      <c r="G13" s="693">
        <v>0</v>
      </c>
      <c r="H13" s="693">
        <v>43157299</v>
      </c>
      <c r="I13" s="693">
        <v>0</v>
      </c>
      <c r="J13" s="693">
        <v>43157299</v>
      </c>
    </row>
    <row r="14" spans="1:10" ht="15" customHeight="1">
      <c r="A14" s="699" t="s">
        <v>14</v>
      </c>
      <c r="B14" s="693">
        <v>240961</v>
      </c>
      <c r="C14" s="693">
        <v>0</v>
      </c>
      <c r="D14" s="693">
        <v>1461</v>
      </c>
      <c r="E14" s="693">
        <v>135632</v>
      </c>
      <c r="F14" s="693">
        <v>0</v>
      </c>
      <c r="G14" s="693">
        <v>0</v>
      </c>
      <c r="H14" s="693">
        <v>378054</v>
      </c>
      <c r="I14" s="693">
        <v>0</v>
      </c>
      <c r="J14" s="693">
        <v>378054</v>
      </c>
    </row>
    <row r="15" spans="1:10" ht="15" customHeight="1">
      <c r="A15" s="699" t="s">
        <v>15</v>
      </c>
      <c r="B15" s="713">
        <v>0</v>
      </c>
      <c r="C15" s="713">
        <v>66561</v>
      </c>
      <c r="D15" s="713">
        <v>0</v>
      </c>
      <c r="E15" s="713">
        <v>0</v>
      </c>
      <c r="F15" s="713">
        <v>0</v>
      </c>
      <c r="G15" s="713">
        <v>0</v>
      </c>
      <c r="H15" s="713">
        <v>66561</v>
      </c>
      <c r="I15" s="713">
        <v>0</v>
      </c>
      <c r="J15" s="713">
        <v>66561</v>
      </c>
    </row>
    <row r="16" spans="1:10" ht="14.4" thickBot="1">
      <c r="A16" s="696" t="s">
        <v>48</v>
      </c>
      <c r="B16" s="712">
        <v>240961</v>
      </c>
      <c r="C16" s="712">
        <v>42223210</v>
      </c>
      <c r="D16" s="712">
        <v>1461</v>
      </c>
      <c r="E16" s="712">
        <v>135632</v>
      </c>
      <c r="F16" s="712">
        <v>1000650</v>
      </c>
      <c r="G16" s="712">
        <v>0</v>
      </c>
      <c r="H16" s="712">
        <v>43601914</v>
      </c>
      <c r="I16" s="712">
        <v>0</v>
      </c>
      <c r="J16" s="712">
        <v>43601914</v>
      </c>
    </row>
    <row r="17" spans="1:10" ht="15" customHeight="1" thickTop="1">
      <c r="A17" s="696" t="s">
        <v>4</v>
      </c>
    </row>
    <row r="18" spans="1:10" ht="15" customHeight="1">
      <c r="A18" s="674" t="s">
        <v>108</v>
      </c>
      <c r="B18" s="693">
        <v>0</v>
      </c>
      <c r="C18" s="693">
        <v>0</v>
      </c>
      <c r="D18" s="693">
        <v>0</v>
      </c>
      <c r="E18" s="693">
        <v>0</v>
      </c>
      <c r="F18" s="693">
        <v>0</v>
      </c>
      <c r="G18" s="693">
        <v>0</v>
      </c>
      <c r="H18" s="693">
        <v>0</v>
      </c>
      <c r="I18" s="693">
        <v>0</v>
      </c>
      <c r="J18" s="693">
        <v>0</v>
      </c>
    </row>
    <row r="19" spans="1:10" ht="15" customHeight="1">
      <c r="A19" s="699" t="s">
        <v>556</v>
      </c>
      <c r="B19" s="693">
        <v>0</v>
      </c>
      <c r="C19" s="693">
        <v>45345</v>
      </c>
      <c r="D19" s="693">
        <v>0</v>
      </c>
      <c r="E19" s="693">
        <v>1885</v>
      </c>
      <c r="F19" s="693">
        <v>0</v>
      </c>
      <c r="G19" s="693">
        <v>0</v>
      </c>
      <c r="H19" s="693">
        <v>47230</v>
      </c>
      <c r="I19" s="693">
        <v>0</v>
      </c>
      <c r="J19" s="693">
        <v>47230</v>
      </c>
    </row>
    <row r="20" spans="1:10" ht="15" customHeight="1">
      <c r="A20" s="701" t="s">
        <v>17</v>
      </c>
      <c r="B20" s="693">
        <v>0</v>
      </c>
      <c r="C20" s="693">
        <v>0</v>
      </c>
      <c r="D20" s="693">
        <v>0</v>
      </c>
      <c r="E20" s="693">
        <v>0</v>
      </c>
      <c r="F20" s="693">
        <v>0</v>
      </c>
      <c r="G20" s="693">
        <v>0</v>
      </c>
      <c r="H20" s="693">
        <v>0</v>
      </c>
      <c r="I20" s="693">
        <v>0</v>
      </c>
      <c r="J20" s="693">
        <v>0</v>
      </c>
    </row>
    <row r="21" spans="1:10" ht="15" customHeight="1">
      <c r="A21" s="699" t="s">
        <v>19</v>
      </c>
      <c r="B21" s="693">
        <v>0</v>
      </c>
      <c r="C21" s="693">
        <v>2876652</v>
      </c>
      <c r="D21" s="693">
        <v>0</v>
      </c>
      <c r="E21" s="693">
        <v>21709</v>
      </c>
      <c r="F21" s="693">
        <v>0</v>
      </c>
      <c r="G21" s="693">
        <v>0</v>
      </c>
      <c r="H21" s="693">
        <v>2898361</v>
      </c>
      <c r="I21" s="693">
        <v>0</v>
      </c>
      <c r="J21" s="693">
        <v>2898361</v>
      </c>
    </row>
    <row r="22" spans="1:10" ht="15" customHeight="1">
      <c r="A22" s="699" t="s">
        <v>20</v>
      </c>
      <c r="B22" s="693">
        <v>0</v>
      </c>
      <c r="C22" s="693">
        <v>0</v>
      </c>
      <c r="D22" s="693">
        <v>0</v>
      </c>
      <c r="E22" s="693">
        <v>0</v>
      </c>
      <c r="F22" s="693">
        <v>0</v>
      </c>
      <c r="G22" s="693">
        <v>0</v>
      </c>
      <c r="H22" s="713">
        <v>0</v>
      </c>
      <c r="I22" s="693">
        <v>0</v>
      </c>
      <c r="J22" s="713">
        <v>0</v>
      </c>
    </row>
    <row r="23" spans="1:10" ht="14.4" thickBot="1">
      <c r="A23" s="696" t="s">
        <v>45</v>
      </c>
      <c r="B23" s="714">
        <v>0</v>
      </c>
      <c r="C23" s="714">
        <v>2921997</v>
      </c>
      <c r="D23" s="714">
        <v>0</v>
      </c>
      <c r="E23" s="714">
        <v>23594</v>
      </c>
      <c r="F23" s="714">
        <v>0</v>
      </c>
      <c r="G23" s="714">
        <v>0</v>
      </c>
      <c r="H23" s="714">
        <v>2945591</v>
      </c>
      <c r="I23" s="714">
        <v>0</v>
      </c>
      <c r="J23" s="714">
        <v>2945591</v>
      </c>
    </row>
    <row r="24" spans="1:10" ht="15" customHeight="1" thickTop="1">
      <c r="A24" s="696" t="s">
        <v>27</v>
      </c>
    </row>
    <row r="25" spans="1:10" ht="15" customHeight="1">
      <c r="A25" s="699" t="s">
        <v>28</v>
      </c>
      <c r="B25" s="693">
        <v>1624579</v>
      </c>
      <c r="C25" s="693">
        <v>293663</v>
      </c>
      <c r="D25" s="693">
        <v>0</v>
      </c>
      <c r="E25" s="693">
        <v>42069</v>
      </c>
      <c r="F25" s="693">
        <v>0</v>
      </c>
      <c r="G25" s="693">
        <v>0</v>
      </c>
      <c r="H25" s="693">
        <v>1960311</v>
      </c>
      <c r="I25" s="693">
        <v>-30853</v>
      </c>
      <c r="J25" s="693">
        <v>1929458</v>
      </c>
    </row>
    <row r="26" spans="1:10" ht="15" customHeight="1">
      <c r="A26" s="699" t="s">
        <v>29</v>
      </c>
      <c r="B26" s="693">
        <v>-1865645</v>
      </c>
      <c r="C26" s="693">
        <v>-39594828</v>
      </c>
      <c r="D26" s="693">
        <v>0</v>
      </c>
      <c r="E26" s="693">
        <v>-142567</v>
      </c>
      <c r="F26" s="693">
        <v>-1000650</v>
      </c>
      <c r="G26" s="693">
        <v>0</v>
      </c>
      <c r="H26" s="693">
        <v>-42603690</v>
      </c>
      <c r="I26" s="693">
        <v>30853</v>
      </c>
      <c r="J26" s="693">
        <v>-42572837</v>
      </c>
    </row>
    <row r="27" spans="1:10" ht="15" customHeight="1">
      <c r="A27" s="699" t="s">
        <v>1199</v>
      </c>
      <c r="B27" s="693">
        <v>0</v>
      </c>
      <c r="C27" s="693">
        <v>0</v>
      </c>
      <c r="D27" s="693">
        <v>0</v>
      </c>
      <c r="E27" s="693">
        <v>0</v>
      </c>
      <c r="F27" s="693">
        <v>0</v>
      </c>
      <c r="G27" s="693">
        <v>0</v>
      </c>
      <c r="H27" s="713">
        <v>0</v>
      </c>
      <c r="I27" s="693">
        <v>0</v>
      </c>
      <c r="J27" s="713">
        <v>0</v>
      </c>
    </row>
    <row r="28" spans="1:10" ht="14.4" thickBot="1">
      <c r="A28" s="696" t="s">
        <v>49</v>
      </c>
      <c r="B28" s="714">
        <v>-241066</v>
      </c>
      <c r="C28" s="714">
        <v>-39301165</v>
      </c>
      <c r="D28" s="714">
        <v>0</v>
      </c>
      <c r="E28" s="714">
        <v>-100498</v>
      </c>
      <c r="F28" s="714">
        <v>-1000650</v>
      </c>
      <c r="G28" s="714">
        <v>0</v>
      </c>
      <c r="H28" s="714">
        <v>-40643379</v>
      </c>
      <c r="I28" s="714">
        <v>0</v>
      </c>
      <c r="J28" s="714">
        <v>-40643379</v>
      </c>
    </row>
    <row r="29" spans="1:10" ht="15" thickTop="1" thickBot="1">
      <c r="A29" s="696" t="s">
        <v>576</v>
      </c>
      <c r="B29" s="714">
        <v>-105</v>
      </c>
      <c r="C29" s="714">
        <v>48</v>
      </c>
      <c r="D29" s="714">
        <v>1461</v>
      </c>
      <c r="E29" s="714">
        <v>11540</v>
      </c>
      <c r="F29" s="714">
        <v>0</v>
      </c>
      <c r="G29" s="714">
        <v>0</v>
      </c>
      <c r="H29" s="714">
        <v>12944</v>
      </c>
      <c r="I29" s="714">
        <v>0</v>
      </c>
      <c r="J29" s="714">
        <v>12944</v>
      </c>
    </row>
    <row r="30" spans="1:10" ht="15" thickTop="1" thickBot="1">
      <c r="A30" s="696" t="s">
        <v>21</v>
      </c>
      <c r="B30" s="715">
        <v>120070</v>
      </c>
      <c r="C30" s="715">
        <v>48</v>
      </c>
      <c r="D30" s="715">
        <v>1461</v>
      </c>
      <c r="E30" s="715">
        <v>50823</v>
      </c>
      <c r="F30" s="715">
        <v>-1</v>
      </c>
      <c r="G30" s="715">
        <v>0</v>
      </c>
      <c r="H30" s="715">
        <v>172401</v>
      </c>
      <c r="I30" s="715">
        <v>0</v>
      </c>
      <c r="J30" s="715">
        <v>172401</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4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7A60C-C558-4DA7-942B-5882236630F0}">
  <sheetPr codeName="Sheet14">
    <tabColor rgb="FF002060"/>
    <pageSetUpPr fitToPage="1"/>
  </sheetPr>
  <dimension ref="A1:L43"/>
  <sheetViews>
    <sheetView showGridLines="0" zoomScaleNormal="100" workbookViewId="0">
      <selection sqref="A1:H1"/>
    </sheetView>
  </sheetViews>
  <sheetFormatPr defaultColWidth="9.109375" defaultRowHeight="15" customHeight="1"/>
  <cols>
    <col min="1" max="1" width="50.88671875" style="42" customWidth="1"/>
    <col min="2" max="2" width="9.8867187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3.88671875" style="57" customWidth="1"/>
    <col min="10" max="16384" width="9.109375" style="42"/>
  </cols>
  <sheetData>
    <row r="1" spans="1:9" ht="15" customHeight="1">
      <c r="A1" s="936" t="s">
        <v>8</v>
      </c>
      <c r="B1" s="936"/>
      <c r="C1" s="936"/>
      <c r="D1" s="936"/>
      <c r="E1" s="936"/>
      <c r="F1" s="936"/>
      <c r="G1" s="936"/>
      <c r="H1" s="936"/>
    </row>
    <row r="2" spans="1:9" ht="15" customHeight="1">
      <c r="A2" s="936" t="s">
        <v>99</v>
      </c>
      <c r="B2" s="936"/>
      <c r="C2" s="936"/>
      <c r="D2" s="936"/>
      <c r="E2" s="936"/>
      <c r="F2" s="936"/>
      <c r="G2" s="936"/>
      <c r="H2" s="936"/>
    </row>
    <row r="3" spans="1:9" ht="15" customHeight="1">
      <c r="A3" s="936" t="s">
        <v>75</v>
      </c>
      <c r="B3" s="936"/>
      <c r="C3" s="936"/>
      <c r="D3" s="936"/>
      <c r="E3" s="936"/>
      <c r="F3" s="936"/>
      <c r="G3" s="936"/>
      <c r="H3" s="936"/>
    </row>
    <row r="4" spans="1:9" ht="15" customHeight="1">
      <c r="A4" s="936" t="s">
        <v>1</v>
      </c>
      <c r="B4" s="936"/>
      <c r="C4" s="936"/>
      <c r="D4" s="936"/>
      <c r="E4" s="936"/>
      <c r="F4" s="936"/>
      <c r="G4" s="936"/>
      <c r="H4" s="936"/>
    </row>
    <row r="5" spans="1:9" ht="15" customHeight="1">
      <c r="A5" s="47"/>
      <c r="B5" s="48"/>
      <c r="C5" s="48"/>
      <c r="D5" s="48"/>
      <c r="E5" s="48"/>
      <c r="F5" s="48"/>
      <c r="G5" s="48"/>
      <c r="H5" s="48"/>
    </row>
    <row r="6" spans="1:9" ht="15" customHeight="1">
      <c r="A6" s="25"/>
      <c r="B6" s="194"/>
      <c r="C6" s="194"/>
      <c r="D6" s="194"/>
      <c r="E6" s="194"/>
      <c r="F6" s="194"/>
      <c r="G6" s="194"/>
      <c r="H6" s="147"/>
    </row>
    <row r="7" spans="1:9" ht="15" customHeight="1">
      <c r="A7" s="50"/>
      <c r="B7" s="271"/>
      <c r="C7" s="271"/>
      <c r="D7" s="271"/>
      <c r="E7" s="271"/>
      <c r="F7" s="271"/>
      <c r="G7" s="271"/>
      <c r="H7" s="937" t="s">
        <v>102</v>
      </c>
    </row>
    <row r="8" spans="1:9" ht="15" customHeight="1">
      <c r="A8" s="50"/>
      <c r="B8" s="272"/>
      <c r="C8" s="272"/>
      <c r="D8" s="937" t="s">
        <v>100</v>
      </c>
      <c r="E8" s="272"/>
      <c r="F8" s="937" t="s">
        <v>101</v>
      </c>
      <c r="G8" s="272"/>
      <c r="H8" s="937"/>
    </row>
    <row r="9" spans="1:9" ht="15" customHeight="1">
      <c r="A9" s="50"/>
      <c r="B9" s="937" t="s">
        <v>62</v>
      </c>
      <c r="C9" s="272"/>
      <c r="D9" s="937"/>
      <c r="E9" s="272"/>
      <c r="F9" s="937"/>
      <c r="G9" s="272"/>
      <c r="H9" s="937"/>
      <c r="I9" s="65"/>
    </row>
    <row r="10" spans="1:9" ht="15" customHeight="1">
      <c r="A10" s="25"/>
      <c r="B10" s="938"/>
      <c r="C10" s="272"/>
      <c r="D10" s="938"/>
      <c r="E10" s="272"/>
      <c r="F10" s="938"/>
      <c r="G10" s="272"/>
      <c r="H10" s="938"/>
    </row>
    <row r="11" spans="1:9" ht="15" customHeight="1">
      <c r="A11" s="50" t="s">
        <v>2</v>
      </c>
      <c r="B11" s="49"/>
      <c r="C11" s="49"/>
      <c r="D11" s="49"/>
      <c r="E11" s="49"/>
      <c r="F11" s="49"/>
      <c r="G11" s="49"/>
      <c r="H11" s="49"/>
    </row>
    <row r="12" spans="1:9" ht="15" customHeight="1">
      <c r="A12" s="198" t="s">
        <v>26</v>
      </c>
      <c r="B12" s="199">
        <v>52517</v>
      </c>
      <c r="C12" s="199"/>
      <c r="D12" s="199">
        <v>6316</v>
      </c>
      <c r="E12" s="199"/>
      <c r="F12" s="199">
        <v>44360</v>
      </c>
      <c r="G12" s="199"/>
      <c r="H12" s="199">
        <v>103193</v>
      </c>
    </row>
    <row r="13" spans="1:9" ht="15" customHeight="1">
      <c r="A13" s="198" t="s">
        <v>14</v>
      </c>
      <c r="B13" s="200">
        <v>2772</v>
      </c>
      <c r="C13" s="199"/>
      <c r="D13" s="200">
        <v>13695</v>
      </c>
      <c r="E13" s="199"/>
      <c r="F13" s="200">
        <v>385</v>
      </c>
      <c r="G13" s="199"/>
      <c r="H13" s="199">
        <v>16852</v>
      </c>
    </row>
    <row r="14" spans="1:9" ht="15" customHeight="1">
      <c r="A14" s="198" t="s">
        <v>15</v>
      </c>
      <c r="B14" s="201">
        <v>3645</v>
      </c>
      <c r="C14" s="199"/>
      <c r="D14" s="201">
        <v>-17</v>
      </c>
      <c r="E14" s="199"/>
      <c r="F14" s="201">
        <v>62</v>
      </c>
      <c r="G14" s="199"/>
      <c r="H14" s="201">
        <v>3690</v>
      </c>
    </row>
    <row r="15" spans="1:9" ht="15" customHeight="1">
      <c r="A15" s="55" t="s">
        <v>48</v>
      </c>
      <c r="B15" s="202">
        <v>58934</v>
      </c>
      <c r="C15" s="197"/>
      <c r="D15" s="202">
        <v>19994</v>
      </c>
      <c r="E15" s="197"/>
      <c r="F15" s="202">
        <v>44807</v>
      </c>
      <c r="G15" s="197"/>
      <c r="H15" s="202">
        <v>123735</v>
      </c>
    </row>
    <row r="16" spans="1:9" ht="15" customHeight="1">
      <c r="A16" s="25"/>
      <c r="B16" s="199"/>
      <c r="C16" s="199"/>
      <c r="D16" s="199"/>
      <c r="E16" s="199"/>
      <c r="F16" s="199"/>
      <c r="G16" s="199"/>
      <c r="H16" s="199"/>
    </row>
    <row r="17" spans="1:12" ht="15" customHeight="1">
      <c r="A17" s="50" t="s">
        <v>4</v>
      </c>
      <c r="B17" s="199"/>
      <c r="C17" s="199"/>
      <c r="D17" s="199"/>
      <c r="E17" s="199"/>
      <c r="F17" s="199"/>
      <c r="G17" s="199"/>
      <c r="H17" s="199"/>
    </row>
    <row r="18" spans="1:12" ht="15" customHeight="1">
      <c r="A18" s="157" t="s">
        <v>108</v>
      </c>
      <c r="B18" s="199">
        <v>78717</v>
      </c>
      <c r="C18" s="199"/>
      <c r="D18" s="199">
        <v>16073</v>
      </c>
      <c r="E18" s="199"/>
      <c r="F18" s="199">
        <v>0</v>
      </c>
      <c r="G18" s="199"/>
      <c r="H18" s="199">
        <v>94790</v>
      </c>
    </row>
    <row r="19" spans="1:12" ht="15" customHeight="1">
      <c r="A19" s="198" t="s">
        <v>63</v>
      </c>
      <c r="B19" s="199"/>
      <c r="C19" s="199"/>
      <c r="D19" s="199"/>
      <c r="E19" s="199"/>
      <c r="F19" s="199"/>
      <c r="G19" s="199"/>
      <c r="H19" s="199"/>
    </row>
    <row r="20" spans="1:12" ht="15" customHeight="1">
      <c r="A20" s="198" t="s">
        <v>53</v>
      </c>
      <c r="B20" s="200">
        <v>10811</v>
      </c>
      <c r="C20" s="199"/>
      <c r="D20" s="200">
        <v>5300</v>
      </c>
      <c r="E20" s="199"/>
      <c r="F20" s="200">
        <v>0</v>
      </c>
      <c r="G20" s="199"/>
      <c r="H20" s="199">
        <v>16111</v>
      </c>
    </row>
    <row r="21" spans="1:12" ht="15" customHeight="1">
      <c r="A21" s="198" t="s">
        <v>54</v>
      </c>
      <c r="B21" s="200">
        <v>3826</v>
      </c>
      <c r="C21" s="199"/>
      <c r="D21" s="200">
        <v>3082</v>
      </c>
      <c r="E21" s="199"/>
      <c r="F21" s="200">
        <v>49</v>
      </c>
      <c r="G21" s="199"/>
      <c r="H21" s="199">
        <v>6957</v>
      </c>
    </row>
    <row r="22" spans="1:12" ht="15" customHeight="1">
      <c r="A22" s="198" t="s">
        <v>17</v>
      </c>
      <c r="B22" s="200">
        <v>9319</v>
      </c>
      <c r="C22" s="199"/>
      <c r="D22" s="200">
        <v>1236</v>
      </c>
      <c r="E22" s="199"/>
      <c r="F22" s="200">
        <v>0</v>
      </c>
      <c r="G22" s="199"/>
      <c r="H22" s="199">
        <v>10555</v>
      </c>
    </row>
    <row r="23" spans="1:12" ht="15" customHeight="1">
      <c r="A23" s="198" t="s">
        <v>19</v>
      </c>
      <c r="B23" s="200">
        <v>0</v>
      </c>
      <c r="C23" s="199"/>
      <c r="D23" s="200">
        <v>0</v>
      </c>
      <c r="E23" s="199"/>
      <c r="F23" s="200">
        <v>3518</v>
      </c>
      <c r="G23" s="199"/>
      <c r="H23" s="199">
        <v>3518</v>
      </c>
    </row>
    <row r="24" spans="1:12" s="25" customFormat="1" ht="15" customHeight="1">
      <c r="A24" s="198" t="s">
        <v>20</v>
      </c>
      <c r="B24" s="201">
        <v>0</v>
      </c>
      <c r="C24" s="199"/>
      <c r="D24" s="201">
        <v>0</v>
      </c>
      <c r="E24" s="199"/>
      <c r="F24" s="201">
        <v>0</v>
      </c>
      <c r="G24" s="199"/>
      <c r="H24" s="201">
        <v>0</v>
      </c>
      <c r="I24" s="49"/>
    </row>
    <row r="25" spans="1:12" ht="15" customHeight="1">
      <c r="A25" s="55" t="s">
        <v>45</v>
      </c>
      <c r="B25" s="202">
        <v>102673</v>
      </c>
      <c r="C25" s="197"/>
      <c r="D25" s="202">
        <v>25691</v>
      </c>
      <c r="E25" s="197"/>
      <c r="F25" s="202">
        <v>3567</v>
      </c>
      <c r="G25" s="197"/>
      <c r="H25" s="202">
        <v>131931</v>
      </c>
      <c r="L25" s="57"/>
    </row>
    <row r="26" spans="1:12" ht="15" customHeight="1">
      <c r="A26" s="25"/>
      <c r="B26" s="199"/>
      <c r="C26" s="199"/>
      <c r="D26" s="199"/>
      <c r="E26" s="199"/>
      <c r="F26" s="199"/>
      <c r="G26" s="199"/>
      <c r="H26" s="199"/>
    </row>
    <row r="27" spans="1:12" ht="15" customHeight="1">
      <c r="A27" s="50" t="s">
        <v>27</v>
      </c>
      <c r="B27" s="199"/>
      <c r="C27" s="199"/>
      <c r="D27" s="199"/>
      <c r="E27" s="199"/>
      <c r="F27" s="199"/>
      <c r="G27" s="199"/>
      <c r="H27" s="199"/>
    </row>
    <row r="28" spans="1:12" ht="15" customHeight="1">
      <c r="A28" s="198" t="s">
        <v>28</v>
      </c>
      <c r="B28" s="200">
        <v>42818</v>
      </c>
      <c r="C28" s="199"/>
      <c r="D28" s="200">
        <v>3389</v>
      </c>
      <c r="E28" s="199"/>
      <c r="F28" s="200">
        <v>1654</v>
      </c>
      <c r="G28" s="199"/>
      <c r="H28" s="199">
        <v>47861</v>
      </c>
    </row>
    <row r="29" spans="1:12" ht="15" customHeight="1">
      <c r="A29" s="198" t="s">
        <v>29</v>
      </c>
      <c r="B29" s="200">
        <v>-9119</v>
      </c>
      <c r="C29" s="200"/>
      <c r="D29" s="200">
        <v>1126</v>
      </c>
      <c r="E29" s="200"/>
      <c r="F29" s="200">
        <v>-42884</v>
      </c>
      <c r="G29" s="200"/>
      <c r="H29" s="200">
        <v>-50877</v>
      </c>
    </row>
    <row r="30" spans="1:12" s="25" customFormat="1" ht="15" customHeight="1">
      <c r="A30" s="198" t="s">
        <v>30</v>
      </c>
      <c r="B30" s="201">
        <v>0</v>
      </c>
      <c r="C30" s="199"/>
      <c r="D30" s="201">
        <v>0</v>
      </c>
      <c r="E30" s="199"/>
      <c r="F30" s="201">
        <v>0</v>
      </c>
      <c r="G30" s="199"/>
      <c r="H30" s="201">
        <v>0</v>
      </c>
      <c r="I30" s="49"/>
    </row>
    <row r="31" spans="1:12" ht="15" customHeight="1">
      <c r="A31" s="55" t="s">
        <v>49</v>
      </c>
      <c r="B31" s="202">
        <v>33699</v>
      </c>
      <c r="C31" s="197"/>
      <c r="D31" s="202">
        <v>4515</v>
      </c>
      <c r="E31" s="197"/>
      <c r="F31" s="202">
        <v>-41230</v>
      </c>
      <c r="G31" s="197"/>
      <c r="H31" s="202">
        <v>-3016</v>
      </c>
    </row>
    <row r="32" spans="1:12" ht="15" customHeight="1">
      <c r="A32" s="25"/>
      <c r="B32" s="200"/>
      <c r="C32" s="199"/>
      <c r="D32" s="200"/>
      <c r="E32" s="199"/>
      <c r="F32" s="200"/>
      <c r="G32" s="199"/>
      <c r="H32" s="200"/>
    </row>
    <row r="33" spans="1:10" ht="15" customHeight="1">
      <c r="A33" s="56" t="s">
        <v>46</v>
      </c>
      <c r="B33" s="199"/>
      <c r="C33" s="199"/>
      <c r="D33" s="199"/>
      <c r="E33" s="199"/>
      <c r="F33" s="199"/>
      <c r="G33" s="199"/>
      <c r="H33" s="199"/>
    </row>
    <row r="34" spans="1:10" ht="15" customHeight="1">
      <c r="A34" s="13" t="s">
        <v>33</v>
      </c>
      <c r="B34" s="199">
        <v>576</v>
      </c>
      <c r="C34" s="199"/>
      <c r="D34" s="199">
        <v>0</v>
      </c>
      <c r="E34" s="199"/>
      <c r="F34" s="199">
        <v>0</v>
      </c>
      <c r="G34" s="199"/>
      <c r="H34" s="199">
        <v>576</v>
      </c>
    </row>
    <row r="35" spans="1:10" ht="15" customHeight="1">
      <c r="A35" s="129" t="s">
        <v>64</v>
      </c>
      <c r="B35" s="200">
        <v>516</v>
      </c>
      <c r="C35" s="200"/>
      <c r="D35" s="200">
        <v>0</v>
      </c>
      <c r="E35" s="200"/>
      <c r="F35" s="200">
        <v>0</v>
      </c>
      <c r="G35" s="200"/>
      <c r="H35" s="200">
        <v>516</v>
      </c>
    </row>
    <row r="36" spans="1:10" s="25" customFormat="1" ht="15" customHeight="1">
      <c r="A36" s="19" t="s">
        <v>78</v>
      </c>
      <c r="B36" s="199">
        <v>-1450</v>
      </c>
      <c r="C36" s="199"/>
      <c r="D36" s="199">
        <v>0</v>
      </c>
      <c r="E36" s="199"/>
      <c r="F36" s="199">
        <v>0</v>
      </c>
      <c r="G36" s="199"/>
      <c r="H36" s="199">
        <v>-1450</v>
      </c>
      <c r="I36" s="49"/>
    </row>
    <row r="37" spans="1:10" ht="15" customHeight="1">
      <c r="A37" s="19" t="s">
        <v>82</v>
      </c>
      <c r="B37" s="199">
        <v>424</v>
      </c>
      <c r="C37" s="198"/>
      <c r="D37" s="199">
        <v>0</v>
      </c>
      <c r="E37" s="198"/>
      <c r="F37" s="199">
        <v>0</v>
      </c>
      <c r="G37" s="198"/>
      <c r="H37" s="199">
        <v>424</v>
      </c>
    </row>
    <row r="38" spans="1:10" ht="15" customHeight="1">
      <c r="A38" s="19" t="s">
        <v>71</v>
      </c>
      <c r="B38" s="199">
        <v>919</v>
      </c>
      <c r="C38" s="198"/>
      <c r="D38" s="199">
        <v>0</v>
      </c>
      <c r="E38" s="198"/>
      <c r="F38" s="199">
        <v>0</v>
      </c>
      <c r="G38" s="198"/>
      <c r="H38" s="199">
        <v>919</v>
      </c>
    </row>
    <row r="39" spans="1:10" s="25" customFormat="1" ht="15" customHeight="1">
      <c r="A39" s="19"/>
      <c r="B39" s="200"/>
      <c r="C39" s="200"/>
      <c r="D39" s="200"/>
      <c r="E39" s="200"/>
      <c r="F39" s="200"/>
      <c r="G39" s="200"/>
      <c r="H39" s="200"/>
      <c r="I39" s="49"/>
    </row>
    <row r="40" spans="1:10" ht="15" customHeight="1">
      <c r="A40" s="24" t="s">
        <v>47</v>
      </c>
      <c r="B40" s="206">
        <v>985</v>
      </c>
      <c r="C40" s="109"/>
      <c r="D40" s="206">
        <v>0</v>
      </c>
      <c r="E40" s="107"/>
      <c r="F40" s="206">
        <v>0</v>
      </c>
      <c r="G40" s="109"/>
      <c r="H40" s="206">
        <v>985</v>
      </c>
    </row>
    <row r="41" spans="1:10" ht="15" customHeight="1">
      <c r="A41" s="24"/>
      <c r="B41" s="203"/>
      <c r="C41" s="203"/>
      <c r="D41" s="203"/>
      <c r="E41" s="203"/>
      <c r="F41" s="203"/>
      <c r="G41" s="203"/>
      <c r="H41" s="203"/>
    </row>
    <row r="42" spans="1:10" ht="27.6">
      <c r="A42" s="106" t="s">
        <v>74</v>
      </c>
      <c r="B42" s="126">
        <v>-9055</v>
      </c>
      <c r="C42" s="107"/>
      <c r="D42" s="126">
        <v>-1182</v>
      </c>
      <c r="E42" s="107"/>
      <c r="F42" s="126">
        <v>10</v>
      </c>
      <c r="G42" s="107"/>
      <c r="H42" s="126">
        <v>-10227</v>
      </c>
      <c r="I42" s="46"/>
      <c r="J42" s="66"/>
    </row>
    <row r="43" spans="1:10" ht="15" customHeight="1">
      <c r="A43" s="25"/>
      <c r="B43" s="49"/>
      <c r="C43" s="53"/>
      <c r="D43" s="49"/>
      <c r="E43" s="53"/>
      <c r="F43" s="49"/>
      <c r="G43" s="53"/>
      <c r="H43" s="49"/>
      <c r="I43" s="46"/>
      <c r="J43" s="66"/>
    </row>
  </sheetData>
  <customSheetViews>
    <customSheetView guid="{59543FAB-37AD-471C-9D7A-392A33E01529}" showPageBreaks="1" showGridLines="0" fitToPage="1" printArea="1">
      <selection activeCell="L26" sqref="L26"/>
      <pageMargins left="0.75" right="0.75" top="0.9" bottom="0.9" header="0.5" footer="0.5"/>
      <printOptions horizontalCentered="1"/>
      <pageSetup scale="68" orientation="portrait" errors="dash" horizontalDpi="1200" verticalDpi="1200" r:id="rId1"/>
      <headerFooter alignWithMargins="0"/>
    </customSheetView>
    <customSheetView guid="{F5593396-439B-416A-9A9F-9CFD14047F20}" showPageBreaks="1" showGridLines="0" fitToPage="1" printArea="1" topLeftCell="A34">
      <selection activeCell="I32" sqref="I32"/>
      <pageMargins left="0.75" right="0.75" top="0.9" bottom="0.9" header="0.5" footer="0.5"/>
      <printOptions horizontalCentered="1"/>
      <pageSetup scale="71" orientation="portrait" errors="dash" horizontalDpi="1200" verticalDpi="1200" r:id="rId2"/>
      <headerFooter alignWithMargins="0"/>
    </customSheetView>
  </customSheetViews>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3"/>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2CED-F969-48D8-A7A7-AAFA60C56356}">
  <sheetPr codeName="Sheet160">
    <tabColor rgb="FF002060"/>
  </sheetPr>
  <dimension ref="A1:AK46"/>
  <sheetViews>
    <sheetView showGridLines="0" workbookViewId="0">
      <selection activeCell="N16" sqref="N16"/>
    </sheetView>
  </sheetViews>
  <sheetFormatPr defaultColWidth="9.109375" defaultRowHeight="13.2"/>
  <cols>
    <col min="1" max="1" width="35.44140625" style="549" bestFit="1" customWidth="1"/>
    <col min="2" max="2" width="9.109375" style="549"/>
    <col min="3" max="3" width="14.109375" style="549" bestFit="1" customWidth="1"/>
    <col min="4" max="4" width="9.109375" style="549"/>
    <col min="5" max="5" width="5.664062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5.6640625" style="549" bestFit="1" customWidth="1"/>
    <col min="20" max="20" width="9.109375" style="549"/>
    <col min="21" max="21" width="6.5546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5.664062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c r="A2" s="615" t="s">
        <v>1999</v>
      </c>
    </row>
    <row r="3" spans="1:37">
      <c r="A3" s="615" t="s">
        <v>72</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2000</v>
      </c>
      <c r="B6" s="710"/>
      <c r="C6" s="553">
        <v>-11</v>
      </c>
      <c r="D6" s="710"/>
      <c r="E6" s="553">
        <v>0</v>
      </c>
      <c r="F6" s="710"/>
      <c r="G6" s="553">
        <v>0</v>
      </c>
      <c r="H6" s="710"/>
      <c r="I6" s="553">
        <v>0</v>
      </c>
      <c r="J6" s="710"/>
      <c r="K6" s="553">
        <v>0</v>
      </c>
      <c r="L6" s="710"/>
      <c r="M6" s="553">
        <v>0</v>
      </c>
      <c r="N6" s="710"/>
      <c r="O6" s="553">
        <v>0</v>
      </c>
      <c r="P6" s="710"/>
      <c r="Q6" s="553">
        <v>0</v>
      </c>
      <c r="R6" s="710"/>
      <c r="S6" s="553">
        <v>0</v>
      </c>
      <c r="T6" s="710"/>
      <c r="U6" s="553">
        <v>0</v>
      </c>
      <c r="V6" s="710"/>
      <c r="W6" s="553">
        <v>0</v>
      </c>
      <c r="X6" s="710"/>
      <c r="Y6" s="553">
        <v>0</v>
      </c>
      <c r="Z6" s="710"/>
      <c r="AA6" s="553">
        <v>0</v>
      </c>
      <c r="AB6" s="710"/>
      <c r="AC6" s="553">
        <v>0</v>
      </c>
      <c r="AD6" s="710"/>
      <c r="AE6" s="553">
        <v>0</v>
      </c>
      <c r="AF6" s="710"/>
      <c r="AG6" s="553">
        <v>0</v>
      </c>
      <c r="AH6" s="710"/>
      <c r="AI6" s="553">
        <v>0</v>
      </c>
      <c r="AJ6" s="710"/>
      <c r="AK6" s="553">
        <v>-11</v>
      </c>
    </row>
    <row r="7" spans="1:37">
      <c r="A7" s="552" t="s">
        <v>2001</v>
      </c>
      <c r="B7" s="710"/>
      <c r="C7" s="553">
        <v>2</v>
      </c>
      <c r="D7" s="710"/>
      <c r="E7" s="553">
        <v>0</v>
      </c>
      <c r="F7" s="710"/>
      <c r="G7" s="553">
        <v>0</v>
      </c>
      <c r="H7" s="710"/>
      <c r="I7" s="553">
        <v>0</v>
      </c>
      <c r="J7" s="710"/>
      <c r="K7" s="553">
        <v>0</v>
      </c>
      <c r="L7" s="710"/>
      <c r="M7" s="553">
        <v>0</v>
      </c>
      <c r="N7" s="710"/>
      <c r="O7" s="553">
        <v>0</v>
      </c>
      <c r="P7" s="710"/>
      <c r="Q7" s="553">
        <v>0</v>
      </c>
      <c r="R7" s="710"/>
      <c r="S7" s="553">
        <v>0</v>
      </c>
      <c r="T7" s="710"/>
      <c r="U7" s="553">
        <v>0</v>
      </c>
      <c r="V7" s="710"/>
      <c r="W7" s="553">
        <v>0</v>
      </c>
      <c r="X7" s="710"/>
      <c r="Y7" s="553">
        <v>0</v>
      </c>
      <c r="Z7" s="710"/>
      <c r="AA7" s="553">
        <v>0</v>
      </c>
      <c r="AB7" s="710"/>
      <c r="AC7" s="553">
        <v>0</v>
      </c>
      <c r="AD7" s="710"/>
      <c r="AE7" s="553">
        <v>0</v>
      </c>
      <c r="AF7" s="710"/>
      <c r="AG7" s="553">
        <v>0</v>
      </c>
      <c r="AH7" s="710"/>
      <c r="AI7" s="553">
        <v>0</v>
      </c>
      <c r="AJ7" s="710"/>
      <c r="AK7" s="553">
        <v>2</v>
      </c>
    </row>
    <row r="8" spans="1:37">
      <c r="A8" s="552" t="s">
        <v>2002</v>
      </c>
      <c r="B8" s="710"/>
      <c r="C8" s="553">
        <v>-18747</v>
      </c>
      <c r="D8" s="710"/>
      <c r="E8" s="553">
        <v>0</v>
      </c>
      <c r="F8" s="710"/>
      <c r="G8" s="553">
        <v>70126</v>
      </c>
      <c r="H8" s="710"/>
      <c r="I8" s="553">
        <v>0</v>
      </c>
      <c r="J8" s="710"/>
      <c r="K8" s="553">
        <v>0</v>
      </c>
      <c r="L8" s="710"/>
      <c r="M8" s="553">
        <v>0</v>
      </c>
      <c r="N8" s="710"/>
      <c r="O8" s="553">
        <v>70126</v>
      </c>
      <c r="P8" s="710"/>
      <c r="Q8" s="553">
        <v>0</v>
      </c>
      <c r="R8" s="710"/>
      <c r="S8" s="553">
        <v>30661</v>
      </c>
      <c r="T8" s="710"/>
      <c r="U8" s="553">
        <v>16442</v>
      </c>
      <c r="V8" s="710"/>
      <c r="W8" s="553">
        <v>945</v>
      </c>
      <c r="X8" s="710"/>
      <c r="Y8" s="553">
        <v>0</v>
      </c>
      <c r="Z8" s="710"/>
      <c r="AA8" s="553">
        <v>22661</v>
      </c>
      <c r="AB8" s="710"/>
      <c r="AC8" s="553">
        <v>0</v>
      </c>
      <c r="AD8" s="710"/>
      <c r="AE8" s="553">
        <v>0</v>
      </c>
      <c r="AF8" s="710"/>
      <c r="AG8" s="553">
        <v>1866</v>
      </c>
      <c r="AH8" s="710"/>
      <c r="AI8" s="553">
        <v>72575</v>
      </c>
      <c r="AJ8" s="710"/>
      <c r="AK8" s="553">
        <v>-21196</v>
      </c>
    </row>
    <row r="9" spans="1:37">
      <c r="A9" s="552" t="s">
        <v>2003</v>
      </c>
      <c r="B9" s="710"/>
      <c r="C9" s="553">
        <v>-19779</v>
      </c>
      <c r="D9" s="710"/>
      <c r="E9" s="553">
        <v>0</v>
      </c>
      <c r="F9" s="710"/>
      <c r="G9" s="553">
        <v>158000</v>
      </c>
      <c r="H9" s="710"/>
      <c r="I9" s="553">
        <v>0</v>
      </c>
      <c r="J9" s="710"/>
      <c r="K9" s="553">
        <v>0</v>
      </c>
      <c r="L9" s="710"/>
      <c r="M9" s="553">
        <v>0</v>
      </c>
      <c r="N9" s="710"/>
      <c r="O9" s="553">
        <v>158000</v>
      </c>
      <c r="P9" s="710"/>
      <c r="Q9" s="553">
        <v>0</v>
      </c>
      <c r="R9" s="710"/>
      <c r="S9" s="553">
        <v>629</v>
      </c>
      <c r="T9" s="710"/>
      <c r="U9" s="553">
        <v>158947</v>
      </c>
      <c r="V9" s="710"/>
      <c r="W9" s="553">
        <v>21</v>
      </c>
      <c r="X9" s="710"/>
      <c r="Y9" s="553">
        <v>0</v>
      </c>
      <c r="Z9" s="710"/>
      <c r="AA9" s="553">
        <v>392</v>
      </c>
      <c r="AB9" s="710"/>
      <c r="AC9" s="553">
        <v>0</v>
      </c>
      <c r="AD9" s="710"/>
      <c r="AE9" s="553">
        <v>0</v>
      </c>
      <c r="AF9" s="710"/>
      <c r="AG9" s="553">
        <v>0</v>
      </c>
      <c r="AH9" s="710"/>
      <c r="AI9" s="553">
        <v>159989</v>
      </c>
      <c r="AJ9" s="710"/>
      <c r="AK9" s="553">
        <v>-21768</v>
      </c>
    </row>
    <row r="10" spans="1:37">
      <c r="A10" s="552" t="s">
        <v>2004</v>
      </c>
      <c r="B10" s="710"/>
      <c r="C10" s="553">
        <v>-2</v>
      </c>
      <c r="D10" s="710"/>
      <c r="E10" s="553">
        <v>0</v>
      </c>
      <c r="F10" s="710"/>
      <c r="G10" s="553">
        <v>0</v>
      </c>
      <c r="H10" s="710"/>
      <c r="I10" s="553">
        <v>0</v>
      </c>
      <c r="J10" s="710"/>
      <c r="K10" s="553">
        <v>0</v>
      </c>
      <c r="L10" s="710"/>
      <c r="M10" s="553">
        <v>33129</v>
      </c>
      <c r="N10" s="710"/>
      <c r="O10" s="553">
        <v>33129</v>
      </c>
      <c r="P10" s="710"/>
      <c r="Q10" s="553">
        <v>0</v>
      </c>
      <c r="R10" s="710"/>
      <c r="S10" s="553">
        <v>29836</v>
      </c>
      <c r="T10" s="710"/>
      <c r="U10" s="553">
        <v>2653</v>
      </c>
      <c r="V10" s="710"/>
      <c r="W10" s="553">
        <v>0</v>
      </c>
      <c r="X10" s="710"/>
      <c r="Y10" s="553">
        <v>0</v>
      </c>
      <c r="Z10" s="710"/>
      <c r="AA10" s="553">
        <v>0</v>
      </c>
      <c r="AB10" s="710"/>
      <c r="AC10" s="553">
        <v>0</v>
      </c>
      <c r="AD10" s="710"/>
      <c r="AE10" s="553">
        <v>0</v>
      </c>
      <c r="AF10" s="710"/>
      <c r="AG10" s="553">
        <v>0</v>
      </c>
      <c r="AH10" s="710"/>
      <c r="AI10" s="553">
        <v>32489</v>
      </c>
      <c r="AJ10" s="710"/>
      <c r="AK10" s="553">
        <v>638</v>
      </c>
    </row>
    <row r="11" spans="1:37">
      <c r="A11" s="552" t="s">
        <v>2005</v>
      </c>
      <c r="B11" s="710"/>
      <c r="C11" s="553">
        <v>107</v>
      </c>
      <c r="D11" s="710"/>
      <c r="E11" s="553">
        <v>0</v>
      </c>
      <c r="F11" s="710"/>
      <c r="G11" s="553">
        <v>0</v>
      </c>
      <c r="H11" s="710"/>
      <c r="I11" s="553">
        <v>0</v>
      </c>
      <c r="J11" s="710"/>
      <c r="K11" s="553">
        <v>0</v>
      </c>
      <c r="L11" s="710"/>
      <c r="M11" s="553">
        <v>0</v>
      </c>
      <c r="N11" s="710"/>
      <c r="O11" s="553">
        <v>0</v>
      </c>
      <c r="P11" s="710"/>
      <c r="Q11" s="553">
        <v>0</v>
      </c>
      <c r="R11" s="710"/>
      <c r="S11" s="553">
        <v>0</v>
      </c>
      <c r="T11" s="710"/>
      <c r="U11" s="553">
        <v>0</v>
      </c>
      <c r="V11" s="710"/>
      <c r="W11" s="553">
        <v>0</v>
      </c>
      <c r="X11" s="710"/>
      <c r="Y11" s="553">
        <v>0</v>
      </c>
      <c r="Z11" s="710"/>
      <c r="AA11" s="553">
        <v>0</v>
      </c>
      <c r="AB11" s="710"/>
      <c r="AC11" s="553">
        <v>0</v>
      </c>
      <c r="AD11" s="710"/>
      <c r="AE11" s="553">
        <v>0</v>
      </c>
      <c r="AF11" s="710"/>
      <c r="AG11" s="553">
        <v>0</v>
      </c>
      <c r="AH11" s="710"/>
      <c r="AI11" s="553">
        <v>0</v>
      </c>
      <c r="AJ11" s="710"/>
      <c r="AK11" s="553">
        <v>107</v>
      </c>
    </row>
    <row r="12" spans="1:37">
      <c r="A12" s="552" t="s">
        <v>2006</v>
      </c>
      <c r="B12" s="710"/>
      <c r="C12" s="553">
        <v>31057</v>
      </c>
      <c r="D12" s="710"/>
      <c r="E12" s="553">
        <v>0</v>
      </c>
      <c r="F12" s="710"/>
      <c r="G12" s="553">
        <v>120000</v>
      </c>
      <c r="H12" s="710"/>
      <c r="I12" s="553">
        <v>0</v>
      </c>
      <c r="J12" s="710"/>
      <c r="K12" s="553">
        <v>0</v>
      </c>
      <c r="L12" s="710"/>
      <c r="M12" s="553">
        <v>0</v>
      </c>
      <c r="N12" s="710"/>
      <c r="O12" s="553">
        <v>120000</v>
      </c>
      <c r="P12" s="710"/>
      <c r="Q12" s="553">
        <v>0</v>
      </c>
      <c r="R12" s="710"/>
      <c r="S12" s="553">
        <v>5483</v>
      </c>
      <c r="T12" s="710"/>
      <c r="U12" s="553">
        <v>115205</v>
      </c>
      <c r="V12" s="710"/>
      <c r="W12" s="553">
        <v>177</v>
      </c>
      <c r="X12" s="710"/>
      <c r="Y12" s="553">
        <v>0</v>
      </c>
      <c r="Z12" s="710"/>
      <c r="AA12" s="553">
        <v>3685</v>
      </c>
      <c r="AB12" s="710"/>
      <c r="AC12" s="553">
        <v>0</v>
      </c>
      <c r="AD12" s="710"/>
      <c r="AE12" s="553">
        <v>0</v>
      </c>
      <c r="AF12" s="710"/>
      <c r="AG12" s="553">
        <v>105</v>
      </c>
      <c r="AH12" s="710"/>
      <c r="AI12" s="553">
        <v>124655</v>
      </c>
      <c r="AJ12" s="710"/>
      <c r="AK12" s="553">
        <v>26402</v>
      </c>
    </row>
    <row r="13" spans="1:37">
      <c r="A13" s="552" t="s">
        <v>2007</v>
      </c>
      <c r="B13" s="710"/>
      <c r="C13" s="553">
        <v>11078</v>
      </c>
      <c r="D13" s="710"/>
      <c r="E13" s="553">
        <v>0</v>
      </c>
      <c r="F13" s="710"/>
      <c r="G13" s="553">
        <v>24429</v>
      </c>
      <c r="H13" s="710"/>
      <c r="I13" s="553">
        <v>0</v>
      </c>
      <c r="J13" s="710"/>
      <c r="K13" s="553">
        <v>0</v>
      </c>
      <c r="L13" s="710"/>
      <c r="M13" s="553">
        <v>9500</v>
      </c>
      <c r="N13" s="710"/>
      <c r="O13" s="553">
        <v>33929</v>
      </c>
      <c r="P13" s="710"/>
      <c r="Q13" s="553">
        <v>0</v>
      </c>
      <c r="R13" s="710"/>
      <c r="S13" s="553">
        <v>2354</v>
      </c>
      <c r="T13" s="710"/>
      <c r="U13" s="553">
        <v>29369</v>
      </c>
      <c r="V13" s="710"/>
      <c r="W13" s="553">
        <v>76</v>
      </c>
      <c r="X13" s="710"/>
      <c r="Y13" s="553">
        <v>0</v>
      </c>
      <c r="Z13" s="710"/>
      <c r="AA13" s="553">
        <v>1570</v>
      </c>
      <c r="AB13" s="710"/>
      <c r="AC13" s="553">
        <v>0</v>
      </c>
      <c r="AD13" s="710"/>
      <c r="AE13" s="553">
        <v>0</v>
      </c>
      <c r="AF13" s="710"/>
      <c r="AG13" s="553">
        <v>0</v>
      </c>
      <c r="AH13" s="710"/>
      <c r="AI13" s="553">
        <v>33369</v>
      </c>
      <c r="AJ13" s="710"/>
      <c r="AK13" s="553">
        <v>11638</v>
      </c>
    </row>
    <row r="14" spans="1:37">
      <c r="A14" s="552" t="s">
        <v>2008</v>
      </c>
      <c r="B14" s="710"/>
      <c r="C14" s="553">
        <v>1987</v>
      </c>
      <c r="D14" s="710"/>
      <c r="E14" s="553">
        <v>0</v>
      </c>
      <c r="F14" s="710"/>
      <c r="G14" s="553">
        <v>11257</v>
      </c>
      <c r="H14" s="710"/>
      <c r="I14" s="553">
        <v>0</v>
      </c>
      <c r="J14" s="710"/>
      <c r="K14" s="553">
        <v>0</v>
      </c>
      <c r="L14" s="710"/>
      <c r="M14" s="553">
        <v>0</v>
      </c>
      <c r="N14" s="710"/>
      <c r="O14" s="553">
        <v>11257</v>
      </c>
      <c r="P14" s="710"/>
      <c r="Q14" s="553">
        <v>0</v>
      </c>
      <c r="R14" s="710"/>
      <c r="S14" s="553">
        <v>3366</v>
      </c>
      <c r="T14" s="710"/>
      <c r="U14" s="553">
        <v>5790</v>
      </c>
      <c r="V14" s="710"/>
      <c r="W14" s="553">
        <v>108</v>
      </c>
      <c r="X14" s="710"/>
      <c r="Y14" s="553">
        <v>0</v>
      </c>
      <c r="Z14" s="710"/>
      <c r="AA14" s="553">
        <v>2262</v>
      </c>
      <c r="AB14" s="710"/>
      <c r="AC14" s="553">
        <v>0</v>
      </c>
      <c r="AD14" s="710"/>
      <c r="AE14" s="553">
        <v>0</v>
      </c>
      <c r="AF14" s="710"/>
      <c r="AG14" s="553">
        <v>0</v>
      </c>
      <c r="AH14" s="710"/>
      <c r="AI14" s="553">
        <v>11526</v>
      </c>
      <c r="AJ14" s="710"/>
      <c r="AK14" s="553">
        <v>1718</v>
      </c>
    </row>
    <row r="15" spans="1:37">
      <c r="A15" s="552" t="s">
        <v>2009</v>
      </c>
      <c r="B15" s="710"/>
      <c r="C15" s="553">
        <v>12</v>
      </c>
      <c r="D15" s="710"/>
      <c r="E15" s="553">
        <v>0</v>
      </c>
      <c r="F15" s="710"/>
      <c r="G15" s="553">
        <v>0</v>
      </c>
      <c r="H15" s="710"/>
      <c r="I15" s="553">
        <v>0</v>
      </c>
      <c r="J15" s="710"/>
      <c r="K15" s="553">
        <v>0</v>
      </c>
      <c r="L15" s="710"/>
      <c r="M15" s="553">
        <v>50000</v>
      </c>
      <c r="N15" s="710"/>
      <c r="O15" s="553">
        <v>50000</v>
      </c>
      <c r="P15" s="710"/>
      <c r="Q15" s="553">
        <v>0</v>
      </c>
      <c r="R15" s="710"/>
      <c r="S15" s="553">
        <v>0</v>
      </c>
      <c r="T15" s="710"/>
      <c r="U15" s="553">
        <v>0</v>
      </c>
      <c r="V15" s="710"/>
      <c r="W15" s="553">
        <v>0</v>
      </c>
      <c r="X15" s="710"/>
      <c r="Y15" s="553">
        <v>0</v>
      </c>
      <c r="Z15" s="710"/>
      <c r="AA15" s="553">
        <v>0</v>
      </c>
      <c r="AB15" s="710"/>
      <c r="AC15" s="553">
        <v>0</v>
      </c>
      <c r="AD15" s="710"/>
      <c r="AE15" s="553">
        <v>0</v>
      </c>
      <c r="AF15" s="710"/>
      <c r="AG15" s="553">
        <v>0</v>
      </c>
      <c r="AH15" s="710"/>
      <c r="AI15" s="553">
        <v>0</v>
      </c>
      <c r="AJ15" s="710"/>
      <c r="AK15" s="553">
        <v>50012</v>
      </c>
    </row>
    <row r="16" spans="1:37">
      <c r="A16" s="552" t="s">
        <v>2010</v>
      </c>
      <c r="B16" s="710"/>
      <c r="C16" s="553">
        <v>-126</v>
      </c>
      <c r="D16" s="710"/>
      <c r="E16" s="553">
        <v>0</v>
      </c>
      <c r="F16" s="710"/>
      <c r="G16" s="553">
        <v>1729</v>
      </c>
      <c r="H16" s="710"/>
      <c r="I16" s="553">
        <v>0</v>
      </c>
      <c r="J16" s="710"/>
      <c r="K16" s="553">
        <v>0</v>
      </c>
      <c r="L16" s="710"/>
      <c r="M16" s="553">
        <v>0</v>
      </c>
      <c r="N16" s="710"/>
      <c r="O16" s="553">
        <v>1729</v>
      </c>
      <c r="P16" s="710"/>
      <c r="Q16" s="553">
        <v>0</v>
      </c>
      <c r="R16" s="710"/>
      <c r="S16" s="553">
        <v>955</v>
      </c>
      <c r="T16" s="710"/>
      <c r="U16" s="553">
        <v>114</v>
      </c>
      <c r="V16" s="710"/>
      <c r="W16" s="553">
        <v>28</v>
      </c>
      <c r="X16" s="710"/>
      <c r="Y16" s="553">
        <v>0</v>
      </c>
      <c r="Z16" s="710"/>
      <c r="AA16" s="553">
        <v>543</v>
      </c>
      <c r="AB16" s="710"/>
      <c r="AC16" s="553">
        <v>0</v>
      </c>
      <c r="AD16" s="710"/>
      <c r="AE16" s="553">
        <v>0</v>
      </c>
      <c r="AF16" s="710"/>
      <c r="AG16" s="553">
        <v>0</v>
      </c>
      <c r="AH16" s="710"/>
      <c r="AI16" s="553">
        <v>1640</v>
      </c>
      <c r="AJ16" s="710"/>
      <c r="AK16" s="553">
        <v>-37</v>
      </c>
    </row>
    <row r="17" spans="1:37">
      <c r="A17" s="552" t="s">
        <v>2011</v>
      </c>
      <c r="B17" s="710"/>
      <c r="C17" s="553">
        <v>2191</v>
      </c>
      <c r="D17" s="710"/>
      <c r="E17" s="553">
        <v>0</v>
      </c>
      <c r="F17" s="710"/>
      <c r="G17" s="553">
        <v>1500</v>
      </c>
      <c r="H17" s="710"/>
      <c r="I17" s="553">
        <v>0</v>
      </c>
      <c r="J17" s="710"/>
      <c r="K17" s="553">
        <v>0</v>
      </c>
      <c r="L17" s="710"/>
      <c r="M17" s="553">
        <v>0</v>
      </c>
      <c r="N17" s="710"/>
      <c r="O17" s="553">
        <v>1500</v>
      </c>
      <c r="P17" s="710"/>
      <c r="Q17" s="553">
        <v>0</v>
      </c>
      <c r="R17" s="710"/>
      <c r="S17" s="553">
        <v>0</v>
      </c>
      <c r="T17" s="710"/>
      <c r="U17" s="553">
        <v>1500</v>
      </c>
      <c r="V17" s="710"/>
      <c r="W17" s="553">
        <v>0</v>
      </c>
      <c r="X17" s="710"/>
      <c r="Y17" s="553">
        <v>0</v>
      </c>
      <c r="Z17" s="710"/>
      <c r="AA17" s="553">
        <v>0</v>
      </c>
      <c r="AB17" s="710"/>
      <c r="AC17" s="553">
        <v>0</v>
      </c>
      <c r="AD17" s="710"/>
      <c r="AE17" s="553">
        <v>0</v>
      </c>
      <c r="AF17" s="710"/>
      <c r="AG17" s="553">
        <v>0</v>
      </c>
      <c r="AH17" s="710"/>
      <c r="AI17" s="553">
        <v>1500</v>
      </c>
      <c r="AJ17" s="710"/>
      <c r="AK17" s="553">
        <v>2191</v>
      </c>
    </row>
    <row r="18" spans="1:37">
      <c r="A18" s="552" t="s">
        <v>2012</v>
      </c>
      <c r="B18" s="710"/>
      <c r="C18" s="553">
        <v>-3</v>
      </c>
      <c r="D18" s="710"/>
      <c r="E18" s="553">
        <v>0</v>
      </c>
      <c r="F18" s="710"/>
      <c r="G18" s="553">
        <v>0</v>
      </c>
      <c r="H18" s="710"/>
      <c r="I18" s="553">
        <v>0</v>
      </c>
      <c r="J18" s="710"/>
      <c r="K18" s="553">
        <v>0</v>
      </c>
      <c r="L18" s="710"/>
      <c r="M18" s="553">
        <v>0</v>
      </c>
      <c r="N18" s="710"/>
      <c r="O18" s="553">
        <v>0</v>
      </c>
      <c r="P18" s="710"/>
      <c r="Q18" s="553">
        <v>0</v>
      </c>
      <c r="R18" s="710"/>
      <c r="S18" s="553">
        <v>0</v>
      </c>
      <c r="T18" s="710"/>
      <c r="U18" s="553">
        <v>0</v>
      </c>
      <c r="V18" s="710"/>
      <c r="W18" s="553">
        <v>0</v>
      </c>
      <c r="X18" s="710"/>
      <c r="Y18" s="553">
        <v>0</v>
      </c>
      <c r="Z18" s="710"/>
      <c r="AA18" s="553">
        <v>0</v>
      </c>
      <c r="AB18" s="710"/>
      <c r="AC18" s="553">
        <v>0</v>
      </c>
      <c r="AD18" s="710"/>
      <c r="AE18" s="553">
        <v>0</v>
      </c>
      <c r="AF18" s="710"/>
      <c r="AG18" s="553">
        <v>0</v>
      </c>
      <c r="AH18" s="710"/>
      <c r="AI18" s="553">
        <v>0</v>
      </c>
      <c r="AJ18" s="710"/>
      <c r="AK18" s="553">
        <v>-3</v>
      </c>
    </row>
    <row r="19" spans="1:37">
      <c r="A19" s="552" t="s">
        <v>2013</v>
      </c>
      <c r="B19" s="710"/>
      <c r="C19" s="553">
        <v>1409</v>
      </c>
      <c r="D19" s="710"/>
      <c r="E19" s="553">
        <v>0</v>
      </c>
      <c r="F19" s="710"/>
      <c r="G19" s="553">
        <v>5963</v>
      </c>
      <c r="H19" s="710"/>
      <c r="I19" s="553">
        <v>0</v>
      </c>
      <c r="J19" s="710"/>
      <c r="K19" s="553">
        <v>0</v>
      </c>
      <c r="L19" s="710"/>
      <c r="M19" s="553">
        <v>0</v>
      </c>
      <c r="N19" s="710"/>
      <c r="O19" s="553">
        <v>5963</v>
      </c>
      <c r="P19" s="710"/>
      <c r="Q19" s="553">
        <v>0</v>
      </c>
      <c r="R19" s="710"/>
      <c r="S19" s="553">
        <v>2905</v>
      </c>
      <c r="T19" s="710"/>
      <c r="U19" s="553">
        <v>523</v>
      </c>
      <c r="V19" s="710"/>
      <c r="W19" s="553">
        <v>94</v>
      </c>
      <c r="X19" s="710"/>
      <c r="Y19" s="553">
        <v>0</v>
      </c>
      <c r="Z19" s="710"/>
      <c r="AA19" s="553">
        <v>1915</v>
      </c>
      <c r="AB19" s="710"/>
      <c r="AC19" s="553">
        <v>0</v>
      </c>
      <c r="AD19" s="710"/>
      <c r="AE19" s="553">
        <v>0</v>
      </c>
      <c r="AF19" s="710"/>
      <c r="AG19" s="553">
        <v>1651</v>
      </c>
      <c r="AH19" s="710"/>
      <c r="AI19" s="553">
        <v>7088</v>
      </c>
      <c r="AJ19" s="710"/>
      <c r="AK19" s="553">
        <v>284</v>
      </c>
    </row>
    <row r="20" spans="1:37">
      <c r="A20" s="552" t="s">
        <v>2014</v>
      </c>
      <c r="B20" s="710"/>
      <c r="C20" s="553">
        <v>-1</v>
      </c>
      <c r="D20" s="710"/>
      <c r="E20" s="553">
        <v>0</v>
      </c>
      <c r="F20" s="710"/>
      <c r="G20" s="553">
        <v>0</v>
      </c>
      <c r="H20" s="710"/>
      <c r="I20" s="553">
        <v>0</v>
      </c>
      <c r="J20" s="710"/>
      <c r="K20" s="553">
        <v>0</v>
      </c>
      <c r="L20" s="710"/>
      <c r="M20" s="553">
        <v>0</v>
      </c>
      <c r="N20" s="710"/>
      <c r="O20" s="553">
        <v>0</v>
      </c>
      <c r="P20" s="710"/>
      <c r="Q20" s="553">
        <v>0</v>
      </c>
      <c r="R20" s="710"/>
      <c r="S20" s="553">
        <v>0</v>
      </c>
      <c r="T20" s="710"/>
      <c r="U20" s="553">
        <v>0</v>
      </c>
      <c r="V20" s="710"/>
      <c r="W20" s="553">
        <v>0</v>
      </c>
      <c r="X20" s="710"/>
      <c r="Y20" s="553">
        <v>0</v>
      </c>
      <c r="Z20" s="710"/>
      <c r="AA20" s="553">
        <v>0</v>
      </c>
      <c r="AB20" s="710"/>
      <c r="AC20" s="553">
        <v>0</v>
      </c>
      <c r="AD20" s="710"/>
      <c r="AE20" s="553">
        <v>0</v>
      </c>
      <c r="AF20" s="710"/>
      <c r="AG20" s="553">
        <v>0</v>
      </c>
      <c r="AH20" s="710"/>
      <c r="AI20" s="553">
        <v>0</v>
      </c>
      <c r="AJ20" s="710"/>
      <c r="AK20" s="553">
        <v>-1</v>
      </c>
    </row>
    <row r="21" spans="1:37">
      <c r="A21" s="552" t="s">
        <v>2015</v>
      </c>
      <c r="B21" s="710"/>
      <c r="C21" s="553">
        <v>-6</v>
      </c>
      <c r="D21" s="710"/>
      <c r="E21" s="553">
        <v>0</v>
      </c>
      <c r="F21" s="710"/>
      <c r="G21" s="553">
        <v>500</v>
      </c>
      <c r="H21" s="710"/>
      <c r="I21" s="553">
        <v>0</v>
      </c>
      <c r="J21" s="710"/>
      <c r="K21" s="553">
        <v>0</v>
      </c>
      <c r="L21" s="710"/>
      <c r="M21" s="553">
        <v>44160</v>
      </c>
      <c r="N21" s="710"/>
      <c r="O21" s="553">
        <v>44660</v>
      </c>
      <c r="P21" s="710"/>
      <c r="Q21" s="553">
        <v>0</v>
      </c>
      <c r="R21" s="710"/>
      <c r="S21" s="553">
        <v>0</v>
      </c>
      <c r="T21" s="710"/>
      <c r="U21" s="553">
        <v>45160</v>
      </c>
      <c r="V21" s="710"/>
      <c r="W21" s="553">
        <v>0</v>
      </c>
      <c r="X21" s="710"/>
      <c r="Y21" s="553">
        <v>0</v>
      </c>
      <c r="Z21" s="710"/>
      <c r="AA21" s="553">
        <v>0</v>
      </c>
      <c r="AB21" s="710"/>
      <c r="AC21" s="553">
        <v>0</v>
      </c>
      <c r="AD21" s="710"/>
      <c r="AE21" s="553">
        <v>0</v>
      </c>
      <c r="AF21" s="710"/>
      <c r="AG21" s="553">
        <v>0</v>
      </c>
      <c r="AH21" s="710"/>
      <c r="AI21" s="553">
        <v>45160</v>
      </c>
      <c r="AJ21" s="710"/>
      <c r="AK21" s="553">
        <v>-506</v>
      </c>
    </row>
    <row r="22" spans="1:37">
      <c r="A22" s="552" t="s">
        <v>2016</v>
      </c>
      <c r="B22" s="710"/>
      <c r="C22" s="553">
        <v>-5330</v>
      </c>
      <c r="D22" s="710"/>
      <c r="E22" s="553">
        <v>0</v>
      </c>
      <c r="F22" s="710"/>
      <c r="G22" s="553">
        <v>7329</v>
      </c>
      <c r="H22" s="710"/>
      <c r="I22" s="553">
        <v>0</v>
      </c>
      <c r="J22" s="710"/>
      <c r="K22" s="553">
        <v>0</v>
      </c>
      <c r="L22" s="710"/>
      <c r="M22" s="553">
        <v>0</v>
      </c>
      <c r="N22" s="710"/>
      <c r="O22" s="553">
        <v>7329</v>
      </c>
      <c r="P22" s="710"/>
      <c r="Q22" s="553">
        <v>0</v>
      </c>
      <c r="R22" s="710"/>
      <c r="S22" s="553">
        <v>1484</v>
      </c>
      <c r="T22" s="710"/>
      <c r="U22" s="553">
        <v>4082</v>
      </c>
      <c r="V22" s="710"/>
      <c r="W22" s="553">
        <v>44</v>
      </c>
      <c r="X22" s="710"/>
      <c r="Y22" s="553">
        <v>0</v>
      </c>
      <c r="Z22" s="710"/>
      <c r="AA22" s="553">
        <v>926</v>
      </c>
      <c r="AB22" s="710"/>
      <c r="AC22" s="553">
        <v>0</v>
      </c>
      <c r="AD22" s="710"/>
      <c r="AE22" s="553">
        <v>0</v>
      </c>
      <c r="AF22" s="710"/>
      <c r="AG22" s="553">
        <v>284</v>
      </c>
      <c r="AH22" s="710"/>
      <c r="AI22" s="553">
        <v>6820</v>
      </c>
      <c r="AJ22" s="710"/>
      <c r="AK22" s="553">
        <v>-4821</v>
      </c>
    </row>
    <row r="23" spans="1:37">
      <c r="A23" s="552" t="s">
        <v>2017</v>
      </c>
      <c r="B23" s="710"/>
      <c r="C23" s="553">
        <v>-10864</v>
      </c>
      <c r="D23" s="710"/>
      <c r="E23" s="553">
        <v>0</v>
      </c>
      <c r="F23" s="710"/>
      <c r="G23" s="553">
        <v>8200</v>
      </c>
      <c r="H23" s="710"/>
      <c r="I23" s="553">
        <v>0</v>
      </c>
      <c r="J23" s="710"/>
      <c r="K23" s="553">
        <v>0</v>
      </c>
      <c r="L23" s="710"/>
      <c r="M23" s="553">
        <v>1000</v>
      </c>
      <c r="N23" s="710"/>
      <c r="O23" s="553">
        <v>9200</v>
      </c>
      <c r="P23" s="710"/>
      <c r="Q23" s="553">
        <v>0</v>
      </c>
      <c r="R23" s="710"/>
      <c r="S23" s="553">
        <v>0</v>
      </c>
      <c r="T23" s="710"/>
      <c r="U23" s="553">
        <v>9200</v>
      </c>
      <c r="V23" s="710"/>
      <c r="W23" s="553">
        <v>0</v>
      </c>
      <c r="X23" s="710"/>
      <c r="Y23" s="553">
        <v>0</v>
      </c>
      <c r="Z23" s="710"/>
      <c r="AA23" s="553">
        <v>0</v>
      </c>
      <c r="AB23" s="710"/>
      <c r="AC23" s="553">
        <v>0</v>
      </c>
      <c r="AD23" s="710"/>
      <c r="AE23" s="553">
        <v>0</v>
      </c>
      <c r="AF23" s="710"/>
      <c r="AG23" s="553">
        <v>0</v>
      </c>
      <c r="AH23" s="710"/>
      <c r="AI23" s="553">
        <v>9200</v>
      </c>
      <c r="AJ23" s="710"/>
      <c r="AK23" s="553">
        <v>-10864</v>
      </c>
    </row>
    <row r="24" spans="1:37">
      <c r="A24" s="552" t="s">
        <v>2018</v>
      </c>
      <c r="B24" s="710"/>
      <c r="C24" s="553">
        <v>-137</v>
      </c>
      <c r="D24" s="710"/>
      <c r="E24" s="553">
        <v>0</v>
      </c>
      <c r="F24" s="710"/>
      <c r="G24" s="553">
        <v>18878</v>
      </c>
      <c r="H24" s="710"/>
      <c r="I24" s="553">
        <v>0</v>
      </c>
      <c r="J24" s="710"/>
      <c r="K24" s="553">
        <v>0</v>
      </c>
      <c r="L24" s="710"/>
      <c r="M24" s="553">
        <v>0</v>
      </c>
      <c r="N24" s="710"/>
      <c r="O24" s="553">
        <v>18878</v>
      </c>
      <c r="P24" s="710"/>
      <c r="Q24" s="553">
        <v>0</v>
      </c>
      <c r="R24" s="710"/>
      <c r="S24" s="553">
        <v>8743</v>
      </c>
      <c r="T24" s="710"/>
      <c r="U24" s="553">
        <v>4345</v>
      </c>
      <c r="V24" s="710"/>
      <c r="W24" s="553">
        <v>0</v>
      </c>
      <c r="X24" s="710"/>
      <c r="Y24" s="553">
        <v>0</v>
      </c>
      <c r="Z24" s="710"/>
      <c r="AA24" s="553">
        <v>5452</v>
      </c>
      <c r="AB24" s="710"/>
      <c r="AC24" s="553">
        <v>0</v>
      </c>
      <c r="AD24" s="710"/>
      <c r="AE24" s="553">
        <v>0</v>
      </c>
      <c r="AF24" s="710"/>
      <c r="AG24" s="553">
        <v>0</v>
      </c>
      <c r="AH24" s="710"/>
      <c r="AI24" s="553">
        <v>18540</v>
      </c>
      <c r="AJ24" s="710"/>
      <c r="AK24" s="553">
        <v>201</v>
      </c>
    </row>
    <row r="25" spans="1:37">
      <c r="A25" s="552" t="s">
        <v>2019</v>
      </c>
      <c r="B25" s="710"/>
      <c r="C25" s="553">
        <v>6932</v>
      </c>
      <c r="D25" s="710"/>
      <c r="E25" s="553">
        <v>0</v>
      </c>
      <c r="F25" s="710"/>
      <c r="G25" s="553">
        <v>2000</v>
      </c>
      <c r="H25" s="710"/>
      <c r="I25" s="553">
        <v>0</v>
      </c>
      <c r="J25" s="710"/>
      <c r="K25" s="553">
        <v>0</v>
      </c>
      <c r="L25" s="710"/>
      <c r="M25" s="553">
        <v>0</v>
      </c>
      <c r="N25" s="710"/>
      <c r="O25" s="553">
        <v>2000</v>
      </c>
      <c r="P25" s="710"/>
      <c r="Q25" s="553">
        <v>0</v>
      </c>
      <c r="R25" s="710"/>
      <c r="S25" s="553">
        <v>0</v>
      </c>
      <c r="T25" s="710"/>
      <c r="U25" s="553">
        <v>2000</v>
      </c>
      <c r="V25" s="710"/>
      <c r="W25" s="553">
        <v>0</v>
      </c>
      <c r="X25" s="710"/>
      <c r="Y25" s="553">
        <v>0</v>
      </c>
      <c r="Z25" s="710"/>
      <c r="AA25" s="553">
        <v>0</v>
      </c>
      <c r="AB25" s="710"/>
      <c r="AC25" s="553">
        <v>0</v>
      </c>
      <c r="AD25" s="710"/>
      <c r="AE25" s="553">
        <v>0</v>
      </c>
      <c r="AF25" s="710"/>
      <c r="AG25" s="553">
        <v>0</v>
      </c>
      <c r="AH25" s="710"/>
      <c r="AI25" s="553">
        <v>2000</v>
      </c>
      <c r="AJ25" s="710"/>
      <c r="AK25" s="553">
        <v>6932</v>
      </c>
    </row>
    <row r="26" spans="1:37">
      <c r="A26" s="552" t="s">
        <v>2020</v>
      </c>
      <c r="B26" s="710"/>
      <c r="C26" s="553">
        <v>-14546</v>
      </c>
      <c r="D26" s="710"/>
      <c r="E26" s="553">
        <v>0</v>
      </c>
      <c r="F26" s="710"/>
      <c r="G26" s="553">
        <v>0</v>
      </c>
      <c r="H26" s="710"/>
      <c r="I26" s="553">
        <v>0</v>
      </c>
      <c r="J26" s="710"/>
      <c r="K26" s="553">
        <v>0</v>
      </c>
      <c r="L26" s="710"/>
      <c r="M26" s="553">
        <v>0</v>
      </c>
      <c r="N26" s="710"/>
      <c r="O26" s="553">
        <v>0</v>
      </c>
      <c r="P26" s="710"/>
      <c r="Q26" s="553">
        <v>0</v>
      </c>
      <c r="R26" s="710"/>
      <c r="S26" s="553">
        <v>0</v>
      </c>
      <c r="T26" s="710"/>
      <c r="U26" s="553">
        <v>0</v>
      </c>
      <c r="V26" s="710"/>
      <c r="W26" s="553">
        <v>0</v>
      </c>
      <c r="X26" s="710"/>
      <c r="Y26" s="553">
        <v>0</v>
      </c>
      <c r="Z26" s="710"/>
      <c r="AA26" s="553">
        <v>0</v>
      </c>
      <c r="AB26" s="710"/>
      <c r="AC26" s="553">
        <v>0</v>
      </c>
      <c r="AD26" s="710"/>
      <c r="AE26" s="553">
        <v>0</v>
      </c>
      <c r="AF26" s="710"/>
      <c r="AG26" s="553">
        <v>0</v>
      </c>
      <c r="AH26" s="710"/>
      <c r="AI26" s="553">
        <v>0</v>
      </c>
      <c r="AJ26" s="710"/>
      <c r="AK26" s="553">
        <v>-14546</v>
      </c>
    </row>
    <row r="27" spans="1:37">
      <c r="A27" s="552" t="s">
        <v>2021</v>
      </c>
      <c r="B27" s="710"/>
      <c r="C27" s="553">
        <v>21</v>
      </c>
      <c r="D27" s="710"/>
      <c r="E27" s="553">
        <v>0</v>
      </c>
      <c r="F27" s="710"/>
      <c r="G27" s="553">
        <v>0</v>
      </c>
      <c r="H27" s="710"/>
      <c r="I27" s="553">
        <v>0</v>
      </c>
      <c r="J27" s="710"/>
      <c r="K27" s="553">
        <v>0</v>
      </c>
      <c r="L27" s="710"/>
      <c r="M27" s="553">
        <v>0</v>
      </c>
      <c r="N27" s="710"/>
      <c r="O27" s="553">
        <v>0</v>
      </c>
      <c r="P27" s="710"/>
      <c r="Q27" s="553">
        <v>0</v>
      </c>
      <c r="R27" s="710"/>
      <c r="S27" s="553">
        <v>0</v>
      </c>
      <c r="T27" s="710"/>
      <c r="U27" s="553">
        <v>0</v>
      </c>
      <c r="V27" s="710"/>
      <c r="W27" s="553">
        <v>0</v>
      </c>
      <c r="X27" s="710"/>
      <c r="Y27" s="553">
        <v>0</v>
      </c>
      <c r="Z27" s="710"/>
      <c r="AA27" s="553">
        <v>0</v>
      </c>
      <c r="AB27" s="710"/>
      <c r="AC27" s="553">
        <v>0</v>
      </c>
      <c r="AD27" s="710"/>
      <c r="AE27" s="553">
        <v>0</v>
      </c>
      <c r="AF27" s="710"/>
      <c r="AG27" s="553">
        <v>0</v>
      </c>
      <c r="AH27" s="710"/>
      <c r="AI27" s="553">
        <v>0</v>
      </c>
      <c r="AJ27" s="710"/>
      <c r="AK27" s="553">
        <v>21</v>
      </c>
    </row>
    <row r="28" spans="1:37">
      <c r="A28" s="552" t="s">
        <v>2022</v>
      </c>
      <c r="B28" s="710"/>
      <c r="C28" s="553">
        <v>894</v>
      </c>
      <c r="D28" s="710"/>
      <c r="E28" s="553">
        <v>0</v>
      </c>
      <c r="F28" s="710"/>
      <c r="G28" s="553">
        <v>150</v>
      </c>
      <c r="H28" s="710"/>
      <c r="I28" s="553">
        <v>0</v>
      </c>
      <c r="J28" s="710"/>
      <c r="K28" s="553">
        <v>0</v>
      </c>
      <c r="L28" s="710"/>
      <c r="M28" s="553">
        <v>0</v>
      </c>
      <c r="N28" s="710"/>
      <c r="O28" s="553">
        <v>150</v>
      </c>
      <c r="P28" s="710"/>
      <c r="Q28" s="553">
        <v>0</v>
      </c>
      <c r="R28" s="710"/>
      <c r="S28" s="553">
        <v>0</v>
      </c>
      <c r="T28" s="710"/>
      <c r="U28" s="553">
        <v>150</v>
      </c>
      <c r="V28" s="710"/>
      <c r="W28" s="553">
        <v>0</v>
      </c>
      <c r="X28" s="710"/>
      <c r="Y28" s="553">
        <v>0</v>
      </c>
      <c r="Z28" s="710"/>
      <c r="AA28" s="553">
        <v>0</v>
      </c>
      <c r="AB28" s="710"/>
      <c r="AC28" s="553">
        <v>0</v>
      </c>
      <c r="AD28" s="710"/>
      <c r="AE28" s="553">
        <v>0</v>
      </c>
      <c r="AF28" s="710"/>
      <c r="AG28" s="553">
        <v>0</v>
      </c>
      <c r="AH28" s="710"/>
      <c r="AI28" s="553">
        <v>150</v>
      </c>
      <c r="AJ28" s="710"/>
      <c r="AK28" s="553">
        <v>894</v>
      </c>
    </row>
    <row r="29" spans="1:37">
      <c r="A29" s="552" t="s">
        <v>2023</v>
      </c>
      <c r="B29" s="710"/>
      <c r="C29" s="553">
        <v>-1263</v>
      </c>
      <c r="D29" s="710"/>
      <c r="E29" s="553">
        <v>0</v>
      </c>
      <c r="F29" s="710"/>
      <c r="G29" s="553">
        <v>0</v>
      </c>
      <c r="H29" s="710"/>
      <c r="I29" s="553">
        <v>0</v>
      </c>
      <c r="J29" s="710"/>
      <c r="K29" s="553">
        <v>0</v>
      </c>
      <c r="L29" s="710"/>
      <c r="M29" s="553">
        <v>0</v>
      </c>
      <c r="N29" s="710"/>
      <c r="O29" s="553">
        <v>0</v>
      </c>
      <c r="P29" s="710"/>
      <c r="Q29" s="553">
        <v>0</v>
      </c>
      <c r="R29" s="710"/>
      <c r="S29" s="553">
        <v>0</v>
      </c>
      <c r="T29" s="710"/>
      <c r="U29" s="553">
        <v>0</v>
      </c>
      <c r="V29" s="710"/>
      <c r="W29" s="553">
        <v>0</v>
      </c>
      <c r="X29" s="710"/>
      <c r="Y29" s="553">
        <v>0</v>
      </c>
      <c r="Z29" s="710"/>
      <c r="AA29" s="553">
        <v>0</v>
      </c>
      <c r="AB29" s="710"/>
      <c r="AC29" s="553">
        <v>0</v>
      </c>
      <c r="AD29" s="710"/>
      <c r="AE29" s="553">
        <v>0</v>
      </c>
      <c r="AF29" s="710"/>
      <c r="AG29" s="553">
        <v>0</v>
      </c>
      <c r="AH29" s="710"/>
      <c r="AI29" s="553">
        <v>0</v>
      </c>
      <c r="AJ29" s="710"/>
      <c r="AK29" s="553">
        <v>-1263</v>
      </c>
    </row>
    <row r="30" spans="1:37">
      <c r="A30" s="552" t="s">
        <v>2024</v>
      </c>
      <c r="B30" s="710"/>
      <c r="C30" s="553">
        <v>-294</v>
      </c>
      <c r="D30" s="710"/>
      <c r="E30" s="553">
        <v>0</v>
      </c>
      <c r="F30" s="710"/>
      <c r="G30" s="553">
        <v>859</v>
      </c>
      <c r="H30" s="710"/>
      <c r="I30" s="553">
        <v>0</v>
      </c>
      <c r="J30" s="710"/>
      <c r="K30" s="553">
        <v>0</v>
      </c>
      <c r="L30" s="710"/>
      <c r="M30" s="553">
        <v>0</v>
      </c>
      <c r="N30" s="710"/>
      <c r="O30" s="553">
        <v>859</v>
      </c>
      <c r="P30" s="710"/>
      <c r="Q30" s="553">
        <v>0</v>
      </c>
      <c r="R30" s="710"/>
      <c r="S30" s="553">
        <v>476</v>
      </c>
      <c r="T30" s="710"/>
      <c r="U30" s="553">
        <v>107</v>
      </c>
      <c r="V30" s="710"/>
      <c r="W30" s="553">
        <v>3</v>
      </c>
      <c r="X30" s="710"/>
      <c r="Y30" s="553">
        <v>0</v>
      </c>
      <c r="Z30" s="710"/>
      <c r="AA30" s="553">
        <v>0</v>
      </c>
      <c r="AB30" s="710"/>
      <c r="AC30" s="553">
        <v>0</v>
      </c>
      <c r="AD30" s="710"/>
      <c r="AE30" s="553">
        <v>0</v>
      </c>
      <c r="AF30" s="710"/>
      <c r="AG30" s="553">
        <v>0</v>
      </c>
      <c r="AH30" s="710"/>
      <c r="AI30" s="553">
        <v>586</v>
      </c>
      <c r="AJ30" s="710"/>
      <c r="AK30" s="553">
        <v>-21</v>
      </c>
    </row>
    <row r="31" spans="1:37">
      <c r="A31" s="552" t="s">
        <v>2025</v>
      </c>
      <c r="B31" s="710"/>
      <c r="C31" s="553">
        <v>98</v>
      </c>
      <c r="D31" s="710"/>
      <c r="E31" s="553">
        <v>0</v>
      </c>
      <c r="F31" s="710"/>
      <c r="G31" s="553">
        <v>0</v>
      </c>
      <c r="H31" s="710"/>
      <c r="I31" s="553">
        <v>0</v>
      </c>
      <c r="J31" s="710"/>
      <c r="K31" s="553">
        <v>0</v>
      </c>
      <c r="L31" s="710"/>
      <c r="M31" s="553">
        <v>0</v>
      </c>
      <c r="N31" s="710"/>
      <c r="O31" s="553">
        <v>0</v>
      </c>
      <c r="P31" s="710"/>
      <c r="Q31" s="553">
        <v>0</v>
      </c>
      <c r="R31" s="710"/>
      <c r="S31" s="553">
        <v>90</v>
      </c>
      <c r="T31" s="710"/>
      <c r="U31" s="553">
        <v>-150</v>
      </c>
      <c r="V31" s="710"/>
      <c r="W31" s="553">
        <v>3</v>
      </c>
      <c r="X31" s="710"/>
      <c r="Y31" s="553">
        <v>0</v>
      </c>
      <c r="Z31" s="710"/>
      <c r="AA31" s="553">
        <v>57</v>
      </c>
      <c r="AB31" s="710"/>
      <c r="AC31" s="553">
        <v>0</v>
      </c>
      <c r="AD31" s="710"/>
      <c r="AE31" s="553">
        <v>0</v>
      </c>
      <c r="AF31" s="710"/>
      <c r="AG31" s="553">
        <v>0</v>
      </c>
      <c r="AH31" s="710"/>
      <c r="AI31" s="553">
        <v>0</v>
      </c>
      <c r="AJ31" s="710"/>
      <c r="AK31" s="553">
        <v>98</v>
      </c>
    </row>
    <row r="32" spans="1:37">
      <c r="A32" s="552" t="s">
        <v>2026</v>
      </c>
      <c r="B32" s="710"/>
      <c r="C32" s="553">
        <v>7010</v>
      </c>
      <c r="D32" s="710"/>
      <c r="E32" s="553">
        <v>0</v>
      </c>
      <c r="F32" s="710"/>
      <c r="G32" s="553">
        <v>35837</v>
      </c>
      <c r="H32" s="710"/>
      <c r="I32" s="553">
        <v>0</v>
      </c>
      <c r="J32" s="710"/>
      <c r="K32" s="553">
        <v>0</v>
      </c>
      <c r="L32" s="710"/>
      <c r="M32" s="553">
        <v>15111</v>
      </c>
      <c r="N32" s="710"/>
      <c r="O32" s="553">
        <v>50948</v>
      </c>
      <c r="P32" s="710"/>
      <c r="Q32" s="553">
        <v>0</v>
      </c>
      <c r="R32" s="710"/>
      <c r="S32" s="553">
        <v>0</v>
      </c>
      <c r="T32" s="710"/>
      <c r="U32" s="553">
        <v>43142</v>
      </c>
      <c r="V32" s="710"/>
      <c r="W32" s="553">
        <v>0</v>
      </c>
      <c r="X32" s="710"/>
      <c r="Y32" s="553">
        <v>0</v>
      </c>
      <c r="Z32" s="710"/>
      <c r="AA32" s="553">
        <v>0</v>
      </c>
      <c r="AB32" s="710"/>
      <c r="AC32" s="553">
        <v>0</v>
      </c>
      <c r="AD32" s="710"/>
      <c r="AE32" s="553">
        <v>0</v>
      </c>
      <c r="AF32" s="710"/>
      <c r="AG32" s="553">
        <v>0</v>
      </c>
      <c r="AH32" s="710"/>
      <c r="AI32" s="553">
        <v>43142</v>
      </c>
      <c r="AJ32" s="710"/>
      <c r="AK32" s="553">
        <v>14816</v>
      </c>
    </row>
    <row r="33" spans="1:37">
      <c r="A33" s="552" t="s">
        <v>2027</v>
      </c>
      <c r="B33" s="710"/>
      <c r="C33" s="553">
        <v>1658</v>
      </c>
      <c r="D33" s="710"/>
      <c r="E33" s="553">
        <v>0</v>
      </c>
      <c r="F33" s="710"/>
      <c r="G33" s="553">
        <v>0</v>
      </c>
      <c r="H33" s="710"/>
      <c r="I33" s="553">
        <v>0</v>
      </c>
      <c r="J33" s="710"/>
      <c r="K33" s="553">
        <v>0</v>
      </c>
      <c r="L33" s="710"/>
      <c r="M33" s="553">
        <v>0</v>
      </c>
      <c r="N33" s="710"/>
      <c r="O33" s="553">
        <v>0</v>
      </c>
      <c r="P33" s="710"/>
      <c r="Q33" s="553">
        <v>0</v>
      </c>
      <c r="R33" s="710"/>
      <c r="S33" s="553">
        <v>0</v>
      </c>
      <c r="T33" s="710"/>
      <c r="U33" s="553">
        <v>0</v>
      </c>
      <c r="V33" s="710"/>
      <c r="W33" s="553">
        <v>0</v>
      </c>
      <c r="X33" s="710"/>
      <c r="Y33" s="553">
        <v>0</v>
      </c>
      <c r="Z33" s="710"/>
      <c r="AA33" s="553">
        <v>0</v>
      </c>
      <c r="AB33" s="710"/>
      <c r="AC33" s="553">
        <v>0</v>
      </c>
      <c r="AD33" s="710"/>
      <c r="AE33" s="553">
        <v>0</v>
      </c>
      <c r="AF33" s="710"/>
      <c r="AG33" s="553">
        <v>0</v>
      </c>
      <c r="AH33" s="710"/>
      <c r="AI33" s="553">
        <v>0</v>
      </c>
      <c r="AJ33" s="710"/>
      <c r="AK33" s="553">
        <v>1658</v>
      </c>
    </row>
    <row r="34" spans="1:37">
      <c r="A34" s="552" t="s">
        <v>2028</v>
      </c>
      <c r="B34" s="710"/>
      <c r="C34" s="553">
        <v>-182</v>
      </c>
      <c r="D34" s="710"/>
      <c r="E34" s="553">
        <v>0</v>
      </c>
      <c r="F34" s="710"/>
      <c r="G34" s="553">
        <v>2021</v>
      </c>
      <c r="H34" s="710"/>
      <c r="I34" s="553">
        <v>0</v>
      </c>
      <c r="J34" s="710"/>
      <c r="K34" s="553">
        <v>0</v>
      </c>
      <c r="L34" s="710"/>
      <c r="M34" s="553">
        <v>0</v>
      </c>
      <c r="N34" s="710"/>
      <c r="O34" s="553">
        <v>2021</v>
      </c>
      <c r="P34" s="710"/>
      <c r="Q34" s="553">
        <v>0</v>
      </c>
      <c r="R34" s="710"/>
      <c r="S34" s="553">
        <v>1164</v>
      </c>
      <c r="T34" s="710"/>
      <c r="U34" s="553">
        <v>167</v>
      </c>
      <c r="V34" s="710"/>
      <c r="W34" s="553">
        <v>28</v>
      </c>
      <c r="X34" s="710"/>
      <c r="Y34" s="553">
        <v>0</v>
      </c>
      <c r="Z34" s="710"/>
      <c r="AA34" s="553">
        <v>772</v>
      </c>
      <c r="AB34" s="710"/>
      <c r="AC34" s="553">
        <v>0</v>
      </c>
      <c r="AD34" s="710"/>
      <c r="AE34" s="553">
        <v>0</v>
      </c>
      <c r="AF34" s="710"/>
      <c r="AG34" s="553">
        <v>0</v>
      </c>
      <c r="AH34" s="710"/>
      <c r="AI34" s="553">
        <v>2131</v>
      </c>
      <c r="AJ34" s="710"/>
      <c r="AK34" s="553">
        <v>-292</v>
      </c>
    </row>
    <row r="35" spans="1:37">
      <c r="A35" s="552" t="s">
        <v>2029</v>
      </c>
      <c r="B35" s="710"/>
      <c r="C35" s="553">
        <v>-2442</v>
      </c>
      <c r="D35" s="710"/>
      <c r="E35" s="553">
        <v>0</v>
      </c>
      <c r="F35" s="710"/>
      <c r="G35" s="553">
        <v>17971</v>
      </c>
      <c r="H35" s="710"/>
      <c r="I35" s="553">
        <v>0</v>
      </c>
      <c r="J35" s="710"/>
      <c r="K35" s="553">
        <v>0</v>
      </c>
      <c r="L35" s="710"/>
      <c r="M35" s="553">
        <v>0</v>
      </c>
      <c r="N35" s="710"/>
      <c r="O35" s="553">
        <v>17971</v>
      </c>
      <c r="P35" s="710"/>
      <c r="Q35" s="553">
        <v>0</v>
      </c>
      <c r="R35" s="710"/>
      <c r="S35" s="553">
        <v>9325</v>
      </c>
      <c r="T35" s="710"/>
      <c r="U35" s="553">
        <v>3231</v>
      </c>
      <c r="V35" s="710"/>
      <c r="W35" s="553">
        <v>290</v>
      </c>
      <c r="X35" s="710"/>
      <c r="Y35" s="553">
        <v>0</v>
      </c>
      <c r="Z35" s="710"/>
      <c r="AA35" s="553">
        <v>6252</v>
      </c>
      <c r="AB35" s="710"/>
      <c r="AC35" s="553">
        <v>0</v>
      </c>
      <c r="AD35" s="710"/>
      <c r="AE35" s="553">
        <v>0</v>
      </c>
      <c r="AF35" s="710"/>
      <c r="AG35" s="553">
        <v>0</v>
      </c>
      <c r="AH35" s="710"/>
      <c r="AI35" s="553">
        <v>19098</v>
      </c>
      <c r="AJ35" s="710"/>
      <c r="AK35" s="553">
        <v>-3569</v>
      </c>
    </row>
    <row r="36" spans="1:37">
      <c r="A36" s="552" t="s">
        <v>2030</v>
      </c>
      <c r="B36" s="710"/>
      <c r="C36" s="553">
        <v>16051</v>
      </c>
      <c r="D36" s="710"/>
      <c r="E36" s="553">
        <v>0</v>
      </c>
      <c r="F36" s="710"/>
      <c r="G36" s="553">
        <v>17881</v>
      </c>
      <c r="H36" s="710"/>
      <c r="I36" s="553">
        <v>0</v>
      </c>
      <c r="J36" s="710"/>
      <c r="K36" s="553">
        <v>0</v>
      </c>
      <c r="L36" s="710"/>
      <c r="M36" s="553">
        <v>0</v>
      </c>
      <c r="N36" s="710"/>
      <c r="O36" s="553">
        <v>17881</v>
      </c>
      <c r="P36" s="710"/>
      <c r="Q36" s="553">
        <v>0</v>
      </c>
      <c r="R36" s="710"/>
      <c r="S36" s="553">
        <v>4424</v>
      </c>
      <c r="T36" s="710"/>
      <c r="U36" s="553">
        <v>10482</v>
      </c>
      <c r="V36" s="710"/>
      <c r="W36" s="553">
        <v>104</v>
      </c>
      <c r="X36" s="710"/>
      <c r="Y36" s="553">
        <v>0</v>
      </c>
      <c r="Z36" s="710"/>
      <c r="AA36" s="553">
        <v>3111</v>
      </c>
      <c r="AB36" s="710"/>
      <c r="AC36" s="553">
        <v>0</v>
      </c>
      <c r="AD36" s="710"/>
      <c r="AE36" s="553">
        <v>0</v>
      </c>
      <c r="AF36" s="710"/>
      <c r="AG36" s="553">
        <v>0</v>
      </c>
      <c r="AH36" s="710"/>
      <c r="AI36" s="553">
        <v>18121</v>
      </c>
      <c r="AJ36" s="710"/>
      <c r="AK36" s="553">
        <v>15811</v>
      </c>
    </row>
    <row r="37" spans="1:37">
      <c r="A37" s="552" t="s">
        <v>2031</v>
      </c>
      <c r="B37" s="710"/>
      <c r="C37" s="553">
        <v>29</v>
      </c>
      <c r="D37" s="710"/>
      <c r="E37" s="553">
        <v>0</v>
      </c>
      <c r="F37" s="710"/>
      <c r="G37" s="553">
        <v>0</v>
      </c>
      <c r="H37" s="710"/>
      <c r="I37" s="553">
        <v>0</v>
      </c>
      <c r="J37" s="710"/>
      <c r="K37" s="553">
        <v>0</v>
      </c>
      <c r="L37" s="710"/>
      <c r="M37" s="553">
        <v>0</v>
      </c>
      <c r="N37" s="710"/>
      <c r="O37" s="553">
        <v>0</v>
      </c>
      <c r="P37" s="710"/>
      <c r="Q37" s="553">
        <v>0</v>
      </c>
      <c r="R37" s="710"/>
      <c r="S37" s="553">
        <v>0</v>
      </c>
      <c r="T37" s="710"/>
      <c r="U37" s="553">
        <v>0</v>
      </c>
      <c r="V37" s="710"/>
      <c r="W37" s="553">
        <v>0</v>
      </c>
      <c r="X37" s="710"/>
      <c r="Y37" s="553">
        <v>0</v>
      </c>
      <c r="Z37" s="710"/>
      <c r="AA37" s="553">
        <v>0</v>
      </c>
      <c r="AB37" s="710"/>
      <c r="AC37" s="553">
        <v>0</v>
      </c>
      <c r="AD37" s="710"/>
      <c r="AE37" s="553">
        <v>0</v>
      </c>
      <c r="AF37" s="710"/>
      <c r="AG37" s="553">
        <v>0</v>
      </c>
      <c r="AH37" s="710"/>
      <c r="AI37" s="553">
        <v>0</v>
      </c>
      <c r="AJ37" s="710"/>
      <c r="AK37" s="553">
        <v>29</v>
      </c>
    </row>
    <row r="38" spans="1:37">
      <c r="A38" s="552" t="s">
        <v>2032</v>
      </c>
      <c r="B38" s="710"/>
      <c r="C38" s="553">
        <v>-116</v>
      </c>
      <c r="D38" s="710"/>
      <c r="E38" s="553">
        <v>0</v>
      </c>
      <c r="F38" s="710"/>
      <c r="G38" s="553">
        <v>0</v>
      </c>
      <c r="H38" s="710"/>
      <c r="I38" s="553">
        <v>0</v>
      </c>
      <c r="J38" s="710"/>
      <c r="K38" s="553">
        <v>0</v>
      </c>
      <c r="L38" s="710"/>
      <c r="M38" s="553">
        <v>0</v>
      </c>
      <c r="N38" s="710"/>
      <c r="O38" s="553">
        <v>0</v>
      </c>
      <c r="P38" s="710"/>
      <c r="Q38" s="553">
        <v>0</v>
      </c>
      <c r="R38" s="710"/>
      <c r="S38" s="553">
        <v>0</v>
      </c>
      <c r="T38" s="710"/>
      <c r="U38" s="553">
        <v>0</v>
      </c>
      <c r="V38" s="710"/>
      <c r="W38" s="553">
        <v>0</v>
      </c>
      <c r="X38" s="710"/>
      <c r="Y38" s="553">
        <v>0</v>
      </c>
      <c r="Z38" s="710"/>
      <c r="AA38" s="553">
        <v>0</v>
      </c>
      <c r="AB38" s="710"/>
      <c r="AC38" s="553">
        <v>0</v>
      </c>
      <c r="AD38" s="710"/>
      <c r="AE38" s="553">
        <v>0</v>
      </c>
      <c r="AF38" s="710"/>
      <c r="AG38" s="553">
        <v>0</v>
      </c>
      <c r="AH38" s="710"/>
      <c r="AI38" s="553">
        <v>0</v>
      </c>
      <c r="AJ38" s="710"/>
      <c r="AK38" s="553">
        <v>-116</v>
      </c>
    </row>
    <row r="39" spans="1:37">
      <c r="A39" s="552" t="s">
        <v>2033</v>
      </c>
      <c r="B39" s="710"/>
      <c r="C39" s="553">
        <v>18</v>
      </c>
      <c r="D39" s="710"/>
      <c r="E39" s="553">
        <v>0</v>
      </c>
      <c r="F39" s="710"/>
      <c r="G39" s="553">
        <v>1600</v>
      </c>
      <c r="H39" s="710"/>
      <c r="I39" s="553">
        <v>0</v>
      </c>
      <c r="J39" s="710"/>
      <c r="K39" s="553">
        <v>0</v>
      </c>
      <c r="L39" s="710"/>
      <c r="M39" s="553">
        <v>0</v>
      </c>
      <c r="N39" s="710"/>
      <c r="O39" s="553">
        <v>1600</v>
      </c>
      <c r="P39" s="710"/>
      <c r="Q39" s="553">
        <v>0</v>
      </c>
      <c r="R39" s="710"/>
      <c r="S39" s="553">
        <v>652</v>
      </c>
      <c r="T39" s="710"/>
      <c r="U39" s="553">
        <v>500</v>
      </c>
      <c r="V39" s="710"/>
      <c r="W39" s="553">
        <v>17</v>
      </c>
      <c r="X39" s="710"/>
      <c r="Y39" s="553">
        <v>0</v>
      </c>
      <c r="Z39" s="710"/>
      <c r="AA39" s="553">
        <v>401</v>
      </c>
      <c r="AB39" s="710"/>
      <c r="AC39" s="553">
        <v>0</v>
      </c>
      <c r="AD39" s="710"/>
      <c r="AE39" s="553">
        <v>0</v>
      </c>
      <c r="AF39" s="710"/>
      <c r="AG39" s="553">
        <v>0</v>
      </c>
      <c r="AH39" s="710"/>
      <c r="AI39" s="553">
        <v>1570</v>
      </c>
      <c r="AJ39" s="710"/>
      <c r="AK39" s="553">
        <v>48</v>
      </c>
    </row>
    <row r="40" spans="1:37">
      <c r="A40" s="552" t="s">
        <v>2034</v>
      </c>
      <c r="B40" s="710"/>
      <c r="C40" s="553">
        <v>43</v>
      </c>
      <c r="D40" s="710"/>
      <c r="E40" s="553">
        <v>0</v>
      </c>
      <c r="F40" s="710"/>
      <c r="G40" s="553">
        <v>25</v>
      </c>
      <c r="H40" s="710"/>
      <c r="I40" s="553">
        <v>0</v>
      </c>
      <c r="J40" s="710"/>
      <c r="K40" s="553">
        <v>0</v>
      </c>
      <c r="L40" s="710"/>
      <c r="M40" s="553">
        <v>0</v>
      </c>
      <c r="N40" s="710"/>
      <c r="O40" s="553">
        <v>25</v>
      </c>
      <c r="P40" s="710"/>
      <c r="Q40" s="553">
        <v>0</v>
      </c>
      <c r="R40" s="710"/>
      <c r="S40" s="553">
        <v>0</v>
      </c>
      <c r="T40" s="710"/>
      <c r="U40" s="553">
        <v>0</v>
      </c>
      <c r="V40" s="710"/>
      <c r="W40" s="553">
        <v>0</v>
      </c>
      <c r="X40" s="710"/>
      <c r="Y40" s="553">
        <v>0</v>
      </c>
      <c r="Z40" s="710"/>
      <c r="AA40" s="553">
        <v>0</v>
      </c>
      <c r="AB40" s="710"/>
      <c r="AC40" s="553">
        <v>0</v>
      </c>
      <c r="AD40" s="710"/>
      <c r="AE40" s="553">
        <v>0</v>
      </c>
      <c r="AF40" s="710"/>
      <c r="AG40" s="553">
        <v>0</v>
      </c>
      <c r="AH40" s="710"/>
      <c r="AI40" s="553">
        <v>0</v>
      </c>
      <c r="AJ40" s="710"/>
      <c r="AK40" s="553">
        <v>68</v>
      </c>
    </row>
    <row r="41" spans="1:37">
      <c r="A41" s="552" t="s">
        <v>2035</v>
      </c>
      <c r="B41" s="710"/>
      <c r="C41" s="553">
        <v>1176</v>
      </c>
      <c r="D41" s="710"/>
      <c r="E41" s="553">
        <v>0</v>
      </c>
      <c r="F41" s="710"/>
      <c r="G41" s="553">
        <v>2000</v>
      </c>
      <c r="H41" s="710"/>
      <c r="I41" s="553">
        <v>0</v>
      </c>
      <c r="J41" s="710"/>
      <c r="K41" s="553">
        <v>0</v>
      </c>
      <c r="L41" s="710"/>
      <c r="M41" s="553">
        <v>0</v>
      </c>
      <c r="N41" s="710"/>
      <c r="O41" s="553">
        <v>2000</v>
      </c>
      <c r="P41" s="710"/>
      <c r="Q41" s="553">
        <v>0</v>
      </c>
      <c r="R41" s="710"/>
      <c r="S41" s="553">
        <v>949</v>
      </c>
      <c r="T41" s="710"/>
      <c r="U41" s="553">
        <v>426</v>
      </c>
      <c r="V41" s="710"/>
      <c r="W41" s="553">
        <v>31</v>
      </c>
      <c r="X41" s="710"/>
      <c r="Y41" s="553">
        <v>0</v>
      </c>
      <c r="Z41" s="710"/>
      <c r="AA41" s="553">
        <v>625</v>
      </c>
      <c r="AB41" s="710"/>
      <c r="AC41" s="553">
        <v>0</v>
      </c>
      <c r="AD41" s="710"/>
      <c r="AE41" s="553">
        <v>0</v>
      </c>
      <c r="AF41" s="710"/>
      <c r="AG41" s="553">
        <v>0</v>
      </c>
      <c r="AH41" s="710"/>
      <c r="AI41" s="553">
        <v>2031</v>
      </c>
      <c r="AJ41" s="710"/>
      <c r="AK41" s="553">
        <v>1145</v>
      </c>
    </row>
    <row r="42" spans="1:37">
      <c r="A42" s="552" t="s">
        <v>2036</v>
      </c>
      <c r="B42" s="710"/>
      <c r="C42" s="553">
        <v>-6398</v>
      </c>
      <c r="D42" s="710"/>
      <c r="E42" s="553">
        <v>0</v>
      </c>
      <c r="F42" s="710"/>
      <c r="G42" s="553">
        <v>4616</v>
      </c>
      <c r="H42" s="710"/>
      <c r="I42" s="553">
        <v>0</v>
      </c>
      <c r="J42" s="710"/>
      <c r="K42" s="553">
        <v>0</v>
      </c>
      <c r="L42" s="710"/>
      <c r="M42" s="553">
        <v>0</v>
      </c>
      <c r="N42" s="710"/>
      <c r="O42" s="553">
        <v>4616</v>
      </c>
      <c r="P42" s="710"/>
      <c r="Q42" s="553">
        <v>0</v>
      </c>
      <c r="R42" s="710"/>
      <c r="S42" s="553">
        <v>2652</v>
      </c>
      <c r="T42" s="710"/>
      <c r="U42" s="553">
        <v>219</v>
      </c>
      <c r="V42" s="710"/>
      <c r="W42" s="553">
        <v>70</v>
      </c>
      <c r="X42" s="710"/>
      <c r="Y42" s="553">
        <v>0</v>
      </c>
      <c r="Z42" s="710"/>
      <c r="AA42" s="553">
        <v>1675</v>
      </c>
      <c r="AB42" s="710"/>
      <c r="AC42" s="553">
        <v>0</v>
      </c>
      <c r="AD42" s="710"/>
      <c r="AE42" s="553">
        <v>0</v>
      </c>
      <c r="AF42" s="710"/>
      <c r="AG42" s="553">
        <v>0</v>
      </c>
      <c r="AH42" s="710"/>
      <c r="AI42" s="553">
        <v>4616</v>
      </c>
      <c r="AJ42" s="710"/>
      <c r="AK42" s="553">
        <v>-6398</v>
      </c>
    </row>
    <row r="43" spans="1:37">
      <c r="A43" s="552" t="s">
        <v>2037</v>
      </c>
      <c r="B43" s="710"/>
      <c r="C43" s="553">
        <v>-42986</v>
      </c>
      <c r="D43" s="710"/>
      <c r="E43" s="553">
        <v>0</v>
      </c>
      <c r="F43" s="710"/>
      <c r="G43" s="553">
        <v>73152</v>
      </c>
      <c r="H43" s="710"/>
      <c r="I43" s="553">
        <v>0</v>
      </c>
      <c r="J43" s="710"/>
      <c r="K43" s="553">
        <v>0</v>
      </c>
      <c r="L43" s="710"/>
      <c r="M43" s="553">
        <v>0</v>
      </c>
      <c r="N43" s="710"/>
      <c r="O43" s="553">
        <v>73152</v>
      </c>
      <c r="P43" s="710"/>
      <c r="Q43" s="553">
        <v>0</v>
      </c>
      <c r="R43" s="710"/>
      <c r="S43" s="553">
        <v>17502</v>
      </c>
      <c r="T43" s="710"/>
      <c r="U43" s="553">
        <v>66023</v>
      </c>
      <c r="V43" s="710"/>
      <c r="W43" s="553">
        <v>298</v>
      </c>
      <c r="X43" s="710"/>
      <c r="Y43" s="553">
        <v>0</v>
      </c>
      <c r="Z43" s="710"/>
      <c r="AA43" s="553">
        <v>7167</v>
      </c>
      <c r="AB43" s="710"/>
      <c r="AC43" s="553">
        <v>0</v>
      </c>
      <c r="AD43" s="710"/>
      <c r="AE43" s="553">
        <v>0</v>
      </c>
      <c r="AF43" s="710"/>
      <c r="AG43" s="553">
        <v>0</v>
      </c>
      <c r="AH43" s="710"/>
      <c r="AI43" s="553">
        <v>90990</v>
      </c>
      <c r="AJ43" s="710"/>
      <c r="AK43" s="553">
        <v>-60824</v>
      </c>
    </row>
    <row r="44" spans="1:37">
      <c r="A44" s="552" t="s">
        <v>2038</v>
      </c>
      <c r="B44" s="710"/>
      <c r="C44" s="553">
        <v>-240</v>
      </c>
      <c r="D44" s="710"/>
      <c r="E44" s="553">
        <v>0</v>
      </c>
      <c r="F44" s="710"/>
      <c r="G44" s="553">
        <v>14121</v>
      </c>
      <c r="H44" s="710"/>
      <c r="I44" s="553">
        <v>0</v>
      </c>
      <c r="J44" s="710"/>
      <c r="K44" s="553">
        <v>0</v>
      </c>
      <c r="L44" s="710"/>
      <c r="M44" s="553">
        <v>12000</v>
      </c>
      <c r="N44" s="710"/>
      <c r="O44" s="553">
        <v>26121</v>
      </c>
      <c r="P44" s="710"/>
      <c r="Q44" s="553">
        <v>0</v>
      </c>
      <c r="R44" s="710"/>
      <c r="S44" s="553">
        <v>9520</v>
      </c>
      <c r="T44" s="710"/>
      <c r="U44" s="553">
        <v>1777</v>
      </c>
      <c r="V44" s="710"/>
      <c r="W44" s="553">
        <v>308</v>
      </c>
      <c r="X44" s="710"/>
      <c r="Y44" s="553">
        <v>0</v>
      </c>
      <c r="Z44" s="710"/>
      <c r="AA44" s="553">
        <v>6289</v>
      </c>
      <c r="AB44" s="710"/>
      <c r="AC44" s="553">
        <v>0</v>
      </c>
      <c r="AD44" s="710"/>
      <c r="AE44" s="553">
        <v>0</v>
      </c>
      <c r="AF44" s="710"/>
      <c r="AG44" s="553">
        <v>3428</v>
      </c>
      <c r="AH44" s="710"/>
      <c r="AI44" s="553">
        <v>21322</v>
      </c>
      <c r="AJ44" s="710"/>
      <c r="AK44" s="553">
        <v>4559</v>
      </c>
    </row>
    <row r="45" spans="1:37">
      <c r="A45" s="552" t="s">
        <v>2039</v>
      </c>
      <c r="B45" s="710"/>
      <c r="C45" s="553">
        <v>6</v>
      </c>
      <c r="D45" s="710"/>
      <c r="E45" s="553">
        <v>0</v>
      </c>
      <c r="F45" s="710"/>
      <c r="G45" s="553">
        <v>4500</v>
      </c>
      <c r="H45" s="710"/>
      <c r="I45" s="553">
        <v>0</v>
      </c>
      <c r="J45" s="710"/>
      <c r="K45" s="553">
        <v>0</v>
      </c>
      <c r="L45" s="710"/>
      <c r="M45" s="553">
        <v>0</v>
      </c>
      <c r="N45" s="710"/>
      <c r="O45" s="553">
        <v>4500</v>
      </c>
      <c r="P45" s="710"/>
      <c r="Q45" s="553">
        <v>0</v>
      </c>
      <c r="R45" s="710"/>
      <c r="S45" s="553">
        <v>2965</v>
      </c>
      <c r="T45" s="710"/>
      <c r="U45" s="553">
        <v>350</v>
      </c>
      <c r="V45" s="710"/>
      <c r="W45" s="553">
        <v>62</v>
      </c>
      <c r="X45" s="710"/>
      <c r="Y45" s="553">
        <v>0</v>
      </c>
      <c r="Z45" s="710"/>
      <c r="AA45" s="553">
        <v>1268</v>
      </c>
      <c r="AB45" s="710"/>
      <c r="AC45" s="553">
        <v>0</v>
      </c>
      <c r="AD45" s="710"/>
      <c r="AE45" s="553">
        <v>0</v>
      </c>
      <c r="AF45" s="710"/>
      <c r="AG45" s="553">
        <v>639</v>
      </c>
      <c r="AH45" s="710"/>
      <c r="AI45" s="553">
        <v>5284</v>
      </c>
      <c r="AJ45" s="710"/>
      <c r="AK45" s="553">
        <v>-778</v>
      </c>
    </row>
    <row r="46" spans="1:37">
      <c r="A46" s="552" t="s">
        <v>2040</v>
      </c>
      <c r="B46" s="710"/>
      <c r="C46" s="553">
        <v>36</v>
      </c>
      <c r="D46" s="710"/>
      <c r="E46" s="553">
        <v>0</v>
      </c>
      <c r="F46" s="710"/>
      <c r="G46" s="553">
        <v>49000</v>
      </c>
      <c r="H46" s="710"/>
      <c r="I46" s="553">
        <v>0</v>
      </c>
      <c r="J46" s="710"/>
      <c r="K46" s="553">
        <v>0</v>
      </c>
      <c r="L46" s="710"/>
      <c r="M46" s="553">
        <v>23773</v>
      </c>
      <c r="N46" s="710"/>
      <c r="O46" s="553">
        <v>72773</v>
      </c>
      <c r="P46" s="710"/>
      <c r="Q46" s="553">
        <v>0</v>
      </c>
      <c r="R46" s="710"/>
      <c r="S46" s="553">
        <v>18517</v>
      </c>
      <c r="T46" s="710"/>
      <c r="U46" s="553">
        <v>37528</v>
      </c>
      <c r="V46" s="710"/>
      <c r="W46" s="553">
        <v>738</v>
      </c>
      <c r="X46" s="710"/>
      <c r="Y46" s="553">
        <v>0</v>
      </c>
      <c r="Z46" s="710"/>
      <c r="AA46" s="553">
        <v>9428</v>
      </c>
      <c r="AB46" s="710"/>
      <c r="AC46" s="553">
        <v>0</v>
      </c>
      <c r="AD46" s="710"/>
      <c r="AE46" s="553">
        <v>0</v>
      </c>
      <c r="AF46" s="710"/>
      <c r="AG46" s="553">
        <v>0</v>
      </c>
      <c r="AH46" s="710"/>
      <c r="AI46" s="553">
        <v>66211</v>
      </c>
      <c r="AJ46" s="710"/>
      <c r="AK46" s="553">
        <v>6598</v>
      </c>
    </row>
  </sheetData>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02475-336B-44BD-B168-BC7E0DEDA95F}">
  <sheetPr codeName="Sheet161">
    <tabColor rgb="FF002060"/>
  </sheetPr>
  <dimension ref="A1:AK31"/>
  <sheetViews>
    <sheetView showGridLines="0" workbookViewId="0">
      <selection activeCell="N16" sqref="N16"/>
    </sheetView>
  </sheetViews>
  <sheetFormatPr defaultColWidth="9.109375" defaultRowHeight="13.2"/>
  <cols>
    <col min="1" max="1" width="35.44140625" style="549" bestFit="1" customWidth="1"/>
    <col min="2" max="2" width="9.109375" style="549"/>
    <col min="3" max="3" width="14.109375" style="549" bestFit="1" customWidth="1"/>
    <col min="4" max="4" width="9.109375" style="549"/>
    <col min="5" max="5" width="7.88671875" style="549" bestFit="1" customWidth="1"/>
    <col min="6" max="6" width="9.109375" style="549"/>
    <col min="7" max="7" width="12.44140625" style="549" bestFit="1" customWidth="1"/>
    <col min="8" max="8" width="9.109375" style="549"/>
    <col min="9" max="9" width="14.33203125" style="549" bestFit="1" customWidth="1"/>
    <col min="10" max="10" width="9.109375" style="549"/>
    <col min="11" max="11" width="13.109375" style="549" bestFit="1" customWidth="1"/>
    <col min="12" max="12" width="9.109375" style="549"/>
    <col min="13" max="13" width="13.5546875" style="549" bestFit="1" customWidth="1"/>
    <col min="14" max="14" width="9.109375" style="549"/>
    <col min="15" max="15" width="12.109375" style="549" bestFit="1" customWidth="1"/>
    <col min="16" max="16" width="9.109375" style="549"/>
    <col min="17" max="17" width="19.109375" style="549" bestFit="1" customWidth="1"/>
    <col min="18" max="18" width="9.109375" style="549"/>
    <col min="19" max="19" width="7.88671875" style="549" bestFit="1" customWidth="1"/>
    <col min="20" max="20" width="9.109375" style="549"/>
    <col min="21" max="21" width="6.5546875" style="549" bestFit="1" customWidth="1"/>
    <col min="22" max="22" width="9.109375" style="549"/>
    <col min="23" max="23" width="12.109375" style="549" bestFit="1" customWidth="1"/>
    <col min="24" max="24" width="9.109375" style="549"/>
    <col min="25" max="25" width="9.44140625" style="549" bestFit="1" customWidth="1"/>
    <col min="26" max="26" width="9.109375" style="549"/>
    <col min="27" max="27" width="6.5546875" style="549" bestFit="1" customWidth="1"/>
    <col min="28" max="28" width="9.109375" style="549"/>
    <col min="29" max="29" width="4.5546875" style="549" bestFit="1" customWidth="1"/>
    <col min="30" max="30" width="9.109375" style="549"/>
    <col min="31" max="31" width="6.33203125" style="549" bestFit="1" customWidth="1"/>
    <col min="32" max="32" width="9.109375" style="549"/>
    <col min="33" max="33" width="11.33203125" style="549" bestFit="1" customWidth="1"/>
    <col min="34" max="36" width="9.109375" style="549"/>
    <col min="37" max="37" width="13.5546875" style="549" bestFit="1" customWidth="1"/>
    <col min="38" max="16384" width="9.109375" style="549"/>
  </cols>
  <sheetData>
    <row r="1" spans="1:37">
      <c r="A1" s="615" t="s">
        <v>1371</v>
      </c>
    </row>
    <row r="2" spans="1:37">
      <c r="A2" s="615" t="s">
        <v>2041</v>
      </c>
    </row>
    <row r="3" spans="1:37">
      <c r="A3" s="615" t="s">
        <v>72</v>
      </c>
    </row>
    <row r="4" spans="1:37">
      <c r="A4" s="615" t="s">
        <v>807</v>
      </c>
    </row>
    <row r="5" spans="1:37" ht="13.8" thickBot="1">
      <c r="A5" s="708" t="s">
        <v>1373</v>
      </c>
      <c r="B5" s="709"/>
      <c r="C5" s="708" t="s">
        <v>1374</v>
      </c>
      <c r="D5" s="709"/>
      <c r="E5" s="708" t="s">
        <v>567</v>
      </c>
      <c r="F5" s="709"/>
      <c r="G5" s="708" t="s">
        <v>1375</v>
      </c>
      <c r="H5" s="709"/>
      <c r="I5" s="708" t="s">
        <v>15</v>
      </c>
      <c r="J5" s="709"/>
      <c r="K5" s="708" t="s">
        <v>1376</v>
      </c>
      <c r="L5" s="709"/>
      <c r="M5" s="708" t="s">
        <v>1377</v>
      </c>
      <c r="N5" s="709"/>
      <c r="O5" s="708" t="s">
        <v>48</v>
      </c>
      <c r="P5" s="709"/>
      <c r="Q5" s="708" t="s">
        <v>108</v>
      </c>
      <c r="R5" s="709"/>
      <c r="S5" s="708" t="s">
        <v>1378</v>
      </c>
      <c r="T5" s="709"/>
      <c r="U5" s="708" t="s">
        <v>1379</v>
      </c>
      <c r="V5" s="709"/>
      <c r="W5" s="708" t="s">
        <v>1380</v>
      </c>
      <c r="X5" s="709"/>
      <c r="Y5" s="708" t="s">
        <v>1381</v>
      </c>
      <c r="Z5" s="709"/>
      <c r="AA5" s="708" t="s">
        <v>1382</v>
      </c>
      <c r="AB5" s="709"/>
      <c r="AC5" s="708" t="s">
        <v>1383</v>
      </c>
      <c r="AD5" s="709"/>
      <c r="AE5" s="708" t="s">
        <v>1384</v>
      </c>
      <c r="AF5" s="709"/>
      <c r="AG5" s="708" t="s">
        <v>1385</v>
      </c>
      <c r="AH5" s="709"/>
      <c r="AI5" s="708" t="s">
        <v>1386</v>
      </c>
      <c r="AJ5" s="709"/>
      <c r="AK5" s="708" t="s">
        <v>1387</v>
      </c>
    </row>
    <row r="6" spans="1:37">
      <c r="A6" s="552" t="s">
        <v>2042</v>
      </c>
      <c r="B6" s="710"/>
      <c r="C6" s="553">
        <v>146</v>
      </c>
      <c r="D6" s="710"/>
      <c r="E6" s="553">
        <v>0</v>
      </c>
      <c r="F6" s="710"/>
      <c r="G6" s="553">
        <v>120</v>
      </c>
      <c r="H6" s="710"/>
      <c r="I6" s="553">
        <v>0</v>
      </c>
      <c r="J6" s="710"/>
      <c r="K6" s="553">
        <v>0</v>
      </c>
      <c r="L6" s="710"/>
      <c r="M6" s="553">
        <v>0</v>
      </c>
      <c r="N6" s="710"/>
      <c r="O6" s="553">
        <v>120</v>
      </c>
      <c r="P6" s="710"/>
      <c r="Q6" s="553">
        <v>0</v>
      </c>
      <c r="R6" s="710"/>
      <c r="S6" s="553">
        <v>0</v>
      </c>
      <c r="T6" s="710"/>
      <c r="U6" s="553">
        <v>123</v>
      </c>
      <c r="V6" s="710"/>
      <c r="W6" s="553">
        <v>0</v>
      </c>
      <c r="X6" s="710"/>
      <c r="Y6" s="553">
        <v>0</v>
      </c>
      <c r="Z6" s="710"/>
      <c r="AA6" s="553">
        <v>0</v>
      </c>
      <c r="AB6" s="710"/>
      <c r="AC6" s="553">
        <v>0</v>
      </c>
      <c r="AD6" s="710"/>
      <c r="AE6" s="553">
        <v>0</v>
      </c>
      <c r="AF6" s="710"/>
      <c r="AG6" s="553">
        <v>0</v>
      </c>
      <c r="AH6" s="710"/>
      <c r="AI6" s="553">
        <v>123</v>
      </c>
      <c r="AJ6" s="710"/>
      <c r="AK6" s="553">
        <v>143</v>
      </c>
    </row>
    <row r="7" spans="1:37">
      <c r="A7" s="552" t="s">
        <v>2043</v>
      </c>
      <c r="B7" s="710"/>
      <c r="C7" s="553">
        <v>4091</v>
      </c>
      <c r="D7" s="710"/>
      <c r="E7" s="553">
        <v>0</v>
      </c>
      <c r="F7" s="710"/>
      <c r="G7" s="553">
        <v>14000</v>
      </c>
      <c r="H7" s="710"/>
      <c r="I7" s="553">
        <v>0</v>
      </c>
      <c r="J7" s="710"/>
      <c r="K7" s="553">
        <v>0</v>
      </c>
      <c r="L7" s="710"/>
      <c r="M7" s="553">
        <v>7000</v>
      </c>
      <c r="N7" s="710"/>
      <c r="O7" s="553">
        <v>21000</v>
      </c>
      <c r="P7" s="710"/>
      <c r="Q7" s="553">
        <v>0</v>
      </c>
      <c r="R7" s="710"/>
      <c r="S7" s="553">
        <v>7108</v>
      </c>
      <c r="T7" s="710"/>
      <c r="U7" s="553">
        <v>12150</v>
      </c>
      <c r="V7" s="710"/>
      <c r="W7" s="553">
        <v>0</v>
      </c>
      <c r="X7" s="710"/>
      <c r="Y7" s="553">
        <v>0</v>
      </c>
      <c r="Z7" s="710"/>
      <c r="AA7" s="553">
        <v>0</v>
      </c>
      <c r="AB7" s="710"/>
      <c r="AC7" s="553">
        <v>0</v>
      </c>
      <c r="AD7" s="710"/>
      <c r="AE7" s="553">
        <v>0</v>
      </c>
      <c r="AF7" s="710"/>
      <c r="AG7" s="553">
        <v>0</v>
      </c>
      <c r="AH7" s="710"/>
      <c r="AI7" s="553">
        <v>19258</v>
      </c>
      <c r="AJ7" s="710"/>
      <c r="AK7" s="553">
        <v>5833</v>
      </c>
    </row>
    <row r="8" spans="1:37">
      <c r="A8" s="552" t="s">
        <v>2044</v>
      </c>
      <c r="B8" s="710"/>
      <c r="C8" s="553">
        <v>3274</v>
      </c>
      <c r="D8" s="710"/>
      <c r="E8" s="553">
        <v>0</v>
      </c>
      <c r="F8" s="710"/>
      <c r="G8" s="553">
        <v>44964</v>
      </c>
      <c r="H8" s="710"/>
      <c r="I8" s="553">
        <v>0</v>
      </c>
      <c r="J8" s="710"/>
      <c r="K8" s="553">
        <v>0</v>
      </c>
      <c r="L8" s="710"/>
      <c r="M8" s="553">
        <v>0</v>
      </c>
      <c r="N8" s="710"/>
      <c r="O8" s="553">
        <v>44964</v>
      </c>
      <c r="P8" s="710"/>
      <c r="Q8" s="553">
        <v>0</v>
      </c>
      <c r="R8" s="710"/>
      <c r="S8" s="553">
        <v>0</v>
      </c>
      <c r="T8" s="710"/>
      <c r="U8" s="553">
        <v>44964</v>
      </c>
      <c r="V8" s="710"/>
      <c r="W8" s="553">
        <v>0</v>
      </c>
      <c r="X8" s="710"/>
      <c r="Y8" s="553">
        <v>0</v>
      </c>
      <c r="Z8" s="710"/>
      <c r="AA8" s="553">
        <v>0</v>
      </c>
      <c r="AB8" s="710"/>
      <c r="AC8" s="553">
        <v>0</v>
      </c>
      <c r="AD8" s="710"/>
      <c r="AE8" s="553">
        <v>0</v>
      </c>
      <c r="AF8" s="710"/>
      <c r="AG8" s="553">
        <v>0</v>
      </c>
      <c r="AH8" s="710"/>
      <c r="AI8" s="553">
        <v>44964</v>
      </c>
      <c r="AJ8" s="710"/>
      <c r="AK8" s="553">
        <v>3274</v>
      </c>
    </row>
    <row r="9" spans="1:37">
      <c r="A9" s="552" t="s">
        <v>2045</v>
      </c>
      <c r="B9" s="710"/>
      <c r="C9" s="553">
        <v>17</v>
      </c>
      <c r="D9" s="710"/>
      <c r="E9" s="553">
        <v>0</v>
      </c>
      <c r="F9" s="710"/>
      <c r="G9" s="553">
        <v>0</v>
      </c>
      <c r="H9" s="710"/>
      <c r="I9" s="553">
        <v>0</v>
      </c>
      <c r="J9" s="710"/>
      <c r="K9" s="553">
        <v>0</v>
      </c>
      <c r="L9" s="710"/>
      <c r="M9" s="553">
        <v>0</v>
      </c>
      <c r="N9" s="710"/>
      <c r="O9" s="553">
        <v>0</v>
      </c>
      <c r="P9" s="710"/>
      <c r="Q9" s="553">
        <v>0</v>
      </c>
      <c r="R9" s="710"/>
      <c r="S9" s="553">
        <v>0</v>
      </c>
      <c r="T9" s="710"/>
      <c r="U9" s="553">
        <v>0</v>
      </c>
      <c r="V9" s="710"/>
      <c r="W9" s="553">
        <v>0</v>
      </c>
      <c r="X9" s="710"/>
      <c r="Y9" s="553">
        <v>0</v>
      </c>
      <c r="Z9" s="710"/>
      <c r="AA9" s="553">
        <v>0</v>
      </c>
      <c r="AB9" s="710"/>
      <c r="AC9" s="553">
        <v>0</v>
      </c>
      <c r="AD9" s="710"/>
      <c r="AE9" s="553">
        <v>0</v>
      </c>
      <c r="AF9" s="710"/>
      <c r="AG9" s="553">
        <v>0</v>
      </c>
      <c r="AH9" s="710"/>
      <c r="AI9" s="553">
        <v>0</v>
      </c>
      <c r="AJ9" s="710"/>
      <c r="AK9" s="553">
        <v>17</v>
      </c>
    </row>
    <row r="10" spans="1:37">
      <c r="A10" s="552" t="s">
        <v>2046</v>
      </c>
      <c r="B10" s="710"/>
      <c r="C10" s="553">
        <v>-1</v>
      </c>
      <c r="D10" s="710"/>
      <c r="E10" s="553">
        <v>0</v>
      </c>
      <c r="F10" s="710"/>
      <c r="G10" s="553">
        <v>0</v>
      </c>
      <c r="H10" s="710"/>
      <c r="I10" s="553">
        <v>0</v>
      </c>
      <c r="J10" s="710"/>
      <c r="K10" s="553">
        <v>0</v>
      </c>
      <c r="L10" s="710"/>
      <c r="M10" s="553">
        <v>0</v>
      </c>
      <c r="N10" s="710"/>
      <c r="O10" s="553">
        <v>0</v>
      </c>
      <c r="P10" s="710"/>
      <c r="Q10" s="553">
        <v>0</v>
      </c>
      <c r="R10" s="710"/>
      <c r="S10" s="553">
        <v>0</v>
      </c>
      <c r="T10" s="710"/>
      <c r="U10" s="553">
        <v>0</v>
      </c>
      <c r="V10" s="710"/>
      <c r="W10" s="553">
        <v>0</v>
      </c>
      <c r="X10" s="710"/>
      <c r="Y10" s="553">
        <v>0</v>
      </c>
      <c r="Z10" s="710"/>
      <c r="AA10" s="553">
        <v>0</v>
      </c>
      <c r="AB10" s="710"/>
      <c r="AC10" s="553">
        <v>0</v>
      </c>
      <c r="AD10" s="710"/>
      <c r="AE10" s="553">
        <v>0</v>
      </c>
      <c r="AF10" s="710"/>
      <c r="AG10" s="553">
        <v>0</v>
      </c>
      <c r="AH10" s="710"/>
      <c r="AI10" s="553">
        <v>0</v>
      </c>
      <c r="AJ10" s="710"/>
      <c r="AK10" s="553">
        <v>-1</v>
      </c>
    </row>
    <row r="11" spans="1:37">
      <c r="A11" s="552" t="s">
        <v>2047</v>
      </c>
      <c r="B11" s="710"/>
      <c r="C11" s="553">
        <v>13</v>
      </c>
      <c r="D11" s="710"/>
      <c r="E11" s="553">
        <v>0</v>
      </c>
      <c r="F11" s="710"/>
      <c r="G11" s="553">
        <v>0</v>
      </c>
      <c r="H11" s="710"/>
      <c r="I11" s="553">
        <v>0</v>
      </c>
      <c r="J11" s="710"/>
      <c r="K11" s="553">
        <v>0</v>
      </c>
      <c r="L11" s="710"/>
      <c r="M11" s="553">
        <v>0</v>
      </c>
      <c r="N11" s="710"/>
      <c r="O11" s="553">
        <v>0</v>
      </c>
      <c r="P11" s="710"/>
      <c r="Q11" s="553">
        <v>0</v>
      </c>
      <c r="R11" s="710"/>
      <c r="S11" s="553">
        <v>0</v>
      </c>
      <c r="T11" s="710"/>
      <c r="U11" s="553">
        <v>0</v>
      </c>
      <c r="V11" s="710"/>
      <c r="W11" s="553">
        <v>0</v>
      </c>
      <c r="X11" s="710"/>
      <c r="Y11" s="553">
        <v>0</v>
      </c>
      <c r="Z11" s="710"/>
      <c r="AA11" s="553">
        <v>0</v>
      </c>
      <c r="AB11" s="710"/>
      <c r="AC11" s="553">
        <v>0</v>
      </c>
      <c r="AD11" s="710"/>
      <c r="AE11" s="553">
        <v>0</v>
      </c>
      <c r="AF11" s="710"/>
      <c r="AG11" s="553">
        <v>0</v>
      </c>
      <c r="AH11" s="710"/>
      <c r="AI11" s="553">
        <v>0</v>
      </c>
      <c r="AJ11" s="710"/>
      <c r="AK11" s="553">
        <v>13</v>
      </c>
    </row>
    <row r="12" spans="1:37">
      <c r="A12" s="552" t="s">
        <v>2048</v>
      </c>
      <c r="B12" s="710"/>
      <c r="C12" s="553">
        <v>-3</v>
      </c>
      <c r="D12" s="710"/>
      <c r="E12" s="553">
        <v>0</v>
      </c>
      <c r="F12" s="710"/>
      <c r="G12" s="553">
        <v>0</v>
      </c>
      <c r="H12" s="710"/>
      <c r="I12" s="553">
        <v>0</v>
      </c>
      <c r="J12" s="710"/>
      <c r="K12" s="553">
        <v>0</v>
      </c>
      <c r="L12" s="710"/>
      <c r="M12" s="553">
        <v>0</v>
      </c>
      <c r="N12" s="710"/>
      <c r="O12" s="553">
        <v>0</v>
      </c>
      <c r="P12" s="710"/>
      <c r="Q12" s="553">
        <v>0</v>
      </c>
      <c r="R12" s="710"/>
      <c r="S12" s="553">
        <v>0</v>
      </c>
      <c r="T12" s="710"/>
      <c r="U12" s="553">
        <v>0</v>
      </c>
      <c r="V12" s="710"/>
      <c r="W12" s="553">
        <v>0</v>
      </c>
      <c r="X12" s="710"/>
      <c r="Y12" s="553">
        <v>0</v>
      </c>
      <c r="Z12" s="710"/>
      <c r="AA12" s="553">
        <v>0</v>
      </c>
      <c r="AB12" s="710"/>
      <c r="AC12" s="553">
        <v>0</v>
      </c>
      <c r="AD12" s="710"/>
      <c r="AE12" s="553">
        <v>0</v>
      </c>
      <c r="AF12" s="710"/>
      <c r="AG12" s="553">
        <v>0</v>
      </c>
      <c r="AH12" s="710"/>
      <c r="AI12" s="553">
        <v>0</v>
      </c>
      <c r="AJ12" s="710"/>
      <c r="AK12" s="553">
        <v>-3</v>
      </c>
    </row>
    <row r="13" spans="1:37">
      <c r="A13" s="552" t="s">
        <v>2049</v>
      </c>
      <c r="B13" s="710"/>
      <c r="C13" s="553">
        <v>187</v>
      </c>
      <c r="D13" s="710"/>
      <c r="E13" s="553">
        <v>0</v>
      </c>
      <c r="F13" s="710"/>
      <c r="G13" s="553">
        <v>24</v>
      </c>
      <c r="H13" s="710"/>
      <c r="I13" s="553">
        <v>0</v>
      </c>
      <c r="J13" s="710"/>
      <c r="K13" s="553">
        <v>0</v>
      </c>
      <c r="L13" s="710"/>
      <c r="M13" s="553">
        <v>0</v>
      </c>
      <c r="N13" s="710"/>
      <c r="O13" s="553">
        <v>24</v>
      </c>
      <c r="P13" s="710"/>
      <c r="Q13" s="553">
        <v>0</v>
      </c>
      <c r="R13" s="710"/>
      <c r="S13" s="553">
        <v>0</v>
      </c>
      <c r="T13" s="710"/>
      <c r="U13" s="553">
        <v>0</v>
      </c>
      <c r="V13" s="710"/>
      <c r="W13" s="553">
        <v>0</v>
      </c>
      <c r="X13" s="710"/>
      <c r="Y13" s="553">
        <v>0</v>
      </c>
      <c r="Z13" s="710"/>
      <c r="AA13" s="553">
        <v>0</v>
      </c>
      <c r="AB13" s="710"/>
      <c r="AC13" s="553">
        <v>0</v>
      </c>
      <c r="AD13" s="710"/>
      <c r="AE13" s="553">
        <v>0</v>
      </c>
      <c r="AF13" s="710"/>
      <c r="AG13" s="553">
        <v>0</v>
      </c>
      <c r="AH13" s="710"/>
      <c r="AI13" s="553">
        <v>0</v>
      </c>
      <c r="AJ13" s="710"/>
      <c r="AK13" s="553">
        <v>211</v>
      </c>
    </row>
    <row r="14" spans="1:37">
      <c r="A14" s="552" t="s">
        <v>2050</v>
      </c>
      <c r="B14" s="710"/>
      <c r="C14" s="553">
        <v>1</v>
      </c>
      <c r="D14" s="710"/>
      <c r="E14" s="553">
        <v>0</v>
      </c>
      <c r="F14" s="710"/>
      <c r="G14" s="553">
        <v>0</v>
      </c>
      <c r="H14" s="710"/>
      <c r="I14" s="553">
        <v>0</v>
      </c>
      <c r="J14" s="710"/>
      <c r="K14" s="553">
        <v>0</v>
      </c>
      <c r="L14" s="710"/>
      <c r="M14" s="553">
        <v>0</v>
      </c>
      <c r="N14" s="710"/>
      <c r="O14" s="553">
        <v>0</v>
      </c>
      <c r="P14" s="710"/>
      <c r="Q14" s="553">
        <v>0</v>
      </c>
      <c r="R14" s="710"/>
      <c r="S14" s="553">
        <v>0</v>
      </c>
      <c r="T14" s="710"/>
      <c r="U14" s="553">
        <v>0</v>
      </c>
      <c r="V14" s="710"/>
      <c r="W14" s="553">
        <v>0</v>
      </c>
      <c r="X14" s="710"/>
      <c r="Y14" s="553">
        <v>0</v>
      </c>
      <c r="Z14" s="710"/>
      <c r="AA14" s="553">
        <v>0</v>
      </c>
      <c r="AB14" s="710"/>
      <c r="AC14" s="553">
        <v>0</v>
      </c>
      <c r="AD14" s="710"/>
      <c r="AE14" s="553">
        <v>0</v>
      </c>
      <c r="AF14" s="710"/>
      <c r="AG14" s="553">
        <v>0</v>
      </c>
      <c r="AH14" s="710"/>
      <c r="AI14" s="553">
        <v>0</v>
      </c>
      <c r="AJ14" s="710"/>
      <c r="AK14" s="553">
        <v>1</v>
      </c>
    </row>
    <row r="15" spans="1:37">
      <c r="A15" s="552" t="s">
        <v>2051</v>
      </c>
      <c r="B15" s="710"/>
      <c r="C15" s="553">
        <v>-1</v>
      </c>
      <c r="D15" s="710"/>
      <c r="E15" s="553">
        <v>0</v>
      </c>
      <c r="F15" s="710"/>
      <c r="G15" s="553">
        <v>0</v>
      </c>
      <c r="H15" s="710"/>
      <c r="I15" s="553">
        <v>0</v>
      </c>
      <c r="J15" s="710"/>
      <c r="K15" s="553">
        <v>0</v>
      </c>
      <c r="L15" s="710"/>
      <c r="M15" s="553">
        <v>0</v>
      </c>
      <c r="N15" s="710"/>
      <c r="O15" s="553">
        <v>0</v>
      </c>
      <c r="P15" s="710"/>
      <c r="Q15" s="553">
        <v>0</v>
      </c>
      <c r="R15" s="710"/>
      <c r="S15" s="553">
        <v>0</v>
      </c>
      <c r="T15" s="710"/>
      <c r="U15" s="553">
        <v>0</v>
      </c>
      <c r="V15" s="710"/>
      <c r="W15" s="553">
        <v>0</v>
      </c>
      <c r="X15" s="710"/>
      <c r="Y15" s="553">
        <v>0</v>
      </c>
      <c r="Z15" s="710"/>
      <c r="AA15" s="553">
        <v>0</v>
      </c>
      <c r="AB15" s="710"/>
      <c r="AC15" s="553">
        <v>0</v>
      </c>
      <c r="AD15" s="710"/>
      <c r="AE15" s="553">
        <v>0</v>
      </c>
      <c r="AF15" s="710"/>
      <c r="AG15" s="553">
        <v>0</v>
      </c>
      <c r="AH15" s="710"/>
      <c r="AI15" s="553">
        <v>0</v>
      </c>
      <c r="AJ15" s="710"/>
      <c r="AK15" s="553">
        <v>-1</v>
      </c>
    </row>
    <row r="16" spans="1:37">
      <c r="A16" s="552" t="s">
        <v>2052</v>
      </c>
      <c r="B16" s="710"/>
      <c r="C16" s="553">
        <v>-654</v>
      </c>
      <c r="D16" s="710"/>
      <c r="E16" s="553">
        <v>0</v>
      </c>
      <c r="F16" s="710"/>
      <c r="G16" s="553">
        <v>1497</v>
      </c>
      <c r="H16" s="710"/>
      <c r="I16" s="553">
        <v>0</v>
      </c>
      <c r="J16" s="710"/>
      <c r="K16" s="553">
        <v>0</v>
      </c>
      <c r="L16" s="710"/>
      <c r="M16" s="553">
        <v>0</v>
      </c>
      <c r="N16" s="710"/>
      <c r="O16" s="553">
        <v>1497</v>
      </c>
      <c r="P16" s="710"/>
      <c r="Q16" s="553">
        <v>0</v>
      </c>
      <c r="R16" s="710"/>
      <c r="S16" s="553">
        <v>639</v>
      </c>
      <c r="T16" s="710"/>
      <c r="U16" s="553">
        <v>464</v>
      </c>
      <c r="V16" s="710"/>
      <c r="W16" s="553">
        <v>21</v>
      </c>
      <c r="X16" s="710"/>
      <c r="Y16" s="553">
        <v>0</v>
      </c>
      <c r="Z16" s="710"/>
      <c r="AA16" s="553">
        <v>430</v>
      </c>
      <c r="AB16" s="710"/>
      <c r="AC16" s="553">
        <v>0</v>
      </c>
      <c r="AD16" s="710"/>
      <c r="AE16" s="553">
        <v>0</v>
      </c>
      <c r="AF16" s="710"/>
      <c r="AG16" s="553">
        <v>0</v>
      </c>
      <c r="AH16" s="710"/>
      <c r="AI16" s="553">
        <v>1554</v>
      </c>
      <c r="AJ16" s="710"/>
      <c r="AK16" s="553">
        <v>-711</v>
      </c>
    </row>
    <row r="17" spans="1:37">
      <c r="A17" s="552" t="s">
        <v>2053</v>
      </c>
      <c r="B17" s="710"/>
      <c r="C17" s="553">
        <v>1281</v>
      </c>
      <c r="D17" s="710"/>
      <c r="E17" s="553">
        <v>0</v>
      </c>
      <c r="F17" s="710"/>
      <c r="G17" s="553">
        <v>1256</v>
      </c>
      <c r="H17" s="710"/>
      <c r="I17" s="553">
        <v>0</v>
      </c>
      <c r="J17" s="710"/>
      <c r="K17" s="553">
        <v>0</v>
      </c>
      <c r="L17" s="710"/>
      <c r="M17" s="553">
        <v>0</v>
      </c>
      <c r="N17" s="710"/>
      <c r="O17" s="553">
        <v>1256</v>
      </c>
      <c r="P17" s="710"/>
      <c r="Q17" s="553">
        <v>0</v>
      </c>
      <c r="R17" s="710"/>
      <c r="S17" s="553">
        <v>288</v>
      </c>
      <c r="T17" s="710"/>
      <c r="U17" s="553">
        <v>803</v>
      </c>
      <c r="V17" s="710"/>
      <c r="W17" s="553">
        <v>12</v>
      </c>
      <c r="X17" s="710"/>
      <c r="Y17" s="553">
        <v>0</v>
      </c>
      <c r="Z17" s="710"/>
      <c r="AA17" s="553">
        <v>174</v>
      </c>
      <c r="AB17" s="710"/>
      <c r="AC17" s="553">
        <v>0</v>
      </c>
      <c r="AD17" s="710"/>
      <c r="AE17" s="553">
        <v>0</v>
      </c>
      <c r="AF17" s="710"/>
      <c r="AG17" s="553">
        <v>0</v>
      </c>
      <c r="AH17" s="710"/>
      <c r="AI17" s="553">
        <v>1277</v>
      </c>
      <c r="AJ17" s="710"/>
      <c r="AK17" s="553">
        <v>1260</v>
      </c>
    </row>
    <row r="18" spans="1:37">
      <c r="A18" s="552" t="s">
        <v>2054</v>
      </c>
      <c r="B18" s="710"/>
      <c r="C18" s="553">
        <v>141</v>
      </c>
      <c r="D18" s="710"/>
      <c r="E18" s="553">
        <v>0</v>
      </c>
      <c r="F18" s="710"/>
      <c r="G18" s="553">
        <v>14</v>
      </c>
      <c r="H18" s="710"/>
      <c r="I18" s="553">
        <v>0</v>
      </c>
      <c r="J18" s="710"/>
      <c r="K18" s="553">
        <v>0</v>
      </c>
      <c r="L18" s="710"/>
      <c r="M18" s="553">
        <v>0</v>
      </c>
      <c r="N18" s="710"/>
      <c r="O18" s="553">
        <v>14</v>
      </c>
      <c r="P18" s="710"/>
      <c r="Q18" s="553">
        <v>0</v>
      </c>
      <c r="R18" s="710"/>
      <c r="S18" s="553">
        <v>0</v>
      </c>
      <c r="T18" s="710"/>
      <c r="U18" s="553">
        <v>24</v>
      </c>
      <c r="V18" s="710"/>
      <c r="W18" s="553">
        <v>0</v>
      </c>
      <c r="X18" s="710"/>
      <c r="Y18" s="553">
        <v>0</v>
      </c>
      <c r="Z18" s="710"/>
      <c r="AA18" s="553">
        <v>0</v>
      </c>
      <c r="AB18" s="710"/>
      <c r="AC18" s="553">
        <v>0</v>
      </c>
      <c r="AD18" s="710"/>
      <c r="AE18" s="553">
        <v>0</v>
      </c>
      <c r="AF18" s="710"/>
      <c r="AG18" s="553">
        <v>0</v>
      </c>
      <c r="AH18" s="710"/>
      <c r="AI18" s="553">
        <v>24</v>
      </c>
      <c r="AJ18" s="710"/>
      <c r="AK18" s="553">
        <v>131</v>
      </c>
    </row>
    <row r="19" spans="1:37">
      <c r="A19" s="552" t="s">
        <v>2055</v>
      </c>
      <c r="B19" s="710"/>
      <c r="C19" s="553">
        <v>1525</v>
      </c>
      <c r="D19" s="710"/>
      <c r="E19" s="553">
        <v>0</v>
      </c>
      <c r="F19" s="710"/>
      <c r="G19" s="553">
        <v>629</v>
      </c>
      <c r="H19" s="710"/>
      <c r="I19" s="553">
        <v>0</v>
      </c>
      <c r="J19" s="710"/>
      <c r="K19" s="553">
        <v>0</v>
      </c>
      <c r="L19" s="710"/>
      <c r="M19" s="553">
        <v>0</v>
      </c>
      <c r="N19" s="710"/>
      <c r="O19" s="553">
        <v>629</v>
      </c>
      <c r="P19" s="710"/>
      <c r="Q19" s="553">
        <v>0</v>
      </c>
      <c r="R19" s="710"/>
      <c r="S19" s="553">
        <v>125</v>
      </c>
      <c r="T19" s="710"/>
      <c r="U19" s="553">
        <v>464</v>
      </c>
      <c r="V19" s="710"/>
      <c r="W19" s="553">
        <v>4</v>
      </c>
      <c r="X19" s="710"/>
      <c r="Y19" s="553">
        <v>0</v>
      </c>
      <c r="Z19" s="710"/>
      <c r="AA19" s="553">
        <v>76</v>
      </c>
      <c r="AB19" s="710"/>
      <c r="AC19" s="553">
        <v>0</v>
      </c>
      <c r="AD19" s="710"/>
      <c r="AE19" s="553">
        <v>0</v>
      </c>
      <c r="AF19" s="710"/>
      <c r="AG19" s="553">
        <v>0</v>
      </c>
      <c r="AH19" s="710"/>
      <c r="AI19" s="553">
        <v>669</v>
      </c>
      <c r="AJ19" s="710"/>
      <c r="AK19" s="553">
        <v>1485</v>
      </c>
    </row>
    <row r="20" spans="1:37">
      <c r="A20" s="552" t="s">
        <v>2056</v>
      </c>
      <c r="B20" s="710"/>
      <c r="C20" s="553">
        <v>-329</v>
      </c>
      <c r="D20" s="710"/>
      <c r="E20" s="553">
        <v>0</v>
      </c>
      <c r="F20" s="710"/>
      <c r="G20" s="553">
        <v>500</v>
      </c>
      <c r="H20" s="710"/>
      <c r="I20" s="553">
        <v>0</v>
      </c>
      <c r="J20" s="710"/>
      <c r="K20" s="553">
        <v>0</v>
      </c>
      <c r="L20" s="710"/>
      <c r="M20" s="553">
        <v>0</v>
      </c>
      <c r="N20" s="710"/>
      <c r="O20" s="553">
        <v>500</v>
      </c>
      <c r="P20" s="710"/>
      <c r="Q20" s="553">
        <v>0</v>
      </c>
      <c r="R20" s="710"/>
      <c r="S20" s="553">
        <v>110</v>
      </c>
      <c r="T20" s="710"/>
      <c r="U20" s="553">
        <v>349</v>
      </c>
      <c r="V20" s="710"/>
      <c r="W20" s="553">
        <v>3</v>
      </c>
      <c r="X20" s="710"/>
      <c r="Y20" s="553">
        <v>0</v>
      </c>
      <c r="Z20" s="710"/>
      <c r="AA20" s="553">
        <v>74</v>
      </c>
      <c r="AB20" s="710"/>
      <c r="AC20" s="553">
        <v>0</v>
      </c>
      <c r="AD20" s="710"/>
      <c r="AE20" s="553">
        <v>0</v>
      </c>
      <c r="AF20" s="710"/>
      <c r="AG20" s="553">
        <v>0</v>
      </c>
      <c r="AH20" s="710"/>
      <c r="AI20" s="553">
        <v>536</v>
      </c>
      <c r="AJ20" s="710"/>
      <c r="AK20" s="553">
        <v>-365</v>
      </c>
    </row>
    <row r="21" spans="1:37">
      <c r="A21" s="552" t="s">
        <v>2057</v>
      </c>
      <c r="B21" s="710"/>
      <c r="C21" s="553">
        <v>4910</v>
      </c>
      <c r="D21" s="710"/>
      <c r="E21" s="553">
        <v>0</v>
      </c>
      <c r="F21" s="710"/>
      <c r="G21" s="553">
        <v>1250</v>
      </c>
      <c r="H21" s="710"/>
      <c r="I21" s="553">
        <v>0</v>
      </c>
      <c r="J21" s="710"/>
      <c r="K21" s="553">
        <v>0</v>
      </c>
      <c r="L21" s="710"/>
      <c r="M21" s="553">
        <v>0</v>
      </c>
      <c r="N21" s="710"/>
      <c r="O21" s="553">
        <v>1250</v>
      </c>
      <c r="P21" s="710"/>
      <c r="Q21" s="553">
        <v>0</v>
      </c>
      <c r="R21" s="710"/>
      <c r="S21" s="553">
        <v>750</v>
      </c>
      <c r="T21" s="710"/>
      <c r="U21" s="553">
        <v>500</v>
      </c>
      <c r="V21" s="710"/>
      <c r="W21" s="553">
        <v>0</v>
      </c>
      <c r="X21" s="710"/>
      <c r="Y21" s="553">
        <v>0</v>
      </c>
      <c r="Z21" s="710"/>
      <c r="AA21" s="553">
        <v>0</v>
      </c>
      <c r="AB21" s="710"/>
      <c r="AC21" s="553">
        <v>0</v>
      </c>
      <c r="AD21" s="710"/>
      <c r="AE21" s="553">
        <v>0</v>
      </c>
      <c r="AF21" s="710"/>
      <c r="AG21" s="553">
        <v>0</v>
      </c>
      <c r="AH21" s="710"/>
      <c r="AI21" s="553">
        <v>1250</v>
      </c>
      <c r="AJ21" s="710"/>
      <c r="AK21" s="553">
        <v>4910</v>
      </c>
    </row>
    <row r="22" spans="1:37">
      <c r="A22" s="552" t="s">
        <v>2058</v>
      </c>
      <c r="B22" s="710"/>
      <c r="C22" s="553">
        <v>9961</v>
      </c>
      <c r="D22" s="710"/>
      <c r="E22" s="553">
        <v>0</v>
      </c>
      <c r="F22" s="710"/>
      <c r="G22" s="553">
        <v>17000</v>
      </c>
      <c r="H22" s="710"/>
      <c r="I22" s="553">
        <v>0</v>
      </c>
      <c r="J22" s="710"/>
      <c r="K22" s="553">
        <v>0</v>
      </c>
      <c r="L22" s="710"/>
      <c r="M22" s="553">
        <v>0</v>
      </c>
      <c r="N22" s="710"/>
      <c r="O22" s="553">
        <v>17000</v>
      </c>
      <c r="P22" s="710"/>
      <c r="Q22" s="553">
        <v>0</v>
      </c>
      <c r="R22" s="710"/>
      <c r="S22" s="553">
        <v>10000</v>
      </c>
      <c r="T22" s="710"/>
      <c r="U22" s="553">
        <v>7000</v>
      </c>
      <c r="V22" s="710"/>
      <c r="W22" s="553">
        <v>0</v>
      </c>
      <c r="X22" s="710"/>
      <c r="Y22" s="553">
        <v>0</v>
      </c>
      <c r="Z22" s="710"/>
      <c r="AA22" s="553">
        <v>0</v>
      </c>
      <c r="AB22" s="710"/>
      <c r="AC22" s="553">
        <v>0</v>
      </c>
      <c r="AD22" s="710"/>
      <c r="AE22" s="553">
        <v>0</v>
      </c>
      <c r="AF22" s="710"/>
      <c r="AG22" s="553">
        <v>0</v>
      </c>
      <c r="AH22" s="710"/>
      <c r="AI22" s="553">
        <v>17000</v>
      </c>
      <c r="AJ22" s="710"/>
      <c r="AK22" s="553">
        <v>9961</v>
      </c>
    </row>
    <row r="23" spans="1:37">
      <c r="A23" s="552" t="s">
        <v>2059</v>
      </c>
      <c r="B23" s="710"/>
      <c r="C23" s="553">
        <v>1975</v>
      </c>
      <c r="D23" s="710"/>
      <c r="E23" s="553">
        <v>0</v>
      </c>
      <c r="F23" s="710"/>
      <c r="G23" s="553">
        <v>2200</v>
      </c>
      <c r="H23" s="710"/>
      <c r="I23" s="553">
        <v>0</v>
      </c>
      <c r="J23" s="710"/>
      <c r="K23" s="553">
        <v>0</v>
      </c>
      <c r="L23" s="710"/>
      <c r="M23" s="553">
        <v>0</v>
      </c>
      <c r="N23" s="710"/>
      <c r="O23" s="553">
        <v>2200</v>
      </c>
      <c r="P23" s="710"/>
      <c r="Q23" s="553">
        <v>0</v>
      </c>
      <c r="R23" s="710"/>
      <c r="S23" s="553">
        <v>0</v>
      </c>
      <c r="T23" s="710"/>
      <c r="U23" s="553">
        <v>2200</v>
      </c>
      <c r="V23" s="710"/>
      <c r="W23" s="553">
        <v>0</v>
      </c>
      <c r="X23" s="710"/>
      <c r="Y23" s="553">
        <v>0</v>
      </c>
      <c r="Z23" s="710"/>
      <c r="AA23" s="553">
        <v>0</v>
      </c>
      <c r="AB23" s="710"/>
      <c r="AC23" s="553">
        <v>0</v>
      </c>
      <c r="AD23" s="710"/>
      <c r="AE23" s="553">
        <v>0</v>
      </c>
      <c r="AF23" s="710"/>
      <c r="AG23" s="553">
        <v>0</v>
      </c>
      <c r="AH23" s="710"/>
      <c r="AI23" s="553">
        <v>2200</v>
      </c>
      <c r="AJ23" s="710"/>
      <c r="AK23" s="553">
        <v>1975</v>
      </c>
    </row>
    <row r="24" spans="1:37">
      <c r="A24" s="552" t="s">
        <v>2060</v>
      </c>
      <c r="B24" s="710"/>
      <c r="C24" s="553">
        <v>2238</v>
      </c>
      <c r="D24" s="710"/>
      <c r="E24" s="553">
        <v>0</v>
      </c>
      <c r="F24" s="710"/>
      <c r="G24" s="553">
        <v>950</v>
      </c>
      <c r="H24" s="710"/>
      <c r="I24" s="553">
        <v>0</v>
      </c>
      <c r="J24" s="710"/>
      <c r="K24" s="553">
        <v>0</v>
      </c>
      <c r="L24" s="710"/>
      <c r="M24" s="553">
        <v>0</v>
      </c>
      <c r="N24" s="710"/>
      <c r="O24" s="553">
        <v>950</v>
      </c>
      <c r="P24" s="710"/>
      <c r="Q24" s="553">
        <v>0</v>
      </c>
      <c r="R24" s="710"/>
      <c r="S24" s="553">
        <v>0</v>
      </c>
      <c r="T24" s="710"/>
      <c r="U24" s="553">
        <v>1050</v>
      </c>
      <c r="V24" s="710"/>
      <c r="W24" s="553">
        <v>0</v>
      </c>
      <c r="X24" s="710"/>
      <c r="Y24" s="553">
        <v>0</v>
      </c>
      <c r="Z24" s="710"/>
      <c r="AA24" s="553">
        <v>0</v>
      </c>
      <c r="AB24" s="710"/>
      <c r="AC24" s="553">
        <v>0</v>
      </c>
      <c r="AD24" s="710"/>
      <c r="AE24" s="553">
        <v>0</v>
      </c>
      <c r="AF24" s="710"/>
      <c r="AG24" s="553">
        <v>0</v>
      </c>
      <c r="AH24" s="710"/>
      <c r="AI24" s="553">
        <v>1050</v>
      </c>
      <c r="AJ24" s="710"/>
      <c r="AK24" s="553">
        <v>2138</v>
      </c>
    </row>
    <row r="25" spans="1:37">
      <c r="A25" s="552" t="s">
        <v>2061</v>
      </c>
      <c r="B25" s="710"/>
      <c r="C25" s="553">
        <v>4767</v>
      </c>
      <c r="D25" s="710"/>
      <c r="E25" s="553">
        <v>0</v>
      </c>
      <c r="F25" s="710"/>
      <c r="G25" s="553">
        <v>2200</v>
      </c>
      <c r="H25" s="710"/>
      <c r="I25" s="553">
        <v>0</v>
      </c>
      <c r="J25" s="710"/>
      <c r="K25" s="553">
        <v>0</v>
      </c>
      <c r="L25" s="710"/>
      <c r="M25" s="553">
        <v>0</v>
      </c>
      <c r="N25" s="710"/>
      <c r="O25" s="553">
        <v>2200</v>
      </c>
      <c r="P25" s="710"/>
      <c r="Q25" s="553">
        <v>0</v>
      </c>
      <c r="R25" s="710"/>
      <c r="S25" s="553">
        <v>383</v>
      </c>
      <c r="T25" s="710"/>
      <c r="U25" s="553">
        <v>1172</v>
      </c>
      <c r="V25" s="710"/>
      <c r="W25" s="553">
        <v>10</v>
      </c>
      <c r="X25" s="710"/>
      <c r="Y25" s="553">
        <v>0</v>
      </c>
      <c r="Z25" s="710"/>
      <c r="AA25" s="553">
        <v>238</v>
      </c>
      <c r="AB25" s="710"/>
      <c r="AC25" s="553">
        <v>0</v>
      </c>
      <c r="AD25" s="710"/>
      <c r="AE25" s="553">
        <v>0</v>
      </c>
      <c r="AF25" s="710"/>
      <c r="AG25" s="553">
        <v>0</v>
      </c>
      <c r="AH25" s="710"/>
      <c r="AI25" s="553">
        <v>1803</v>
      </c>
      <c r="AJ25" s="710"/>
      <c r="AK25" s="553">
        <v>5164</v>
      </c>
    </row>
    <row r="26" spans="1:37">
      <c r="A26" s="552" t="s">
        <v>2062</v>
      </c>
      <c r="B26" s="710"/>
      <c r="C26" s="553">
        <v>218</v>
      </c>
      <c r="D26" s="710"/>
      <c r="E26" s="553">
        <v>0</v>
      </c>
      <c r="F26" s="710"/>
      <c r="G26" s="553">
        <v>551</v>
      </c>
      <c r="H26" s="710"/>
      <c r="I26" s="553">
        <v>0</v>
      </c>
      <c r="J26" s="710"/>
      <c r="K26" s="553">
        <v>0</v>
      </c>
      <c r="L26" s="710"/>
      <c r="M26" s="553">
        <v>0</v>
      </c>
      <c r="N26" s="710"/>
      <c r="O26" s="553">
        <v>551</v>
      </c>
      <c r="P26" s="710"/>
      <c r="Q26" s="553">
        <v>0</v>
      </c>
      <c r="R26" s="710"/>
      <c r="S26" s="553">
        <v>219</v>
      </c>
      <c r="T26" s="710"/>
      <c r="U26" s="553">
        <v>326</v>
      </c>
      <c r="V26" s="710"/>
      <c r="W26" s="553">
        <v>9</v>
      </c>
      <c r="X26" s="710"/>
      <c r="Y26" s="553">
        <v>0</v>
      </c>
      <c r="Z26" s="710"/>
      <c r="AA26" s="553">
        <v>0</v>
      </c>
      <c r="AB26" s="710"/>
      <c r="AC26" s="553">
        <v>0</v>
      </c>
      <c r="AD26" s="710"/>
      <c r="AE26" s="553">
        <v>0</v>
      </c>
      <c r="AF26" s="710"/>
      <c r="AG26" s="553">
        <v>0</v>
      </c>
      <c r="AH26" s="710"/>
      <c r="AI26" s="553">
        <v>554</v>
      </c>
      <c r="AJ26" s="710"/>
      <c r="AK26" s="553">
        <v>215</v>
      </c>
    </row>
    <row r="27" spans="1:37">
      <c r="A27" s="552" t="s">
        <v>2063</v>
      </c>
      <c r="B27" s="710"/>
      <c r="C27" s="553">
        <v>972271</v>
      </c>
      <c r="D27" s="710"/>
      <c r="E27" s="553">
        <v>2450000</v>
      </c>
      <c r="F27" s="710"/>
      <c r="G27" s="553">
        <v>0</v>
      </c>
      <c r="H27" s="710"/>
      <c r="I27" s="553">
        <v>50000</v>
      </c>
      <c r="J27" s="710"/>
      <c r="K27" s="553">
        <v>0</v>
      </c>
      <c r="L27" s="710"/>
      <c r="M27" s="553">
        <v>0</v>
      </c>
      <c r="N27" s="710"/>
      <c r="O27" s="553">
        <v>2500000</v>
      </c>
      <c r="P27" s="710"/>
      <c r="Q27" s="553">
        <v>0</v>
      </c>
      <c r="R27" s="710"/>
      <c r="S27" s="553">
        <v>0</v>
      </c>
      <c r="T27" s="710"/>
      <c r="U27" s="553">
        <v>0</v>
      </c>
      <c r="V27" s="710"/>
      <c r="W27" s="553">
        <v>0</v>
      </c>
      <c r="X27" s="710"/>
      <c r="Y27" s="553">
        <v>2500000</v>
      </c>
      <c r="Z27" s="710"/>
      <c r="AA27" s="553">
        <v>0</v>
      </c>
      <c r="AB27" s="710"/>
      <c r="AC27" s="553">
        <v>0</v>
      </c>
      <c r="AD27" s="710"/>
      <c r="AE27" s="553">
        <v>0</v>
      </c>
      <c r="AF27" s="710"/>
      <c r="AG27" s="553">
        <v>0</v>
      </c>
      <c r="AH27" s="710"/>
      <c r="AI27" s="553">
        <v>2500000</v>
      </c>
      <c r="AJ27" s="710"/>
      <c r="AK27" s="553">
        <v>972271</v>
      </c>
    </row>
    <row r="28" spans="1:37">
      <c r="A28" s="552" t="s">
        <v>2064</v>
      </c>
      <c r="B28" s="710"/>
      <c r="C28" s="553">
        <v>27144</v>
      </c>
      <c r="D28" s="710"/>
      <c r="E28" s="553">
        <v>0</v>
      </c>
      <c r="F28" s="710"/>
      <c r="G28" s="553">
        <v>150000</v>
      </c>
      <c r="H28" s="710"/>
      <c r="I28" s="553">
        <v>0</v>
      </c>
      <c r="J28" s="710"/>
      <c r="K28" s="553">
        <v>0</v>
      </c>
      <c r="L28" s="710"/>
      <c r="M28" s="553">
        <v>0</v>
      </c>
      <c r="N28" s="710"/>
      <c r="O28" s="553">
        <v>150000</v>
      </c>
      <c r="P28" s="710"/>
      <c r="Q28" s="553">
        <v>0</v>
      </c>
      <c r="R28" s="710"/>
      <c r="S28" s="553">
        <v>0</v>
      </c>
      <c r="T28" s="710"/>
      <c r="U28" s="553">
        <v>150000</v>
      </c>
      <c r="V28" s="710"/>
      <c r="W28" s="553">
        <v>0</v>
      </c>
      <c r="X28" s="710"/>
      <c r="Y28" s="553">
        <v>0</v>
      </c>
      <c r="Z28" s="710"/>
      <c r="AA28" s="553">
        <v>0</v>
      </c>
      <c r="AB28" s="710"/>
      <c r="AC28" s="553">
        <v>0</v>
      </c>
      <c r="AD28" s="710"/>
      <c r="AE28" s="553">
        <v>0</v>
      </c>
      <c r="AF28" s="710"/>
      <c r="AG28" s="553">
        <v>0</v>
      </c>
      <c r="AH28" s="710"/>
      <c r="AI28" s="553">
        <v>150000</v>
      </c>
      <c r="AJ28" s="710"/>
      <c r="AK28" s="553">
        <v>27144</v>
      </c>
    </row>
    <row r="29" spans="1:37">
      <c r="A29" s="552" t="s">
        <v>2065</v>
      </c>
      <c r="B29" s="710"/>
      <c r="C29" s="553">
        <v>-860933</v>
      </c>
      <c r="D29" s="710"/>
      <c r="E29" s="553">
        <v>0</v>
      </c>
      <c r="F29" s="710"/>
      <c r="G29" s="553">
        <v>0</v>
      </c>
      <c r="H29" s="710"/>
      <c r="I29" s="553">
        <v>0</v>
      </c>
      <c r="J29" s="710"/>
      <c r="K29" s="553">
        <v>0</v>
      </c>
      <c r="L29" s="710"/>
      <c r="M29" s="553">
        <v>0</v>
      </c>
      <c r="N29" s="710"/>
      <c r="O29" s="553">
        <v>0</v>
      </c>
      <c r="P29" s="710"/>
      <c r="Q29" s="553">
        <v>0</v>
      </c>
      <c r="R29" s="710"/>
      <c r="S29" s="553">
        <v>0</v>
      </c>
      <c r="T29" s="710"/>
      <c r="U29" s="553">
        <v>0</v>
      </c>
      <c r="V29" s="710"/>
      <c r="W29" s="553">
        <v>0</v>
      </c>
      <c r="X29" s="710"/>
      <c r="Y29" s="553">
        <v>0</v>
      </c>
      <c r="Z29" s="710"/>
      <c r="AA29" s="553">
        <v>0</v>
      </c>
      <c r="AB29" s="710"/>
      <c r="AC29" s="553">
        <v>0</v>
      </c>
      <c r="AD29" s="710"/>
      <c r="AE29" s="553">
        <v>0</v>
      </c>
      <c r="AF29" s="710"/>
      <c r="AG29" s="553">
        <v>0</v>
      </c>
      <c r="AH29" s="710"/>
      <c r="AI29" s="553">
        <v>0</v>
      </c>
      <c r="AJ29" s="710"/>
      <c r="AK29" s="553">
        <v>-860933</v>
      </c>
    </row>
    <row r="30" spans="1:37">
      <c r="A30" s="552" t="s">
        <v>2066</v>
      </c>
      <c r="B30" s="710"/>
      <c r="C30" s="553">
        <v>62700</v>
      </c>
      <c r="D30" s="710"/>
      <c r="E30" s="553">
        <v>0</v>
      </c>
      <c r="F30" s="710"/>
      <c r="G30" s="553">
        <v>2986752</v>
      </c>
      <c r="H30" s="710"/>
      <c r="I30" s="553">
        <v>0</v>
      </c>
      <c r="J30" s="710"/>
      <c r="K30" s="553">
        <v>0</v>
      </c>
      <c r="L30" s="710"/>
      <c r="M30" s="553">
        <v>0</v>
      </c>
      <c r="N30" s="710"/>
      <c r="O30" s="553">
        <v>2986752</v>
      </c>
      <c r="P30" s="710"/>
      <c r="Q30" s="553">
        <v>0</v>
      </c>
      <c r="R30" s="710"/>
      <c r="S30" s="553">
        <v>1678358</v>
      </c>
      <c r="T30" s="710"/>
      <c r="U30" s="553">
        <v>422537</v>
      </c>
      <c r="V30" s="710"/>
      <c r="W30" s="553">
        <v>0</v>
      </c>
      <c r="X30" s="710"/>
      <c r="Y30" s="553">
        <v>0</v>
      </c>
      <c r="Z30" s="710"/>
      <c r="AA30" s="553">
        <v>729313</v>
      </c>
      <c r="AB30" s="710"/>
      <c r="AC30" s="553">
        <v>0</v>
      </c>
      <c r="AD30" s="710"/>
      <c r="AE30" s="553">
        <v>0</v>
      </c>
      <c r="AF30" s="710"/>
      <c r="AG30" s="553">
        <v>0</v>
      </c>
      <c r="AH30" s="710"/>
      <c r="AI30" s="553">
        <v>2830208</v>
      </c>
      <c r="AJ30" s="710"/>
      <c r="AK30" s="553">
        <v>219244</v>
      </c>
    </row>
    <row r="31" spans="1:37">
      <c r="A31" s="552" t="s">
        <v>2067</v>
      </c>
      <c r="B31" s="710"/>
      <c r="C31" s="553">
        <v>274409</v>
      </c>
      <c r="D31" s="710"/>
      <c r="E31" s="553">
        <v>0</v>
      </c>
      <c r="F31" s="710"/>
      <c r="G31" s="553">
        <v>116869</v>
      </c>
      <c r="H31" s="710"/>
      <c r="I31" s="553">
        <v>0</v>
      </c>
      <c r="J31" s="710"/>
      <c r="K31" s="553">
        <v>0</v>
      </c>
      <c r="L31" s="710"/>
      <c r="M31" s="553">
        <v>0</v>
      </c>
      <c r="N31" s="710"/>
      <c r="O31" s="553">
        <v>116869</v>
      </c>
      <c r="P31" s="710"/>
      <c r="Q31" s="553">
        <v>0</v>
      </c>
      <c r="R31" s="710"/>
      <c r="S31" s="553">
        <v>56829</v>
      </c>
      <c r="T31" s="710"/>
      <c r="U31" s="553">
        <v>36393</v>
      </c>
      <c r="V31" s="710"/>
      <c r="W31" s="553">
        <v>0</v>
      </c>
      <c r="X31" s="710"/>
      <c r="Y31" s="553">
        <v>0</v>
      </c>
      <c r="Z31" s="710"/>
      <c r="AA31" s="553">
        <v>24660</v>
      </c>
      <c r="AB31" s="710"/>
      <c r="AC31" s="553">
        <v>0</v>
      </c>
      <c r="AD31" s="710"/>
      <c r="AE31" s="553">
        <v>0</v>
      </c>
      <c r="AF31" s="710"/>
      <c r="AG31" s="553">
        <v>0</v>
      </c>
      <c r="AH31" s="710"/>
      <c r="AI31" s="553">
        <v>117882</v>
      </c>
      <c r="AJ31" s="710"/>
      <c r="AK31" s="553">
        <v>273396</v>
      </c>
    </row>
  </sheetData>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C209-D89F-4AB0-926C-1FB0B1AB8BD5}">
  <sheetPr>
    <tabColor rgb="FF002060"/>
  </sheetPr>
  <dimension ref="A1:H112"/>
  <sheetViews>
    <sheetView showGridLines="0" zoomScaleNormal="100" workbookViewId="0">
      <selection sqref="A1:H1"/>
    </sheetView>
  </sheetViews>
  <sheetFormatPr defaultColWidth="9.109375" defaultRowHeight="14.4"/>
  <cols>
    <col min="1" max="1" width="63.6640625" style="716" bestFit="1" customWidth="1"/>
    <col min="2" max="2" width="16.5546875" style="716" customWidth="1"/>
    <col min="3" max="3" width="1.6640625" style="716" customWidth="1"/>
    <col min="4" max="4" width="15.6640625" style="716" customWidth="1"/>
    <col min="5" max="5" width="2.6640625" style="716" customWidth="1"/>
    <col min="6" max="6" width="16.88671875" style="716" customWidth="1"/>
    <col min="7" max="7" width="1.6640625" style="716" customWidth="1"/>
    <col min="8" max="8" width="17" style="716" customWidth="1"/>
    <col min="9" max="16384" width="9.109375" style="716"/>
  </cols>
  <sheetData>
    <row r="1" spans="1:8">
      <c r="A1" s="995" t="s">
        <v>2075</v>
      </c>
      <c r="B1" s="995"/>
      <c r="C1" s="995"/>
      <c r="D1" s="995"/>
      <c r="E1" s="995"/>
      <c r="F1" s="995"/>
      <c r="G1" s="995"/>
      <c r="H1" s="995"/>
    </row>
    <row r="2" spans="1:8">
      <c r="A2" s="995" t="s">
        <v>2076</v>
      </c>
      <c r="B2" s="995"/>
      <c r="C2" s="995"/>
      <c r="D2" s="995"/>
      <c r="E2" s="995"/>
      <c r="F2" s="995"/>
      <c r="G2" s="995"/>
      <c r="H2" s="995"/>
    </row>
    <row r="3" spans="1:8">
      <c r="A3" s="995" t="s">
        <v>2077</v>
      </c>
      <c r="B3" s="995"/>
      <c r="C3" s="995"/>
      <c r="D3" s="995"/>
      <c r="E3" s="995"/>
      <c r="F3" s="995"/>
      <c r="G3" s="995"/>
      <c r="H3" s="995"/>
    </row>
    <row r="4" spans="1:8" ht="15.75" customHeight="1">
      <c r="A4" s="995" t="s">
        <v>807</v>
      </c>
      <c r="B4" s="995"/>
      <c r="C4" s="995"/>
      <c r="D4" s="995"/>
      <c r="E4" s="995"/>
      <c r="F4" s="995"/>
      <c r="G4" s="995"/>
      <c r="H4" s="995"/>
    </row>
    <row r="5" spans="1:8" ht="9" customHeight="1">
      <c r="B5" s="717"/>
      <c r="C5" s="717"/>
      <c r="D5" s="718"/>
      <c r="E5" s="718"/>
      <c r="F5" s="718"/>
      <c r="G5" s="718"/>
      <c r="H5" s="718"/>
    </row>
    <row r="6" spans="1:8" ht="15" customHeight="1" thickBot="1">
      <c r="B6" s="996" t="s">
        <v>108</v>
      </c>
      <c r="C6" s="996"/>
      <c r="D6" s="996"/>
      <c r="E6" s="719"/>
      <c r="F6" s="996" t="s">
        <v>556</v>
      </c>
      <c r="G6" s="996"/>
      <c r="H6" s="996"/>
    </row>
    <row r="7" spans="1:8" ht="15" customHeight="1" thickBot="1">
      <c r="B7" s="720" t="s">
        <v>2078</v>
      </c>
      <c r="C7" s="721"/>
      <c r="D7" s="720" t="s">
        <v>2079</v>
      </c>
      <c r="E7" s="721"/>
      <c r="F7" s="720" t="s">
        <v>2078</v>
      </c>
      <c r="G7" s="721"/>
      <c r="H7" s="720" t="s">
        <v>2079</v>
      </c>
    </row>
    <row r="8" spans="1:8" ht="15" customHeight="1">
      <c r="A8" s="722" t="s">
        <v>2080</v>
      </c>
      <c r="B8" s="682"/>
      <c r="C8" s="682"/>
      <c r="D8" s="682"/>
      <c r="E8" s="682"/>
      <c r="F8" s="682"/>
      <c r="G8" s="682"/>
      <c r="H8" s="682"/>
    </row>
    <row r="9" spans="1:8" ht="15" customHeight="1">
      <c r="A9" s="723" t="s">
        <v>628</v>
      </c>
      <c r="B9" s="724">
        <v>29427</v>
      </c>
      <c r="C9" s="682"/>
      <c r="D9" s="724">
        <v>114197</v>
      </c>
      <c r="E9" s="682"/>
      <c r="F9" s="724">
        <v>36278</v>
      </c>
      <c r="G9" s="682"/>
      <c r="H9" s="724">
        <v>94827</v>
      </c>
    </row>
    <row r="10" spans="1:8" ht="15" customHeight="1">
      <c r="A10" s="723" t="s">
        <v>629</v>
      </c>
      <c r="B10" s="724">
        <v>0</v>
      </c>
      <c r="D10" s="724">
        <v>0</v>
      </c>
      <c r="F10" s="724">
        <v>10516</v>
      </c>
      <c r="H10" s="724">
        <v>16461</v>
      </c>
    </row>
    <row r="11" spans="1:8" ht="15" customHeight="1">
      <c r="A11" s="723" t="s">
        <v>635</v>
      </c>
      <c r="B11" s="724">
        <v>44428</v>
      </c>
      <c r="C11" s="682"/>
      <c r="D11" s="724">
        <v>256079</v>
      </c>
      <c r="E11" s="682"/>
      <c r="F11" s="724">
        <v>15861</v>
      </c>
      <c r="G11" s="682"/>
      <c r="H11" s="724">
        <v>43120</v>
      </c>
    </row>
    <row r="12" spans="1:8" ht="15" customHeight="1">
      <c r="A12" s="723" t="s">
        <v>814</v>
      </c>
      <c r="B12" s="724">
        <v>469379</v>
      </c>
      <c r="C12" s="682"/>
      <c r="D12" s="724">
        <v>1483957</v>
      </c>
      <c r="E12" s="682"/>
      <c r="F12" s="724">
        <v>189</v>
      </c>
      <c r="G12" s="682"/>
      <c r="H12" s="724">
        <v>0</v>
      </c>
    </row>
    <row r="13" spans="1:8" ht="15" customHeight="1">
      <c r="A13" s="723" t="s">
        <v>663</v>
      </c>
      <c r="B13" s="724">
        <v>0</v>
      </c>
      <c r="C13" s="682"/>
      <c r="D13" s="724">
        <v>15250</v>
      </c>
      <c r="E13" s="682"/>
      <c r="F13" s="724">
        <v>0</v>
      </c>
      <c r="G13" s="682"/>
      <c r="H13" s="724">
        <v>0</v>
      </c>
    </row>
    <row r="14" spans="1:8" ht="15" customHeight="1">
      <c r="A14" s="723" t="s">
        <v>815</v>
      </c>
      <c r="B14" s="724">
        <v>0</v>
      </c>
      <c r="C14" s="682"/>
      <c r="D14" s="724">
        <v>0</v>
      </c>
      <c r="E14" s="682"/>
      <c r="F14" s="724">
        <v>14070</v>
      </c>
      <c r="G14" s="682"/>
      <c r="H14" s="724">
        <v>29940</v>
      </c>
    </row>
    <row r="15" spans="1:8" ht="15" customHeight="1" thickBot="1">
      <c r="A15" s="723" t="s">
        <v>669</v>
      </c>
      <c r="B15" s="724">
        <v>250000</v>
      </c>
      <c r="C15" s="682"/>
      <c r="D15" s="724">
        <v>250000</v>
      </c>
      <c r="E15" s="682"/>
      <c r="F15" s="724">
        <v>0</v>
      </c>
      <c r="G15" s="682"/>
      <c r="H15" s="724">
        <v>0</v>
      </c>
    </row>
    <row r="16" spans="1:8" ht="15" customHeight="1" thickBot="1">
      <c r="A16" s="722" t="s">
        <v>2081</v>
      </c>
      <c r="B16" s="725">
        <v>793234</v>
      </c>
      <c r="C16" s="682"/>
      <c r="D16" s="725">
        <v>2119483</v>
      </c>
      <c r="E16" s="726"/>
      <c r="F16" s="725">
        <v>76914</v>
      </c>
      <c r="G16" s="682"/>
      <c r="H16" s="725">
        <v>184348</v>
      </c>
    </row>
    <row r="17" spans="1:8" ht="8.25" customHeight="1">
      <c r="B17" s="724"/>
      <c r="C17" s="682"/>
      <c r="D17" s="724"/>
      <c r="E17" s="726"/>
      <c r="F17" s="724"/>
      <c r="G17" s="682"/>
      <c r="H17" s="724"/>
    </row>
    <row r="18" spans="1:8" ht="15" customHeight="1">
      <c r="A18" s="722" t="s">
        <v>817</v>
      </c>
      <c r="B18" s="724"/>
      <c r="C18" s="682"/>
      <c r="D18" s="724"/>
      <c r="E18" s="682"/>
      <c r="F18" s="724"/>
      <c r="G18" s="682"/>
      <c r="H18" s="724"/>
    </row>
    <row r="19" spans="1:8" ht="15" customHeight="1">
      <c r="A19" s="723" t="s">
        <v>626</v>
      </c>
      <c r="B19" s="724">
        <v>0</v>
      </c>
      <c r="C19" s="682"/>
      <c r="D19" s="724">
        <v>0</v>
      </c>
      <c r="E19" s="682"/>
      <c r="F19" s="724">
        <v>4789</v>
      </c>
      <c r="G19" s="682"/>
      <c r="H19" s="724">
        <v>6189</v>
      </c>
    </row>
    <row r="20" spans="1:8" ht="15" customHeight="1">
      <c r="A20" s="723" t="s">
        <v>600</v>
      </c>
      <c r="B20" s="724">
        <v>987</v>
      </c>
      <c r="C20" s="682"/>
      <c r="D20" s="724">
        <v>9980</v>
      </c>
      <c r="E20" s="682"/>
      <c r="F20" s="724">
        <v>131304</v>
      </c>
      <c r="G20" s="682"/>
      <c r="H20" s="724">
        <v>160906</v>
      </c>
    </row>
    <row r="21" spans="1:8" ht="15" customHeight="1" thickBot="1">
      <c r="A21" s="723" t="s">
        <v>608</v>
      </c>
      <c r="B21" s="724">
        <v>1158</v>
      </c>
      <c r="C21" s="682"/>
      <c r="D21" s="724">
        <v>8491</v>
      </c>
      <c r="E21" s="727"/>
      <c r="F21" s="724">
        <v>134698</v>
      </c>
      <c r="G21" s="682"/>
      <c r="H21" s="724">
        <v>140275</v>
      </c>
    </row>
    <row r="22" spans="1:8" ht="15" customHeight="1" thickBot="1">
      <c r="A22" s="722" t="s">
        <v>2082</v>
      </c>
      <c r="B22" s="725">
        <v>2145</v>
      </c>
      <c r="C22" s="682"/>
      <c r="D22" s="725">
        <v>18471</v>
      </c>
      <c r="E22" s="726"/>
      <c r="F22" s="725">
        <v>270791</v>
      </c>
      <c r="G22" s="682"/>
      <c r="H22" s="725">
        <v>307370</v>
      </c>
    </row>
    <row r="23" spans="1:8" ht="7.5" customHeight="1">
      <c r="A23" s="728"/>
      <c r="B23" s="724"/>
      <c r="C23" s="682"/>
      <c r="D23" s="724"/>
      <c r="E23" s="682"/>
      <c r="F23" s="724"/>
      <c r="G23" s="682"/>
      <c r="H23" s="724"/>
    </row>
    <row r="24" spans="1:8" ht="15" customHeight="1">
      <c r="A24" s="722" t="s">
        <v>1903</v>
      </c>
      <c r="B24" s="724"/>
      <c r="C24" s="682"/>
      <c r="D24" s="724"/>
      <c r="E24" s="682"/>
      <c r="F24" s="724"/>
      <c r="G24" s="682"/>
      <c r="H24" s="724"/>
    </row>
    <row r="25" spans="1:8" ht="15" customHeight="1">
      <c r="A25" s="723" t="s">
        <v>607</v>
      </c>
      <c r="B25" s="724">
        <v>0</v>
      </c>
      <c r="C25" s="682"/>
      <c r="D25" s="724">
        <v>750</v>
      </c>
      <c r="E25" s="682"/>
      <c r="F25" s="724">
        <v>10814</v>
      </c>
      <c r="G25" s="682"/>
      <c r="H25" s="724">
        <v>14012</v>
      </c>
    </row>
    <row r="26" spans="1:8" ht="15" customHeight="1" thickBot="1">
      <c r="A26" s="723" t="s">
        <v>613</v>
      </c>
      <c r="B26" s="724">
        <v>150253</v>
      </c>
      <c r="C26" s="682"/>
      <c r="D26" s="724">
        <v>154228</v>
      </c>
      <c r="E26" s="724"/>
      <c r="F26" s="724">
        <v>349378</v>
      </c>
      <c r="G26" s="682"/>
      <c r="H26" s="724">
        <v>821713</v>
      </c>
    </row>
    <row r="27" spans="1:8" ht="15" customHeight="1" thickBot="1">
      <c r="A27" s="722" t="s">
        <v>2082</v>
      </c>
      <c r="B27" s="725">
        <v>150253</v>
      </c>
      <c r="C27" s="682"/>
      <c r="D27" s="725">
        <v>154978</v>
      </c>
      <c r="E27" s="726"/>
      <c r="F27" s="725">
        <v>360192</v>
      </c>
      <c r="G27" s="682"/>
      <c r="H27" s="725">
        <v>835725</v>
      </c>
    </row>
    <row r="28" spans="1:8" ht="8.25" customHeight="1">
      <c r="A28" s="728"/>
      <c r="B28" s="724"/>
      <c r="C28" s="682"/>
      <c r="D28" s="724"/>
      <c r="E28" s="682"/>
      <c r="F28" s="724"/>
      <c r="G28" s="682"/>
      <c r="H28" s="724"/>
    </row>
    <row r="29" spans="1:8" ht="15" customHeight="1">
      <c r="A29" s="722" t="s">
        <v>819</v>
      </c>
      <c r="B29" s="724"/>
      <c r="C29" s="682"/>
      <c r="D29" s="724"/>
      <c r="E29" s="682"/>
      <c r="F29" s="724"/>
      <c r="G29" s="682"/>
      <c r="H29" s="724"/>
    </row>
    <row r="30" spans="1:8" ht="15" customHeight="1">
      <c r="A30" s="723" t="s">
        <v>627</v>
      </c>
      <c r="B30" s="724">
        <v>169464</v>
      </c>
      <c r="C30" s="682"/>
      <c r="D30" s="724">
        <v>381774</v>
      </c>
      <c r="E30" s="682"/>
      <c r="F30" s="724">
        <v>4814</v>
      </c>
      <c r="G30" s="682"/>
      <c r="H30" s="724">
        <v>2714</v>
      </c>
    </row>
    <row r="31" spans="1:8" ht="15" customHeight="1">
      <c r="A31" s="723" t="s">
        <v>602</v>
      </c>
      <c r="B31" s="724">
        <v>20084259</v>
      </c>
      <c r="C31" s="682"/>
      <c r="D31" s="724">
        <v>102904912</v>
      </c>
      <c r="E31" s="682"/>
      <c r="F31" s="724">
        <v>656424</v>
      </c>
      <c r="G31" s="682"/>
      <c r="H31" s="724">
        <v>880069</v>
      </c>
    </row>
    <row r="32" spans="1:8" ht="15" customHeight="1" thickBot="1">
      <c r="A32" s="723" t="s">
        <v>651</v>
      </c>
      <c r="B32" s="724">
        <v>0</v>
      </c>
      <c r="C32" s="682"/>
      <c r="D32" s="724">
        <v>0</v>
      </c>
      <c r="E32" s="727"/>
      <c r="F32" s="724">
        <v>18737</v>
      </c>
      <c r="G32" s="682"/>
      <c r="H32" s="724">
        <v>21758</v>
      </c>
    </row>
    <row r="33" spans="1:8" ht="15" customHeight="1" thickBot="1">
      <c r="A33" s="722" t="s">
        <v>2082</v>
      </c>
      <c r="B33" s="725">
        <v>20253723</v>
      </c>
      <c r="C33" s="682"/>
      <c r="D33" s="725">
        <v>103286686</v>
      </c>
      <c r="E33" s="726"/>
      <c r="F33" s="725">
        <v>679975</v>
      </c>
      <c r="G33" s="682"/>
      <c r="H33" s="725">
        <v>904541</v>
      </c>
    </row>
    <row r="34" spans="1:8" ht="6" customHeight="1">
      <c r="A34" s="728"/>
      <c r="B34" s="724"/>
      <c r="C34" s="682"/>
      <c r="D34" s="724"/>
      <c r="E34" s="682"/>
      <c r="F34" s="724"/>
      <c r="G34" s="682"/>
      <c r="H34" s="724"/>
    </row>
    <row r="35" spans="1:8" ht="15" customHeight="1">
      <c r="A35" s="722" t="s">
        <v>824</v>
      </c>
      <c r="B35" s="724"/>
      <c r="C35" s="682"/>
      <c r="D35" s="724"/>
      <c r="E35" s="682"/>
      <c r="F35" s="724"/>
      <c r="G35" s="682"/>
      <c r="H35" s="724"/>
    </row>
    <row r="36" spans="1:8" ht="15" customHeight="1">
      <c r="A36" s="723" t="s">
        <v>597</v>
      </c>
      <c r="B36" s="724">
        <v>2925933</v>
      </c>
      <c r="C36" s="682"/>
      <c r="D36" s="724">
        <v>4161038</v>
      </c>
      <c r="E36" s="682"/>
      <c r="F36" s="724">
        <v>184628</v>
      </c>
      <c r="G36" s="682"/>
      <c r="H36" s="724">
        <v>380681</v>
      </c>
    </row>
    <row r="37" spans="1:8" ht="15" customHeight="1">
      <c r="A37" s="723" t="s">
        <v>643</v>
      </c>
      <c r="B37" s="724">
        <v>41166</v>
      </c>
      <c r="C37" s="682"/>
      <c r="D37" s="724">
        <v>143659</v>
      </c>
      <c r="E37" s="682"/>
      <c r="F37" s="724">
        <v>5438</v>
      </c>
      <c r="G37" s="682"/>
      <c r="H37" s="724">
        <v>18468</v>
      </c>
    </row>
    <row r="38" spans="1:8" ht="15" customHeight="1">
      <c r="A38" s="723" t="s">
        <v>645</v>
      </c>
      <c r="B38" s="724">
        <v>0</v>
      </c>
      <c r="C38" s="682"/>
      <c r="D38" s="724">
        <v>0</v>
      </c>
      <c r="E38" s="729"/>
      <c r="F38" s="724">
        <v>13380</v>
      </c>
      <c r="G38" s="682"/>
      <c r="H38" s="724">
        <v>14715</v>
      </c>
    </row>
    <row r="39" spans="1:8" ht="15" customHeight="1">
      <c r="A39" s="723" t="s">
        <v>604</v>
      </c>
      <c r="B39" s="724">
        <v>68836</v>
      </c>
      <c r="C39" s="682"/>
      <c r="D39" s="724">
        <v>166106</v>
      </c>
      <c r="E39" s="729"/>
      <c r="F39" s="724">
        <v>10217</v>
      </c>
      <c r="G39" s="682"/>
      <c r="H39" s="724">
        <v>24617</v>
      </c>
    </row>
    <row r="40" spans="1:8" ht="15" customHeight="1">
      <c r="A40" s="723" t="s">
        <v>827</v>
      </c>
      <c r="B40" s="724">
        <v>0</v>
      </c>
      <c r="C40" s="682"/>
      <c r="D40" s="724">
        <v>1843</v>
      </c>
      <c r="E40" s="729"/>
      <c r="F40" s="724">
        <v>281</v>
      </c>
      <c r="G40" s="682"/>
      <c r="H40" s="724">
        <v>359</v>
      </c>
    </row>
    <row r="41" spans="1:8" ht="15" customHeight="1" thickBot="1">
      <c r="A41" s="723" t="s">
        <v>612</v>
      </c>
      <c r="B41" s="724">
        <v>2071186</v>
      </c>
      <c r="C41" s="682"/>
      <c r="D41" s="724">
        <v>3150913</v>
      </c>
      <c r="E41" s="729"/>
      <c r="F41" s="724">
        <v>180595</v>
      </c>
      <c r="G41" s="682"/>
      <c r="H41" s="724">
        <v>240766</v>
      </c>
    </row>
    <row r="42" spans="1:8" ht="15" customHeight="1" thickBot="1">
      <c r="A42" s="722" t="s">
        <v>2082</v>
      </c>
      <c r="B42" s="725">
        <v>5107121</v>
      </c>
      <c r="C42" s="682"/>
      <c r="D42" s="725">
        <v>7623559</v>
      </c>
      <c r="E42" s="726"/>
      <c r="F42" s="725">
        <v>394539</v>
      </c>
      <c r="G42" s="682"/>
      <c r="H42" s="725">
        <v>679606</v>
      </c>
    </row>
    <row r="43" spans="1:8" ht="6.75" customHeight="1">
      <c r="A43" s="728"/>
      <c r="B43" s="724"/>
      <c r="C43" s="682"/>
      <c r="D43" s="724"/>
      <c r="E43" s="682"/>
      <c r="F43" s="724"/>
      <c r="G43" s="682"/>
      <c r="H43" s="724"/>
    </row>
    <row r="44" spans="1:8" ht="15" customHeight="1">
      <c r="A44" s="722" t="s">
        <v>830</v>
      </c>
      <c r="B44" s="724"/>
      <c r="C44" s="682"/>
      <c r="D44" s="724"/>
      <c r="E44" s="682"/>
      <c r="F44" s="724"/>
      <c r="G44" s="682"/>
      <c r="H44" s="724"/>
    </row>
    <row r="45" spans="1:8" ht="15" customHeight="1">
      <c r="A45" s="723" t="s">
        <v>625</v>
      </c>
      <c r="B45" s="724">
        <v>429827</v>
      </c>
      <c r="C45" s="682"/>
      <c r="D45" s="724">
        <v>626286</v>
      </c>
      <c r="E45" s="724"/>
      <c r="F45" s="724">
        <v>90660</v>
      </c>
      <c r="G45" s="682"/>
      <c r="H45" s="724">
        <v>141442</v>
      </c>
    </row>
    <row r="46" spans="1:8" ht="15" customHeight="1">
      <c r="A46" s="723" t="s">
        <v>606</v>
      </c>
      <c r="B46" s="724">
        <v>1756130</v>
      </c>
      <c r="C46" s="682"/>
      <c r="D46" s="724">
        <v>2334033</v>
      </c>
      <c r="E46" s="724"/>
      <c r="F46" s="724">
        <v>1723413</v>
      </c>
      <c r="G46" s="682"/>
      <c r="H46" s="724">
        <v>2147103</v>
      </c>
    </row>
    <row r="47" spans="1:8" ht="15" customHeight="1">
      <c r="A47" s="723" t="s">
        <v>2083</v>
      </c>
      <c r="B47" s="724">
        <v>0</v>
      </c>
      <c r="C47" s="682"/>
      <c r="D47" s="724">
        <v>0</v>
      </c>
      <c r="E47" s="724"/>
      <c r="F47" s="724">
        <v>0</v>
      </c>
      <c r="G47" s="682"/>
      <c r="H47" s="724">
        <v>600000</v>
      </c>
    </row>
    <row r="48" spans="1:8" ht="15" customHeight="1">
      <c r="A48" s="723" t="s">
        <v>609</v>
      </c>
      <c r="B48" s="724">
        <v>2534478</v>
      </c>
      <c r="C48" s="682"/>
      <c r="D48" s="724">
        <v>10944933</v>
      </c>
      <c r="E48" s="724"/>
      <c r="F48" s="724">
        <v>1598615</v>
      </c>
      <c r="G48" s="682"/>
      <c r="H48" s="724">
        <v>2295404</v>
      </c>
    </row>
    <row r="49" spans="1:8" ht="15" customHeight="1" thickBot="1">
      <c r="A49" s="723" t="s">
        <v>833</v>
      </c>
      <c r="B49" s="724">
        <v>649</v>
      </c>
      <c r="C49" s="682"/>
      <c r="D49" s="724">
        <v>989</v>
      </c>
      <c r="E49" s="724"/>
      <c r="F49" s="724">
        <v>39283</v>
      </c>
      <c r="G49" s="682"/>
      <c r="H49" s="724">
        <v>56918</v>
      </c>
    </row>
    <row r="50" spans="1:8" ht="15" customHeight="1" thickBot="1">
      <c r="A50" s="722" t="s">
        <v>2082</v>
      </c>
      <c r="B50" s="725">
        <v>4721084</v>
      </c>
      <c r="C50" s="682"/>
      <c r="D50" s="725">
        <v>13906241</v>
      </c>
      <c r="E50" s="724"/>
      <c r="F50" s="725">
        <v>3451971</v>
      </c>
      <c r="G50" s="682"/>
      <c r="H50" s="725">
        <v>5240867</v>
      </c>
    </row>
    <row r="51" spans="1:8" ht="7.5" customHeight="1">
      <c r="A51" s="728"/>
      <c r="B51" s="724"/>
      <c r="C51" s="682"/>
      <c r="D51" s="724"/>
      <c r="E51" s="682"/>
      <c r="F51" s="724"/>
      <c r="G51" s="682"/>
      <c r="H51" s="724"/>
    </row>
    <row r="52" spans="1:8" ht="15" customHeight="1">
      <c r="A52" s="722" t="s">
        <v>2084</v>
      </c>
      <c r="B52" s="724"/>
      <c r="C52" s="682"/>
      <c r="D52" s="724"/>
      <c r="E52" s="682"/>
      <c r="F52" s="724"/>
      <c r="G52" s="682"/>
      <c r="H52" s="724"/>
    </row>
    <row r="53" spans="1:8" ht="15" customHeight="1">
      <c r="A53" s="723" t="s">
        <v>633</v>
      </c>
      <c r="B53" s="724">
        <v>0</v>
      </c>
      <c r="C53" s="682"/>
      <c r="D53" s="724">
        <v>0</v>
      </c>
      <c r="E53" s="682"/>
      <c r="F53" s="724">
        <v>3532</v>
      </c>
      <c r="G53" s="682"/>
      <c r="H53" s="724">
        <v>3329</v>
      </c>
    </row>
    <row r="54" spans="1:8" ht="15" customHeight="1">
      <c r="A54" s="723" t="s">
        <v>598</v>
      </c>
      <c r="B54" s="724">
        <v>8684</v>
      </c>
      <c r="C54" s="682"/>
      <c r="D54" s="724">
        <v>83436</v>
      </c>
      <c r="E54" s="682"/>
      <c r="F54" s="724">
        <v>2672125</v>
      </c>
      <c r="G54" s="682"/>
      <c r="H54" s="724">
        <v>2763254</v>
      </c>
    </row>
    <row r="55" spans="1:8" ht="15" customHeight="1">
      <c r="A55" s="723" t="s">
        <v>634</v>
      </c>
      <c r="B55" s="724">
        <v>196460</v>
      </c>
      <c r="C55" s="682"/>
      <c r="D55" s="724">
        <v>543023</v>
      </c>
      <c r="E55" s="682"/>
      <c r="F55" s="724">
        <v>41308</v>
      </c>
      <c r="G55" s="682"/>
      <c r="H55" s="724">
        <v>40760</v>
      </c>
    </row>
    <row r="56" spans="1:8" ht="15" customHeight="1">
      <c r="A56" s="723" t="s">
        <v>642</v>
      </c>
      <c r="B56" s="724">
        <v>66643</v>
      </c>
      <c r="C56" s="682"/>
      <c r="D56" s="724">
        <v>1359762</v>
      </c>
      <c r="E56" s="682"/>
      <c r="F56" s="724">
        <v>1637</v>
      </c>
      <c r="G56" s="682"/>
      <c r="H56" s="724">
        <v>5500</v>
      </c>
    </row>
    <row r="57" spans="1:8" ht="15" customHeight="1">
      <c r="A57" s="723" t="s">
        <v>667</v>
      </c>
      <c r="B57" s="724">
        <v>0</v>
      </c>
      <c r="C57" s="682"/>
      <c r="D57" s="724">
        <v>3250</v>
      </c>
      <c r="E57" s="682"/>
      <c r="F57" s="724">
        <v>0</v>
      </c>
      <c r="G57" s="682"/>
      <c r="H57" s="724">
        <v>0</v>
      </c>
    </row>
    <row r="58" spans="1:8" ht="15" customHeight="1">
      <c r="A58" s="723" t="s">
        <v>647</v>
      </c>
      <c r="B58" s="724">
        <v>0</v>
      </c>
      <c r="C58" s="682"/>
      <c r="D58" s="724">
        <v>0</v>
      </c>
      <c r="E58" s="682"/>
      <c r="F58" s="724">
        <v>7028</v>
      </c>
      <c r="G58" s="682"/>
      <c r="H58" s="724">
        <v>7189</v>
      </c>
    </row>
    <row r="59" spans="1:8" ht="15" customHeight="1">
      <c r="A59" s="723" t="s">
        <v>841</v>
      </c>
      <c r="B59" s="724">
        <v>0</v>
      </c>
      <c r="C59" s="682"/>
      <c r="D59" s="724">
        <v>0</v>
      </c>
      <c r="E59" s="682"/>
      <c r="F59" s="724">
        <v>5</v>
      </c>
      <c r="G59" s="682"/>
      <c r="H59" s="724">
        <v>30</v>
      </c>
    </row>
    <row r="60" spans="1:8" ht="15" customHeight="1">
      <c r="A60" s="723" t="s">
        <v>842</v>
      </c>
      <c r="B60" s="724">
        <v>0</v>
      </c>
      <c r="C60" s="682"/>
      <c r="D60" s="724">
        <v>0</v>
      </c>
      <c r="E60" s="682"/>
      <c r="F60" s="724">
        <v>9</v>
      </c>
      <c r="G60" s="682"/>
      <c r="H60" s="724">
        <v>38</v>
      </c>
    </row>
    <row r="61" spans="1:8" ht="15" customHeight="1">
      <c r="A61" s="723" t="s">
        <v>652</v>
      </c>
      <c r="B61" s="724">
        <v>1276</v>
      </c>
      <c r="C61" s="682"/>
      <c r="D61" s="724">
        <v>2158</v>
      </c>
      <c r="E61" s="682"/>
      <c r="F61" s="724">
        <v>66587</v>
      </c>
      <c r="G61" s="682"/>
      <c r="H61" s="724">
        <v>82856</v>
      </c>
    </row>
    <row r="62" spans="1:8" ht="15" customHeight="1">
      <c r="A62" s="723" t="s">
        <v>654</v>
      </c>
      <c r="B62" s="724">
        <v>0</v>
      </c>
      <c r="C62" s="682"/>
      <c r="D62" s="724">
        <v>0</v>
      </c>
      <c r="E62" s="682"/>
      <c r="F62" s="724">
        <v>0</v>
      </c>
      <c r="G62" s="682"/>
      <c r="H62" s="724">
        <v>1750</v>
      </c>
    </row>
    <row r="63" spans="1:8" ht="15" customHeight="1">
      <c r="A63" s="723" t="s">
        <v>610</v>
      </c>
      <c r="B63" s="724">
        <v>0</v>
      </c>
      <c r="C63" s="682"/>
      <c r="D63" s="724">
        <v>0</v>
      </c>
      <c r="E63" s="682"/>
      <c r="F63" s="724">
        <v>728913</v>
      </c>
      <c r="G63" s="682"/>
      <c r="H63" s="724">
        <v>769605</v>
      </c>
    </row>
    <row r="64" spans="1:8" ht="15" customHeight="1">
      <c r="A64" s="723" t="s">
        <v>657</v>
      </c>
      <c r="B64" s="724">
        <v>0</v>
      </c>
      <c r="C64" s="682"/>
      <c r="D64" s="724">
        <v>0</v>
      </c>
      <c r="E64" s="682"/>
      <c r="F64" s="724">
        <v>33360</v>
      </c>
      <c r="G64" s="682"/>
      <c r="H64" s="724">
        <v>31944</v>
      </c>
    </row>
    <row r="65" spans="1:8" ht="15" customHeight="1" thickBot="1">
      <c r="A65" s="723" t="s">
        <v>660</v>
      </c>
      <c r="B65" s="724">
        <v>21</v>
      </c>
      <c r="C65" s="682"/>
      <c r="D65" s="724">
        <v>1041</v>
      </c>
      <c r="E65" s="682"/>
      <c r="F65" s="724">
        <v>1319</v>
      </c>
      <c r="G65" s="682"/>
      <c r="H65" s="724">
        <v>2530</v>
      </c>
    </row>
    <row r="66" spans="1:8" ht="15" customHeight="1" thickBot="1">
      <c r="A66" s="722" t="s">
        <v>2082</v>
      </c>
      <c r="B66" s="725">
        <v>273084</v>
      </c>
      <c r="C66" s="682"/>
      <c r="D66" s="725">
        <v>1992670</v>
      </c>
      <c r="E66" s="726"/>
      <c r="F66" s="725">
        <v>3555823</v>
      </c>
      <c r="G66" s="682"/>
      <c r="H66" s="725">
        <v>3708785</v>
      </c>
    </row>
    <row r="67" spans="1:8" ht="6.75" customHeight="1">
      <c r="A67" s="728"/>
      <c r="B67" s="724"/>
      <c r="C67" s="682"/>
      <c r="D67" s="724"/>
      <c r="E67" s="682"/>
      <c r="F67" s="724"/>
      <c r="G67" s="682"/>
      <c r="H67" s="724"/>
    </row>
    <row r="68" spans="1:8" ht="15" customHeight="1">
      <c r="A68" s="722" t="s">
        <v>1257</v>
      </c>
      <c r="B68" s="724"/>
      <c r="C68" s="682"/>
      <c r="D68" s="724"/>
      <c r="E68" s="682"/>
      <c r="F68" s="724"/>
      <c r="G68" s="682"/>
      <c r="H68" s="724"/>
    </row>
    <row r="69" spans="1:8" ht="15" customHeight="1">
      <c r="A69" s="723" t="s">
        <v>630</v>
      </c>
      <c r="B69" s="724">
        <v>93921</v>
      </c>
      <c r="C69" s="682"/>
      <c r="D69" s="724">
        <v>168377</v>
      </c>
      <c r="E69" s="682"/>
      <c r="F69" s="724">
        <v>4416</v>
      </c>
      <c r="G69" s="682"/>
      <c r="H69" s="724">
        <v>4780</v>
      </c>
    </row>
    <row r="70" spans="1:8" ht="15" customHeight="1">
      <c r="A70" s="723" t="s">
        <v>672</v>
      </c>
      <c r="B70" s="724">
        <v>1783451</v>
      </c>
      <c r="C70" s="682"/>
      <c r="D70" s="724">
        <v>1862592</v>
      </c>
      <c r="E70" s="682"/>
      <c r="F70" s="724">
        <v>0</v>
      </c>
      <c r="G70" s="682"/>
      <c r="H70" s="724">
        <v>0</v>
      </c>
    </row>
    <row r="71" spans="1:8" ht="15" customHeight="1">
      <c r="A71" s="723" t="s">
        <v>844</v>
      </c>
      <c r="B71" s="724">
        <v>27891685</v>
      </c>
      <c r="C71" s="682"/>
      <c r="D71" s="724">
        <v>32510649</v>
      </c>
      <c r="E71" s="682"/>
      <c r="F71" s="724">
        <v>61154</v>
      </c>
      <c r="G71" s="682"/>
      <c r="H71" s="724">
        <v>111558</v>
      </c>
    </row>
    <row r="72" spans="1:8" ht="15" customHeight="1">
      <c r="A72" s="723" t="s">
        <v>641</v>
      </c>
      <c r="B72" s="724">
        <v>595584</v>
      </c>
      <c r="C72" s="682"/>
      <c r="D72" s="724">
        <v>1168874</v>
      </c>
      <c r="E72" s="729"/>
      <c r="F72" s="724">
        <v>417</v>
      </c>
      <c r="G72" s="682"/>
      <c r="H72" s="724">
        <v>500</v>
      </c>
    </row>
    <row r="73" spans="1:8" ht="15" customHeight="1" thickBot="1">
      <c r="A73" s="723" t="s">
        <v>618</v>
      </c>
      <c r="B73" s="724">
        <v>497179</v>
      </c>
      <c r="C73" s="682"/>
      <c r="D73" s="724">
        <v>470830</v>
      </c>
      <c r="E73" s="727"/>
      <c r="F73" s="724">
        <v>5642</v>
      </c>
      <c r="G73" s="682"/>
      <c r="H73" s="724">
        <v>1871324</v>
      </c>
    </row>
    <row r="74" spans="1:8" ht="15" customHeight="1" thickBot="1">
      <c r="A74" s="722" t="s">
        <v>2082</v>
      </c>
      <c r="B74" s="725">
        <v>30861820</v>
      </c>
      <c r="C74" s="682"/>
      <c r="D74" s="725">
        <v>36181322</v>
      </c>
      <c r="E74" s="726"/>
      <c r="F74" s="725">
        <v>71629</v>
      </c>
      <c r="G74" s="682"/>
      <c r="H74" s="725">
        <v>1988162</v>
      </c>
    </row>
    <row r="75" spans="1:8" ht="7.5" customHeight="1">
      <c r="A75" s="722"/>
      <c r="B75" s="724"/>
      <c r="C75" s="682"/>
      <c r="D75" s="724"/>
      <c r="E75" s="726"/>
      <c r="F75" s="724"/>
      <c r="G75" s="682"/>
      <c r="H75" s="724"/>
    </row>
    <row r="76" spans="1:8" ht="15" customHeight="1">
      <c r="A76" s="722" t="s">
        <v>848</v>
      </c>
      <c r="B76" s="724"/>
      <c r="C76" s="682"/>
      <c r="D76" s="724"/>
      <c r="E76" s="682"/>
      <c r="F76" s="724"/>
      <c r="G76" s="682"/>
      <c r="H76" s="724"/>
    </row>
    <row r="77" spans="1:8" ht="14.1" customHeight="1">
      <c r="A77" s="723" t="s">
        <v>631</v>
      </c>
      <c r="B77" s="724">
        <v>0</v>
      </c>
      <c r="C77" s="682"/>
      <c r="D77" s="724">
        <v>0</v>
      </c>
      <c r="E77" s="682"/>
      <c r="F77" s="724">
        <v>60886</v>
      </c>
      <c r="G77" s="682"/>
      <c r="H77" s="724">
        <v>33788</v>
      </c>
    </row>
    <row r="78" spans="1:8" ht="14.1" customHeight="1">
      <c r="A78" s="723" t="s">
        <v>632</v>
      </c>
      <c r="B78" s="724">
        <v>3347</v>
      </c>
      <c r="C78" s="682"/>
      <c r="D78" s="724">
        <v>6349</v>
      </c>
      <c r="E78" s="682"/>
      <c r="F78" s="724">
        <v>16919</v>
      </c>
      <c r="G78" s="682"/>
      <c r="H78" s="724">
        <v>25786</v>
      </c>
    </row>
    <row r="79" spans="1:8" ht="14.1" customHeight="1">
      <c r="A79" s="723" t="s">
        <v>665</v>
      </c>
      <c r="B79" s="724">
        <v>0</v>
      </c>
      <c r="C79" s="682"/>
      <c r="D79" s="724">
        <v>0</v>
      </c>
      <c r="E79" s="682"/>
      <c r="F79" s="724">
        <v>41</v>
      </c>
      <c r="G79" s="682"/>
      <c r="H79" s="724">
        <v>111</v>
      </c>
    </row>
    <row r="80" spans="1:8" ht="14.1" customHeight="1">
      <c r="A80" s="723" t="s">
        <v>636</v>
      </c>
      <c r="B80" s="724">
        <v>1310</v>
      </c>
      <c r="C80" s="682"/>
      <c r="D80" s="724">
        <v>7303</v>
      </c>
      <c r="E80" s="682"/>
      <c r="F80" s="724">
        <v>14129</v>
      </c>
      <c r="G80" s="682"/>
      <c r="H80" s="724">
        <v>24692</v>
      </c>
    </row>
    <row r="81" spans="1:8" ht="14.1" customHeight="1">
      <c r="A81" s="723" t="s">
        <v>637</v>
      </c>
      <c r="B81" s="724">
        <v>0</v>
      </c>
      <c r="C81" s="682"/>
      <c r="D81" s="724">
        <v>0</v>
      </c>
      <c r="E81" s="682"/>
      <c r="F81" s="724">
        <v>6234</v>
      </c>
      <c r="G81" s="682"/>
      <c r="H81" s="724">
        <v>9743</v>
      </c>
    </row>
    <row r="82" spans="1:8" ht="14.1" customHeight="1">
      <c r="A82" s="723" t="s">
        <v>640</v>
      </c>
      <c r="B82" s="724">
        <v>14869</v>
      </c>
      <c r="C82" s="682"/>
      <c r="D82" s="724">
        <v>0</v>
      </c>
      <c r="E82" s="682"/>
      <c r="F82" s="724">
        <v>5072</v>
      </c>
      <c r="G82" s="682"/>
      <c r="H82" s="724">
        <v>6109</v>
      </c>
    </row>
    <row r="83" spans="1:8">
      <c r="A83" s="723" t="s">
        <v>601</v>
      </c>
      <c r="B83" s="724">
        <v>0</v>
      </c>
      <c r="C83" s="682"/>
      <c r="D83" s="724">
        <v>0</v>
      </c>
      <c r="E83" s="682"/>
      <c r="F83" s="724">
        <v>99368</v>
      </c>
      <c r="G83" s="682"/>
      <c r="H83" s="724">
        <v>110539</v>
      </c>
    </row>
    <row r="84" spans="1:8" ht="14.1" customHeight="1">
      <c r="A84" s="723" t="s">
        <v>646</v>
      </c>
      <c r="B84" s="724">
        <v>0</v>
      </c>
      <c r="C84" s="682"/>
      <c r="D84" s="724">
        <v>0</v>
      </c>
      <c r="E84" s="682"/>
      <c r="F84" s="724">
        <v>7625</v>
      </c>
      <c r="G84" s="682"/>
      <c r="H84" s="724">
        <v>8189</v>
      </c>
    </row>
    <row r="85" spans="1:8" ht="14.1" customHeight="1">
      <c r="A85" s="723" t="s">
        <v>649</v>
      </c>
      <c r="B85" s="724">
        <v>0</v>
      </c>
      <c r="C85" s="682"/>
      <c r="D85" s="724">
        <v>0</v>
      </c>
      <c r="E85" s="682"/>
      <c r="F85" s="724">
        <v>22169</v>
      </c>
      <c r="G85" s="682"/>
      <c r="H85" s="724">
        <v>148613</v>
      </c>
    </row>
    <row r="86" spans="1:8" ht="14.1" customHeight="1">
      <c r="A86" s="723" t="s">
        <v>653</v>
      </c>
      <c r="B86" s="724">
        <v>5142</v>
      </c>
      <c r="C86" s="682"/>
      <c r="D86" s="724">
        <v>13422</v>
      </c>
      <c r="E86" s="729"/>
      <c r="F86" s="724">
        <v>2112</v>
      </c>
      <c r="G86" s="682"/>
      <c r="H86" s="724">
        <v>2488</v>
      </c>
    </row>
    <row r="87" spans="1:8" ht="14.1" customHeight="1">
      <c r="A87" s="723" t="s">
        <v>655</v>
      </c>
      <c r="B87" s="724">
        <v>0</v>
      </c>
      <c r="C87" s="682"/>
      <c r="D87" s="724">
        <v>0</v>
      </c>
      <c r="E87" s="682"/>
      <c r="F87" s="724">
        <v>3749</v>
      </c>
      <c r="G87" s="682"/>
      <c r="H87" s="724">
        <v>3943</v>
      </c>
    </row>
    <row r="88" spans="1:8">
      <c r="A88" s="723" t="s">
        <v>638</v>
      </c>
      <c r="B88" s="724">
        <v>0</v>
      </c>
      <c r="C88" s="682"/>
      <c r="D88" s="724">
        <v>0</v>
      </c>
      <c r="E88" s="682"/>
      <c r="F88" s="724">
        <v>5339</v>
      </c>
      <c r="G88" s="682"/>
      <c r="H88" s="724">
        <v>7594</v>
      </c>
    </row>
    <row r="89" spans="1:8" ht="14.1" customHeight="1">
      <c r="A89" s="723" t="s">
        <v>656</v>
      </c>
      <c r="B89" s="724">
        <v>19799</v>
      </c>
      <c r="C89" s="682"/>
      <c r="D89" s="724">
        <v>120722</v>
      </c>
      <c r="E89" s="682"/>
      <c r="F89" s="724">
        <v>11394</v>
      </c>
      <c r="G89" s="682"/>
      <c r="H89" s="724">
        <v>12087</v>
      </c>
    </row>
    <row r="90" spans="1:8" ht="14.1" customHeight="1">
      <c r="A90" s="723" t="s">
        <v>658</v>
      </c>
      <c r="B90" s="724">
        <v>0</v>
      </c>
      <c r="C90" s="682"/>
      <c r="D90" s="724">
        <v>0</v>
      </c>
      <c r="E90" s="682"/>
      <c r="F90" s="724">
        <v>2913</v>
      </c>
      <c r="G90" s="682"/>
      <c r="H90" s="724">
        <v>3306</v>
      </c>
    </row>
    <row r="91" spans="1:8" ht="14.1" customHeight="1">
      <c r="A91" s="723" t="s">
        <v>611</v>
      </c>
      <c r="B91" s="724">
        <v>861</v>
      </c>
      <c r="C91" s="682"/>
      <c r="D91" s="724">
        <v>926</v>
      </c>
      <c r="E91" s="682"/>
      <c r="F91" s="724">
        <v>264490</v>
      </c>
      <c r="G91" s="682"/>
      <c r="H91" s="724">
        <v>296816</v>
      </c>
    </row>
    <row r="92" spans="1:8" ht="14.1" customHeight="1">
      <c r="A92" s="723" t="s">
        <v>603</v>
      </c>
      <c r="B92" s="724">
        <v>0</v>
      </c>
      <c r="C92" s="682"/>
      <c r="D92" s="724">
        <v>0</v>
      </c>
      <c r="E92" s="682"/>
      <c r="F92" s="724">
        <v>599290</v>
      </c>
      <c r="G92" s="682"/>
      <c r="H92" s="724">
        <v>641118</v>
      </c>
    </row>
    <row r="93" spans="1:8" ht="14.1" customHeight="1">
      <c r="A93" s="723" t="s">
        <v>659</v>
      </c>
      <c r="B93" s="724">
        <v>8553</v>
      </c>
      <c r="C93" s="682"/>
      <c r="D93" s="724">
        <v>32283</v>
      </c>
      <c r="E93" s="730"/>
      <c r="F93" s="724">
        <v>6376</v>
      </c>
      <c r="G93" s="682"/>
      <c r="H93" s="724">
        <v>8636</v>
      </c>
    </row>
    <row r="94" spans="1:8" ht="14.1" customHeight="1" thickBot="1">
      <c r="A94" s="723" t="s">
        <v>661</v>
      </c>
      <c r="B94" s="724">
        <v>0</v>
      </c>
      <c r="C94" s="682"/>
      <c r="D94" s="724">
        <v>0</v>
      </c>
      <c r="E94" s="729"/>
      <c r="F94" s="724">
        <v>749</v>
      </c>
      <c r="G94" s="682"/>
      <c r="H94" s="724">
        <v>1162</v>
      </c>
    </row>
    <row r="95" spans="1:8" ht="15" customHeight="1" thickBot="1">
      <c r="A95" s="722" t="s">
        <v>2082</v>
      </c>
      <c r="B95" s="725">
        <v>53881</v>
      </c>
      <c r="C95" s="682"/>
      <c r="D95" s="725">
        <v>181005</v>
      </c>
      <c r="E95" s="726"/>
      <c r="F95" s="725">
        <v>1128855</v>
      </c>
      <c r="G95" s="682"/>
      <c r="H95" s="725">
        <v>1344720</v>
      </c>
    </row>
    <row r="96" spans="1:8" ht="6" customHeight="1">
      <c r="A96" s="728"/>
      <c r="B96" s="724"/>
      <c r="C96" s="682"/>
      <c r="D96" s="724"/>
      <c r="E96" s="726"/>
      <c r="F96" s="724"/>
      <c r="G96" s="682"/>
      <c r="H96" s="724"/>
    </row>
    <row r="97" spans="1:8" ht="15" customHeight="1">
      <c r="A97" s="722" t="s">
        <v>850</v>
      </c>
      <c r="B97" s="724"/>
      <c r="C97" s="682"/>
      <c r="D97" s="724"/>
      <c r="E97" s="682"/>
      <c r="F97" s="724"/>
      <c r="G97" s="682"/>
      <c r="H97" s="724"/>
    </row>
    <row r="98" spans="1:8" ht="15" customHeight="1">
      <c r="A98" s="723" t="s">
        <v>621</v>
      </c>
      <c r="B98" s="724">
        <v>32025</v>
      </c>
      <c r="C98" s="682"/>
      <c r="D98" s="724">
        <v>32025</v>
      </c>
      <c r="E98" s="682"/>
      <c r="F98" s="724">
        <v>153114</v>
      </c>
      <c r="G98" s="682"/>
      <c r="H98" s="724">
        <v>153081</v>
      </c>
    </row>
    <row r="99" spans="1:8" ht="15" customHeight="1">
      <c r="A99" s="723" t="s">
        <v>639</v>
      </c>
      <c r="B99" s="724">
        <v>0</v>
      </c>
      <c r="C99" s="682"/>
      <c r="D99" s="724">
        <v>0</v>
      </c>
      <c r="E99" s="682"/>
      <c r="F99" s="724">
        <v>17962</v>
      </c>
      <c r="G99" s="682"/>
      <c r="H99" s="724">
        <v>17854</v>
      </c>
    </row>
    <row r="100" spans="1:8" ht="15" customHeight="1">
      <c r="A100" s="723" t="s">
        <v>622</v>
      </c>
      <c r="B100" s="724">
        <v>30526</v>
      </c>
      <c r="C100" s="682"/>
      <c r="D100" s="724">
        <v>0</v>
      </c>
      <c r="E100" s="682"/>
      <c r="F100" s="724">
        <v>137815</v>
      </c>
      <c r="G100" s="682"/>
      <c r="H100" s="724">
        <v>134512</v>
      </c>
    </row>
    <row r="101" spans="1:8" ht="15" customHeight="1">
      <c r="A101" s="723" t="s">
        <v>851</v>
      </c>
      <c r="B101" s="724">
        <v>103890</v>
      </c>
      <c r="C101" s="682"/>
      <c r="D101" s="724">
        <v>257616</v>
      </c>
      <c r="E101" s="729"/>
      <c r="F101" s="724">
        <v>1914289</v>
      </c>
      <c r="G101" s="682"/>
      <c r="H101" s="724">
        <v>2849631</v>
      </c>
    </row>
    <row r="102" spans="1:8" ht="15" customHeight="1">
      <c r="A102" s="723" t="s">
        <v>852</v>
      </c>
      <c r="B102" s="724">
        <v>0</v>
      </c>
      <c r="C102" s="682"/>
      <c r="D102" s="724">
        <v>0</v>
      </c>
      <c r="E102" s="729"/>
      <c r="F102" s="724">
        <v>234721</v>
      </c>
      <c r="G102" s="682"/>
      <c r="H102" s="724">
        <v>526412</v>
      </c>
    </row>
    <row r="103" spans="1:8" ht="15" customHeight="1" thickBot="1">
      <c r="A103" s="723" t="s">
        <v>650</v>
      </c>
      <c r="B103" s="731">
        <v>0</v>
      </c>
      <c r="C103" s="682"/>
      <c r="D103" s="724">
        <v>0</v>
      </c>
      <c r="E103" s="729"/>
      <c r="F103" s="724">
        <v>612</v>
      </c>
      <c r="G103" s="682"/>
      <c r="H103" s="724">
        <v>746</v>
      </c>
    </row>
    <row r="104" spans="1:8" ht="15" customHeight="1" thickBot="1">
      <c r="A104" s="722" t="s">
        <v>2082</v>
      </c>
      <c r="B104" s="725">
        <v>166441</v>
      </c>
      <c r="C104" s="682"/>
      <c r="D104" s="725">
        <v>289641</v>
      </c>
      <c r="E104" s="726"/>
      <c r="F104" s="725">
        <v>2458513</v>
      </c>
      <c r="G104" s="682"/>
      <c r="H104" s="725">
        <v>3682236</v>
      </c>
    </row>
    <row r="105" spans="1:8" ht="6" customHeight="1">
      <c r="A105" s="728"/>
      <c r="B105" s="724"/>
      <c r="C105" s="682"/>
      <c r="D105" s="724"/>
      <c r="E105" s="726"/>
      <c r="F105" s="724"/>
      <c r="G105" s="682"/>
      <c r="H105" s="724"/>
    </row>
    <row r="106" spans="1:8" ht="15" customHeight="1">
      <c r="A106" s="722" t="s">
        <v>2085</v>
      </c>
      <c r="B106" s="724"/>
      <c r="C106" s="682"/>
      <c r="D106" s="724"/>
      <c r="E106" s="682"/>
      <c r="F106" s="724"/>
      <c r="G106" s="682"/>
      <c r="H106" s="724"/>
    </row>
    <row r="107" spans="1:8" ht="15" customHeight="1" thickBot="1">
      <c r="A107" s="723" t="s">
        <v>2086</v>
      </c>
      <c r="B107" s="724">
        <v>780650</v>
      </c>
      <c r="C107" s="682"/>
      <c r="D107" s="724">
        <v>1130627</v>
      </c>
      <c r="E107" s="729"/>
      <c r="F107" s="724">
        <v>0</v>
      </c>
      <c r="G107" s="682"/>
      <c r="H107" s="724">
        <v>2500</v>
      </c>
    </row>
    <row r="108" spans="1:8" ht="15" customHeight="1" thickBot="1">
      <c r="A108" s="722" t="s">
        <v>2082</v>
      </c>
      <c r="B108" s="725">
        <v>780650</v>
      </c>
      <c r="C108" s="682"/>
      <c r="D108" s="725">
        <v>1130627</v>
      </c>
      <c r="E108" s="732"/>
      <c r="F108" s="725">
        <v>0</v>
      </c>
      <c r="G108" s="682"/>
      <c r="H108" s="725">
        <v>2500</v>
      </c>
    </row>
    <row r="109" spans="1:8" ht="9" customHeight="1">
      <c r="A109" s="722"/>
      <c r="B109" s="724"/>
      <c r="C109" s="732"/>
      <c r="D109" s="724"/>
      <c r="E109" s="732"/>
      <c r="F109" s="724"/>
      <c r="G109" s="732"/>
      <c r="H109" s="724"/>
    </row>
    <row r="110" spans="1:8" ht="45" customHeight="1">
      <c r="A110" s="994" t="s">
        <v>2087</v>
      </c>
      <c r="B110" s="994"/>
      <c r="C110" s="994"/>
      <c r="D110" s="994"/>
      <c r="E110" s="994"/>
      <c r="F110" s="994"/>
      <c r="G110" s="994"/>
      <c r="H110" s="994"/>
    </row>
    <row r="111" spans="1:8" ht="29.1" customHeight="1">
      <c r="A111" s="994" t="s">
        <v>2088</v>
      </c>
      <c r="B111" s="994"/>
      <c r="C111" s="994"/>
      <c r="D111" s="994"/>
      <c r="E111" s="994"/>
      <c r="F111" s="994"/>
      <c r="G111" s="994"/>
      <c r="H111" s="994"/>
    </row>
    <row r="112" spans="1:8" ht="17.25" customHeight="1">
      <c r="A112" s="994" t="s">
        <v>2089</v>
      </c>
      <c r="B112" s="994"/>
      <c r="C112" s="994"/>
      <c r="D112" s="994"/>
      <c r="E112" s="994"/>
      <c r="F112" s="994"/>
      <c r="G112" s="994"/>
      <c r="H112" s="994"/>
    </row>
  </sheetData>
  <mergeCells count="9">
    <mergeCell ref="A110:H110"/>
    <mergeCell ref="A111:H111"/>
    <mergeCell ref="A112:H112"/>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9B15B-8775-41B5-9144-B2CC5B472791}">
  <sheetPr>
    <tabColor rgb="FF002060"/>
  </sheetPr>
  <dimension ref="A1:H112"/>
  <sheetViews>
    <sheetView showGridLines="0" zoomScaleNormal="100" workbookViewId="0">
      <selection sqref="A1:H1"/>
    </sheetView>
  </sheetViews>
  <sheetFormatPr defaultColWidth="9.109375" defaultRowHeight="14.4"/>
  <cols>
    <col min="1" max="1" width="63.6640625" style="716" bestFit="1" customWidth="1"/>
    <col min="2" max="2" width="16.5546875" style="716" customWidth="1"/>
    <col min="3" max="3" width="1.6640625" style="716" customWidth="1"/>
    <col min="4" max="4" width="15.6640625" style="716" customWidth="1"/>
    <col min="5" max="5" width="2.6640625" style="716" customWidth="1"/>
    <col min="6" max="6" width="16.88671875" style="716" customWidth="1"/>
    <col min="7" max="7" width="1.6640625" style="716" customWidth="1"/>
    <col min="8" max="8" width="17" style="716" customWidth="1"/>
    <col min="9" max="16384" width="9.109375" style="716"/>
  </cols>
  <sheetData>
    <row r="1" spans="1:8">
      <c r="A1" s="995" t="s">
        <v>2075</v>
      </c>
      <c r="B1" s="995"/>
      <c r="C1" s="995"/>
      <c r="D1" s="995"/>
      <c r="E1" s="995"/>
      <c r="F1" s="995"/>
      <c r="G1" s="995"/>
      <c r="H1" s="995"/>
    </row>
    <row r="2" spans="1:8">
      <c r="A2" s="995" t="s">
        <v>2076</v>
      </c>
      <c r="B2" s="995"/>
      <c r="C2" s="995"/>
      <c r="D2" s="995"/>
      <c r="E2" s="995"/>
      <c r="F2" s="995"/>
      <c r="G2" s="995"/>
      <c r="H2" s="995"/>
    </row>
    <row r="3" spans="1:8">
      <c r="A3" s="995" t="s">
        <v>2090</v>
      </c>
      <c r="B3" s="995"/>
      <c r="C3" s="995"/>
      <c r="D3" s="995"/>
      <c r="E3" s="995"/>
      <c r="F3" s="995"/>
      <c r="G3" s="995"/>
      <c r="H3" s="995"/>
    </row>
    <row r="4" spans="1:8" ht="15.75" customHeight="1">
      <c r="A4" s="995" t="s">
        <v>807</v>
      </c>
      <c r="B4" s="995"/>
      <c r="C4" s="995"/>
      <c r="D4" s="995"/>
      <c r="E4" s="995"/>
      <c r="F4" s="995"/>
      <c r="G4" s="995"/>
      <c r="H4" s="995"/>
    </row>
    <row r="5" spans="1:8" ht="9" customHeight="1">
      <c r="B5" s="717"/>
      <c r="C5" s="717"/>
      <c r="D5" s="718"/>
      <c r="E5" s="718"/>
      <c r="F5" s="718"/>
      <c r="G5" s="718"/>
      <c r="H5" s="718"/>
    </row>
    <row r="6" spans="1:8" ht="15" customHeight="1" thickBot="1">
      <c r="B6" s="996" t="s">
        <v>108</v>
      </c>
      <c r="C6" s="996"/>
      <c r="D6" s="996"/>
      <c r="E6" s="719"/>
      <c r="F6" s="996" t="s">
        <v>556</v>
      </c>
      <c r="G6" s="996"/>
      <c r="H6" s="996"/>
    </row>
    <row r="7" spans="1:8" ht="15" customHeight="1" thickBot="1">
      <c r="B7" s="720" t="s">
        <v>2078</v>
      </c>
      <c r="C7" s="721"/>
      <c r="D7" s="720" t="s">
        <v>2079</v>
      </c>
      <c r="E7" s="721"/>
      <c r="F7" s="720" t="s">
        <v>2078</v>
      </c>
      <c r="G7" s="721"/>
      <c r="H7" s="720" t="s">
        <v>2079</v>
      </c>
    </row>
    <row r="8" spans="1:8" ht="15" customHeight="1">
      <c r="A8" s="722" t="s">
        <v>2080</v>
      </c>
      <c r="B8" s="682"/>
      <c r="C8" s="682"/>
      <c r="D8" s="682"/>
      <c r="E8" s="682"/>
      <c r="F8" s="682"/>
      <c r="G8" s="682"/>
      <c r="H8" s="682"/>
    </row>
    <row r="9" spans="1:8" ht="15" customHeight="1">
      <c r="A9" s="723" t="s">
        <v>628</v>
      </c>
      <c r="B9" s="724">
        <v>36848</v>
      </c>
      <c r="C9" s="682"/>
      <c r="D9" s="724">
        <v>146897</v>
      </c>
      <c r="E9" s="682"/>
      <c r="F9" s="724">
        <v>40970</v>
      </c>
      <c r="G9" s="682"/>
      <c r="H9" s="724">
        <v>109752</v>
      </c>
    </row>
    <row r="10" spans="1:8" ht="15" customHeight="1">
      <c r="A10" s="723" t="s">
        <v>629</v>
      </c>
      <c r="B10" s="724">
        <v>0</v>
      </c>
      <c r="D10" s="724">
        <v>0</v>
      </c>
      <c r="F10" s="724">
        <v>13747</v>
      </c>
      <c r="H10" s="724">
        <v>16561</v>
      </c>
    </row>
    <row r="11" spans="1:8" ht="15" customHeight="1">
      <c r="A11" s="723" t="s">
        <v>635</v>
      </c>
      <c r="B11" s="724">
        <v>50490</v>
      </c>
      <c r="C11" s="682"/>
      <c r="D11" s="724">
        <v>269074</v>
      </c>
      <c r="E11" s="682"/>
      <c r="F11" s="724">
        <v>22182</v>
      </c>
      <c r="G11" s="682"/>
      <c r="H11" s="724">
        <v>51029</v>
      </c>
    </row>
    <row r="12" spans="1:8" ht="15" customHeight="1">
      <c r="A12" s="723" t="s">
        <v>814</v>
      </c>
      <c r="B12" s="724">
        <v>184119</v>
      </c>
      <c r="C12" s="682"/>
      <c r="D12" s="724">
        <v>1249407</v>
      </c>
      <c r="E12" s="682"/>
      <c r="F12" s="724">
        <v>0</v>
      </c>
      <c r="G12" s="682"/>
      <c r="H12" s="724">
        <v>0</v>
      </c>
    </row>
    <row r="13" spans="1:8" ht="15" customHeight="1">
      <c r="A13" s="723" t="s">
        <v>663</v>
      </c>
      <c r="B13" s="724">
        <v>0</v>
      </c>
      <c r="C13" s="682"/>
      <c r="D13" s="724">
        <v>17750</v>
      </c>
      <c r="E13" s="682"/>
      <c r="F13" s="724">
        <v>0</v>
      </c>
      <c r="G13" s="682"/>
      <c r="H13" s="724">
        <v>0</v>
      </c>
    </row>
    <row r="14" spans="1:8" ht="15" customHeight="1">
      <c r="A14" s="723" t="s">
        <v>815</v>
      </c>
      <c r="B14" s="724">
        <v>0</v>
      </c>
      <c r="C14" s="682"/>
      <c r="D14" s="724">
        <v>0</v>
      </c>
      <c r="E14" s="682"/>
      <c r="F14" s="724">
        <v>11404</v>
      </c>
      <c r="G14" s="682"/>
      <c r="H14" s="724">
        <v>29940</v>
      </c>
    </row>
    <row r="15" spans="1:8" ht="15" customHeight="1" thickBot="1">
      <c r="A15" s="723" t="s">
        <v>669</v>
      </c>
      <c r="B15" s="724">
        <v>200000</v>
      </c>
      <c r="C15" s="682"/>
      <c r="D15" s="724">
        <v>200000</v>
      </c>
      <c r="E15" s="682"/>
      <c r="F15" s="724">
        <v>0</v>
      </c>
      <c r="G15" s="682"/>
      <c r="H15" s="724">
        <v>0</v>
      </c>
    </row>
    <row r="16" spans="1:8" ht="15" customHeight="1" thickBot="1">
      <c r="A16" s="722" t="s">
        <v>2081</v>
      </c>
      <c r="B16" s="725">
        <v>471457</v>
      </c>
      <c r="C16" s="682"/>
      <c r="D16" s="725">
        <v>1883128</v>
      </c>
      <c r="E16" s="726"/>
      <c r="F16" s="725">
        <v>88303</v>
      </c>
      <c r="G16" s="682"/>
      <c r="H16" s="725">
        <v>207282</v>
      </c>
    </row>
    <row r="17" spans="1:8" ht="8.25" customHeight="1">
      <c r="B17" s="724"/>
      <c r="C17" s="682"/>
      <c r="D17" s="724"/>
      <c r="E17" s="726"/>
      <c r="F17" s="724"/>
      <c r="G17" s="682"/>
      <c r="H17" s="724"/>
    </row>
    <row r="18" spans="1:8" ht="15" customHeight="1">
      <c r="A18" s="722" t="s">
        <v>817</v>
      </c>
      <c r="B18" s="724"/>
      <c r="C18" s="682"/>
      <c r="D18" s="724"/>
      <c r="E18" s="682"/>
      <c r="F18" s="724"/>
      <c r="G18" s="682"/>
      <c r="H18" s="724"/>
    </row>
    <row r="19" spans="1:8" ht="15" customHeight="1">
      <c r="A19" s="723" t="s">
        <v>626</v>
      </c>
      <c r="B19" s="724">
        <v>0</v>
      </c>
      <c r="C19" s="682"/>
      <c r="D19" s="724">
        <v>0</v>
      </c>
      <c r="E19" s="682"/>
      <c r="F19" s="724">
        <v>5516</v>
      </c>
      <c r="G19" s="682"/>
      <c r="H19" s="724">
        <v>6329</v>
      </c>
    </row>
    <row r="20" spans="1:8" ht="15" customHeight="1">
      <c r="A20" s="723" t="s">
        <v>600</v>
      </c>
      <c r="B20" s="724">
        <v>2738</v>
      </c>
      <c r="C20" s="682"/>
      <c r="D20" s="724">
        <v>11249</v>
      </c>
      <c r="E20" s="682"/>
      <c r="F20" s="724">
        <v>156960</v>
      </c>
      <c r="G20" s="682"/>
      <c r="H20" s="724">
        <v>225867</v>
      </c>
    </row>
    <row r="21" spans="1:8" ht="15" customHeight="1" thickBot="1">
      <c r="A21" s="723" t="s">
        <v>608</v>
      </c>
      <c r="B21" s="724">
        <v>100</v>
      </c>
      <c r="C21" s="682"/>
      <c r="D21" s="724">
        <v>8258</v>
      </c>
      <c r="E21" s="727"/>
      <c r="F21" s="724">
        <v>141321</v>
      </c>
      <c r="G21" s="682"/>
      <c r="H21" s="724">
        <v>173482</v>
      </c>
    </row>
    <row r="22" spans="1:8" ht="15" customHeight="1" thickBot="1">
      <c r="A22" s="722" t="s">
        <v>2082</v>
      </c>
      <c r="B22" s="725">
        <v>2838</v>
      </c>
      <c r="C22" s="682"/>
      <c r="D22" s="725">
        <v>19507</v>
      </c>
      <c r="E22" s="726"/>
      <c r="F22" s="725">
        <v>303797</v>
      </c>
      <c r="G22" s="682"/>
      <c r="H22" s="725">
        <v>405678</v>
      </c>
    </row>
    <row r="23" spans="1:8" ht="7.5" customHeight="1">
      <c r="A23" s="728"/>
      <c r="B23" s="724"/>
      <c r="C23" s="682"/>
      <c r="D23" s="724"/>
      <c r="E23" s="682"/>
      <c r="F23" s="724"/>
      <c r="G23" s="682"/>
      <c r="H23" s="724"/>
    </row>
    <row r="24" spans="1:8" ht="15" customHeight="1">
      <c r="A24" s="722" t="s">
        <v>1903</v>
      </c>
      <c r="B24" s="724"/>
      <c r="C24" s="682"/>
      <c r="D24" s="724"/>
      <c r="E24" s="682"/>
      <c r="F24" s="724"/>
      <c r="G24" s="682"/>
      <c r="H24" s="724"/>
    </row>
    <row r="25" spans="1:8" ht="15" customHeight="1">
      <c r="A25" s="723" t="s">
        <v>607</v>
      </c>
      <c r="B25" s="724">
        <v>500</v>
      </c>
      <c r="D25" s="724">
        <v>1250</v>
      </c>
      <c r="F25" s="724">
        <v>15266</v>
      </c>
      <c r="H25" s="724">
        <v>14012</v>
      </c>
    </row>
    <row r="26" spans="1:8" ht="15" customHeight="1" thickBot="1">
      <c r="A26" s="723" t="s">
        <v>613</v>
      </c>
      <c r="B26" s="724">
        <v>530341</v>
      </c>
      <c r="C26" s="682"/>
      <c r="D26" s="724">
        <v>542421</v>
      </c>
      <c r="E26" s="724"/>
      <c r="F26" s="724">
        <v>352721</v>
      </c>
      <c r="G26" s="682"/>
      <c r="H26" s="724">
        <v>920736</v>
      </c>
    </row>
    <row r="27" spans="1:8" ht="15" customHeight="1" thickBot="1">
      <c r="A27" s="722" t="s">
        <v>2082</v>
      </c>
      <c r="B27" s="725">
        <v>530841</v>
      </c>
      <c r="C27" s="682"/>
      <c r="D27" s="725">
        <v>543671</v>
      </c>
      <c r="E27" s="726"/>
      <c r="F27" s="725">
        <v>367987</v>
      </c>
      <c r="G27" s="682"/>
      <c r="H27" s="725">
        <v>934748</v>
      </c>
    </row>
    <row r="28" spans="1:8" ht="8.25" customHeight="1">
      <c r="A28" s="728"/>
      <c r="B28" s="724"/>
      <c r="C28" s="682"/>
      <c r="D28" s="724"/>
      <c r="E28" s="682"/>
      <c r="F28" s="724"/>
      <c r="G28" s="682"/>
      <c r="H28" s="724"/>
    </row>
    <row r="29" spans="1:8" ht="15" customHeight="1">
      <c r="A29" s="722" t="s">
        <v>819</v>
      </c>
      <c r="B29" s="724"/>
      <c r="C29" s="682"/>
      <c r="D29" s="724"/>
      <c r="E29" s="682"/>
      <c r="F29" s="724"/>
      <c r="G29" s="682"/>
      <c r="H29" s="724"/>
    </row>
    <row r="30" spans="1:8" ht="15" customHeight="1">
      <c r="A30" s="723" t="s">
        <v>627</v>
      </c>
      <c r="B30" s="724">
        <v>192103</v>
      </c>
      <c r="C30" s="682"/>
      <c r="D30" s="724">
        <v>419299</v>
      </c>
      <c r="E30" s="682"/>
      <c r="F30" s="724">
        <v>4332</v>
      </c>
      <c r="G30" s="682"/>
      <c r="H30" s="724">
        <v>2714</v>
      </c>
    </row>
    <row r="31" spans="1:8" ht="15" customHeight="1">
      <c r="A31" s="723" t="s">
        <v>602</v>
      </c>
      <c r="B31" s="724">
        <v>21930570</v>
      </c>
      <c r="C31" s="682"/>
      <c r="D31" s="724">
        <v>112647477</v>
      </c>
      <c r="E31" s="682"/>
      <c r="F31" s="724">
        <v>758189</v>
      </c>
      <c r="G31" s="682"/>
      <c r="H31" s="724">
        <v>1164795</v>
      </c>
    </row>
    <row r="32" spans="1:8" ht="15" customHeight="1" thickBot="1">
      <c r="A32" s="723" t="s">
        <v>651</v>
      </c>
      <c r="B32" s="724">
        <v>0</v>
      </c>
      <c r="C32" s="682"/>
      <c r="D32" s="724">
        <v>0</v>
      </c>
      <c r="E32" s="727"/>
      <c r="F32" s="724">
        <v>19155</v>
      </c>
      <c r="G32" s="682"/>
      <c r="H32" s="724">
        <v>21758</v>
      </c>
    </row>
    <row r="33" spans="1:8" ht="15" customHeight="1" thickBot="1">
      <c r="A33" s="722" t="s">
        <v>2082</v>
      </c>
      <c r="B33" s="725">
        <v>22122673</v>
      </c>
      <c r="C33" s="682"/>
      <c r="D33" s="725">
        <v>113066776</v>
      </c>
      <c r="E33" s="726"/>
      <c r="F33" s="725">
        <v>781676</v>
      </c>
      <c r="G33" s="682"/>
      <c r="H33" s="725">
        <v>1189267</v>
      </c>
    </row>
    <row r="34" spans="1:8" ht="6" customHeight="1">
      <c r="A34" s="728"/>
      <c r="B34" s="724"/>
      <c r="C34" s="682"/>
      <c r="D34" s="724"/>
      <c r="E34" s="682"/>
      <c r="F34" s="724"/>
      <c r="G34" s="682"/>
      <c r="H34" s="724"/>
    </row>
    <row r="35" spans="1:8" ht="15" customHeight="1">
      <c r="A35" s="722" t="s">
        <v>824</v>
      </c>
      <c r="B35" s="724"/>
      <c r="C35" s="682"/>
      <c r="D35" s="724"/>
      <c r="E35" s="682"/>
      <c r="F35" s="724"/>
      <c r="G35" s="682"/>
      <c r="H35" s="724"/>
    </row>
    <row r="36" spans="1:8" ht="15" customHeight="1">
      <c r="A36" s="723" t="s">
        <v>597</v>
      </c>
      <c r="B36" s="724">
        <v>1957666</v>
      </c>
      <c r="C36" s="682"/>
      <c r="D36" s="724">
        <v>6109416</v>
      </c>
      <c r="E36" s="682"/>
      <c r="F36" s="724">
        <v>305457</v>
      </c>
      <c r="G36" s="682"/>
      <c r="H36" s="724">
        <v>414976</v>
      </c>
    </row>
    <row r="37" spans="1:8" ht="15" customHeight="1">
      <c r="A37" s="723" t="s">
        <v>643</v>
      </c>
      <c r="B37" s="724">
        <v>101505</v>
      </c>
      <c r="C37" s="682"/>
      <c r="D37" s="724">
        <v>232131</v>
      </c>
      <c r="E37" s="682"/>
      <c r="F37" s="724">
        <v>5681</v>
      </c>
      <c r="G37" s="682"/>
      <c r="H37" s="724">
        <v>19962</v>
      </c>
    </row>
    <row r="38" spans="1:8" ht="15" customHeight="1">
      <c r="A38" s="723" t="s">
        <v>645</v>
      </c>
      <c r="B38" s="724">
        <v>1000</v>
      </c>
      <c r="C38" s="682"/>
      <c r="D38" s="724">
        <v>0</v>
      </c>
      <c r="E38" s="729"/>
      <c r="F38" s="724">
        <v>19635</v>
      </c>
      <c r="G38" s="682"/>
      <c r="H38" s="724">
        <v>22870</v>
      </c>
    </row>
    <row r="39" spans="1:8" ht="15" customHeight="1">
      <c r="A39" s="723" t="s">
        <v>604</v>
      </c>
      <c r="B39" s="724">
        <v>66450</v>
      </c>
      <c r="C39" s="682"/>
      <c r="D39" s="724">
        <v>104538</v>
      </c>
      <c r="E39" s="729"/>
      <c r="F39" s="724">
        <v>3572</v>
      </c>
      <c r="G39" s="682"/>
      <c r="H39" s="724">
        <v>1287</v>
      </c>
    </row>
    <row r="40" spans="1:8" ht="15" customHeight="1">
      <c r="A40" s="723" t="s">
        <v>827</v>
      </c>
      <c r="B40" s="724">
        <v>457</v>
      </c>
      <c r="C40" s="682"/>
      <c r="D40" s="724">
        <v>2294</v>
      </c>
      <c r="E40" s="729"/>
      <c r="F40" s="724">
        <v>352</v>
      </c>
      <c r="G40" s="682"/>
      <c r="H40" s="724">
        <v>362</v>
      </c>
    </row>
    <row r="41" spans="1:8" ht="15" customHeight="1" thickBot="1">
      <c r="A41" s="723" t="s">
        <v>612</v>
      </c>
      <c r="B41" s="724">
        <v>2928722</v>
      </c>
      <c r="C41" s="682"/>
      <c r="D41" s="724">
        <v>4645268</v>
      </c>
      <c r="E41" s="729"/>
      <c r="F41" s="724">
        <v>118976</v>
      </c>
      <c r="G41" s="682"/>
      <c r="H41" s="724">
        <v>349679</v>
      </c>
    </row>
    <row r="42" spans="1:8" ht="15" customHeight="1" thickBot="1">
      <c r="A42" s="722" t="s">
        <v>2082</v>
      </c>
      <c r="B42" s="725">
        <v>5055800</v>
      </c>
      <c r="C42" s="682"/>
      <c r="D42" s="725">
        <v>11093647</v>
      </c>
      <c r="E42" s="726"/>
      <c r="F42" s="725">
        <v>453673</v>
      </c>
      <c r="G42" s="682"/>
      <c r="H42" s="725">
        <v>809136</v>
      </c>
    </row>
    <row r="43" spans="1:8" ht="6.75" customHeight="1">
      <c r="A43" s="728"/>
      <c r="B43" s="724"/>
      <c r="C43" s="682"/>
      <c r="D43" s="724"/>
      <c r="E43" s="682"/>
      <c r="F43" s="724"/>
      <c r="G43" s="682"/>
      <c r="H43" s="724"/>
    </row>
    <row r="44" spans="1:8" ht="15" customHeight="1">
      <c r="A44" s="722" t="s">
        <v>830</v>
      </c>
      <c r="B44" s="724"/>
      <c r="C44" s="682"/>
      <c r="D44" s="724"/>
      <c r="E44" s="682"/>
      <c r="F44" s="724"/>
      <c r="G44" s="682"/>
      <c r="H44" s="724"/>
    </row>
    <row r="45" spans="1:8" ht="15" customHeight="1">
      <c r="A45" s="723" t="s">
        <v>625</v>
      </c>
      <c r="B45" s="724">
        <v>525351</v>
      </c>
      <c r="C45" s="682"/>
      <c r="D45" s="724">
        <v>653058</v>
      </c>
      <c r="E45" s="724"/>
      <c r="F45" s="724">
        <v>100973</v>
      </c>
      <c r="G45" s="682"/>
      <c r="H45" s="724">
        <v>143468</v>
      </c>
    </row>
    <row r="46" spans="1:8" ht="15" customHeight="1">
      <c r="A46" s="723" t="s">
        <v>606</v>
      </c>
      <c r="B46" s="724">
        <v>2308317</v>
      </c>
      <c r="C46" s="682"/>
      <c r="D46" s="724">
        <v>2618537</v>
      </c>
      <c r="E46" s="724"/>
      <c r="F46" s="724">
        <v>1671851</v>
      </c>
      <c r="G46" s="682"/>
      <c r="H46" s="724">
        <v>2219379</v>
      </c>
    </row>
    <row r="47" spans="1:8" ht="15" customHeight="1">
      <c r="A47" s="723" t="s">
        <v>2083</v>
      </c>
      <c r="B47" s="724">
        <v>0</v>
      </c>
      <c r="C47" s="682"/>
      <c r="D47" s="724">
        <v>0</v>
      </c>
      <c r="E47" s="724"/>
      <c r="F47" s="724">
        <v>0</v>
      </c>
      <c r="G47" s="682"/>
      <c r="H47" s="724">
        <v>600000</v>
      </c>
    </row>
    <row r="48" spans="1:8" ht="15" customHeight="1">
      <c r="A48" s="723" t="s">
        <v>609</v>
      </c>
      <c r="B48" s="724">
        <v>4388211</v>
      </c>
      <c r="C48" s="682"/>
      <c r="D48" s="724">
        <v>8164848</v>
      </c>
      <c r="E48" s="724"/>
      <c r="F48" s="724">
        <v>1581101</v>
      </c>
      <c r="G48" s="682"/>
      <c r="H48" s="724">
        <v>2352596</v>
      </c>
    </row>
    <row r="49" spans="1:8" ht="15" customHeight="1" thickBot="1">
      <c r="A49" s="723" t="s">
        <v>833</v>
      </c>
      <c r="B49" s="724">
        <v>649</v>
      </c>
      <c r="C49" s="682"/>
      <c r="D49" s="724">
        <v>1399</v>
      </c>
      <c r="E49" s="724"/>
      <c r="F49" s="724">
        <v>37316</v>
      </c>
      <c r="G49" s="682"/>
      <c r="H49" s="724">
        <v>57705</v>
      </c>
    </row>
    <row r="50" spans="1:8" ht="15" customHeight="1" thickBot="1">
      <c r="A50" s="722" t="s">
        <v>2082</v>
      </c>
      <c r="B50" s="725">
        <v>7222528</v>
      </c>
      <c r="C50" s="682"/>
      <c r="D50" s="725">
        <v>11437842</v>
      </c>
      <c r="E50" s="724"/>
      <c r="F50" s="725">
        <v>3391241</v>
      </c>
      <c r="G50" s="682"/>
      <c r="H50" s="725">
        <v>5373148</v>
      </c>
    </row>
    <row r="51" spans="1:8" ht="7.5" customHeight="1">
      <c r="A51" s="728"/>
      <c r="B51" s="724"/>
      <c r="C51" s="682"/>
      <c r="D51" s="724"/>
      <c r="E51" s="682"/>
      <c r="F51" s="724"/>
      <c r="G51" s="682"/>
      <c r="H51" s="724"/>
    </row>
    <row r="52" spans="1:8" ht="15" customHeight="1">
      <c r="A52" s="722" t="s">
        <v>2084</v>
      </c>
      <c r="B52" s="724"/>
      <c r="C52" s="682"/>
      <c r="D52" s="724"/>
      <c r="E52" s="682"/>
      <c r="F52" s="724"/>
      <c r="G52" s="682"/>
      <c r="H52" s="724"/>
    </row>
    <row r="53" spans="1:8" ht="15" customHeight="1">
      <c r="A53" s="723" t="s">
        <v>633</v>
      </c>
      <c r="B53" s="724">
        <v>0</v>
      </c>
      <c r="C53" s="682"/>
      <c r="D53" s="724">
        <v>0</v>
      </c>
      <c r="E53" s="682"/>
      <c r="F53" s="724">
        <v>3405</v>
      </c>
      <c r="G53" s="682"/>
      <c r="H53" s="724">
        <v>3861</v>
      </c>
    </row>
    <row r="54" spans="1:8" ht="15" customHeight="1">
      <c r="A54" s="723" t="s">
        <v>598</v>
      </c>
      <c r="B54" s="724">
        <v>17356</v>
      </c>
      <c r="C54" s="682"/>
      <c r="D54" s="724">
        <v>105560</v>
      </c>
      <c r="E54" s="682"/>
      <c r="F54" s="724">
        <v>2659258</v>
      </c>
      <c r="G54" s="682"/>
      <c r="H54" s="724">
        <v>2828465</v>
      </c>
    </row>
    <row r="55" spans="1:8" ht="15" customHeight="1">
      <c r="A55" s="723" t="s">
        <v>634</v>
      </c>
      <c r="B55" s="724">
        <v>432403</v>
      </c>
      <c r="C55" s="682"/>
      <c r="D55" s="724">
        <v>844392</v>
      </c>
      <c r="E55" s="682"/>
      <c r="F55" s="724">
        <v>40101</v>
      </c>
      <c r="G55" s="682"/>
      <c r="H55" s="724">
        <v>44076</v>
      </c>
    </row>
    <row r="56" spans="1:8" ht="15" customHeight="1">
      <c r="A56" s="723" t="s">
        <v>642</v>
      </c>
      <c r="B56" s="724">
        <v>22914</v>
      </c>
      <c r="C56" s="682"/>
      <c r="D56" s="724">
        <v>1476130</v>
      </c>
      <c r="E56" s="682"/>
      <c r="F56" s="724">
        <v>15096</v>
      </c>
      <c r="G56" s="682"/>
      <c r="H56" s="724">
        <v>17050</v>
      </c>
    </row>
    <row r="57" spans="1:8" ht="15" customHeight="1">
      <c r="A57" s="723" t="s">
        <v>667</v>
      </c>
      <c r="B57" s="724">
        <v>135333</v>
      </c>
      <c r="C57" s="682"/>
      <c r="D57" s="724">
        <v>105250</v>
      </c>
      <c r="E57" s="682"/>
      <c r="F57" s="724">
        <v>0</v>
      </c>
      <c r="G57" s="682"/>
      <c r="H57" s="724">
        <v>0</v>
      </c>
    </row>
    <row r="58" spans="1:8" ht="15" customHeight="1">
      <c r="A58" s="723" t="s">
        <v>647</v>
      </c>
      <c r="B58" s="724">
        <v>0</v>
      </c>
      <c r="C58" s="682"/>
      <c r="D58" s="724">
        <v>0</v>
      </c>
      <c r="E58" s="682"/>
      <c r="F58" s="724">
        <v>8128</v>
      </c>
      <c r="G58" s="682"/>
      <c r="H58" s="724">
        <v>8128</v>
      </c>
    </row>
    <row r="59" spans="1:8" ht="15" customHeight="1">
      <c r="A59" s="723" t="s">
        <v>841</v>
      </c>
      <c r="B59" s="724">
        <v>0</v>
      </c>
      <c r="C59" s="682"/>
      <c r="D59" s="724">
        <v>0</v>
      </c>
      <c r="E59" s="682"/>
      <c r="F59" s="724">
        <v>30</v>
      </c>
      <c r="G59" s="682"/>
      <c r="H59" s="724">
        <v>30</v>
      </c>
    </row>
    <row r="60" spans="1:8" ht="15" customHeight="1">
      <c r="A60" s="723" t="s">
        <v>842</v>
      </c>
      <c r="B60" s="724">
        <v>0</v>
      </c>
      <c r="C60" s="682"/>
      <c r="D60" s="724">
        <v>0</v>
      </c>
      <c r="E60" s="682"/>
      <c r="F60" s="724">
        <v>38</v>
      </c>
      <c r="G60" s="682"/>
      <c r="H60" s="724">
        <v>38</v>
      </c>
    </row>
    <row r="61" spans="1:8" ht="15" customHeight="1">
      <c r="A61" s="723" t="s">
        <v>652</v>
      </c>
      <c r="B61" s="724">
        <v>1430</v>
      </c>
      <c r="C61" s="682"/>
      <c r="D61" s="724">
        <v>2535</v>
      </c>
      <c r="E61" s="682"/>
      <c r="F61" s="724">
        <v>250856</v>
      </c>
      <c r="G61" s="682"/>
      <c r="H61" s="724">
        <v>93025</v>
      </c>
    </row>
    <row r="62" spans="1:8">
      <c r="A62" s="723" t="s">
        <v>654</v>
      </c>
      <c r="B62" s="724">
        <v>0</v>
      </c>
      <c r="D62" s="724">
        <v>0</v>
      </c>
      <c r="F62" s="724">
        <v>1750</v>
      </c>
      <c r="H62" s="724">
        <v>1750</v>
      </c>
    </row>
    <row r="63" spans="1:8" ht="15" customHeight="1">
      <c r="A63" s="723" t="s">
        <v>610</v>
      </c>
      <c r="B63" s="724">
        <v>0</v>
      </c>
      <c r="C63" s="682"/>
      <c r="D63" s="724">
        <v>0</v>
      </c>
      <c r="E63" s="682"/>
      <c r="F63" s="724">
        <v>870517</v>
      </c>
      <c r="G63" s="682"/>
      <c r="H63" s="724">
        <v>886583</v>
      </c>
    </row>
    <row r="64" spans="1:8" ht="15" customHeight="1">
      <c r="A64" s="723" t="s">
        <v>657</v>
      </c>
      <c r="B64" s="724">
        <v>0</v>
      </c>
      <c r="C64" s="682"/>
      <c r="D64" s="724">
        <v>0</v>
      </c>
      <c r="E64" s="682"/>
      <c r="F64" s="724">
        <v>31970</v>
      </c>
      <c r="G64" s="682"/>
      <c r="H64" s="724">
        <v>32009</v>
      </c>
    </row>
    <row r="65" spans="1:8" ht="15" customHeight="1" thickBot="1">
      <c r="A65" s="723" t="s">
        <v>660</v>
      </c>
      <c r="B65" s="724">
        <v>0</v>
      </c>
      <c r="C65" s="682"/>
      <c r="D65" s="724">
        <v>1041</v>
      </c>
      <c r="E65" s="682"/>
      <c r="F65" s="724">
        <v>2530</v>
      </c>
      <c r="G65" s="682"/>
      <c r="H65" s="724">
        <v>2530</v>
      </c>
    </row>
    <row r="66" spans="1:8" ht="15" customHeight="1" thickBot="1">
      <c r="A66" s="722" t="s">
        <v>2082</v>
      </c>
      <c r="B66" s="725">
        <v>609436</v>
      </c>
      <c r="C66" s="682"/>
      <c r="D66" s="725">
        <v>2534908</v>
      </c>
      <c r="E66" s="726"/>
      <c r="F66" s="725">
        <v>3883679</v>
      </c>
      <c r="G66" s="682"/>
      <c r="H66" s="725">
        <v>3917545</v>
      </c>
    </row>
    <row r="67" spans="1:8" ht="6.75" customHeight="1">
      <c r="A67" s="728"/>
      <c r="B67" s="724"/>
      <c r="C67" s="682"/>
      <c r="D67" s="724"/>
      <c r="E67" s="682"/>
      <c r="F67" s="724"/>
      <c r="G67" s="682"/>
      <c r="H67" s="724"/>
    </row>
    <row r="68" spans="1:8" ht="15" customHeight="1">
      <c r="A68" s="722" t="s">
        <v>1257</v>
      </c>
      <c r="B68" s="724"/>
      <c r="C68" s="682"/>
      <c r="D68" s="724"/>
      <c r="E68" s="682"/>
      <c r="F68" s="724"/>
      <c r="G68" s="682"/>
      <c r="H68" s="724"/>
    </row>
    <row r="69" spans="1:8" ht="15" customHeight="1">
      <c r="A69" s="723" t="s">
        <v>630</v>
      </c>
      <c r="B69" s="724">
        <v>98500</v>
      </c>
      <c r="C69" s="682"/>
      <c r="D69" s="724">
        <v>190178</v>
      </c>
      <c r="E69" s="682"/>
      <c r="F69" s="724">
        <v>4838</v>
      </c>
      <c r="G69" s="682"/>
      <c r="H69" s="724">
        <v>4862</v>
      </c>
    </row>
    <row r="70" spans="1:8" ht="15" customHeight="1">
      <c r="A70" s="723" t="s">
        <v>672</v>
      </c>
      <c r="B70" s="724">
        <v>2040926</v>
      </c>
      <c r="C70" s="682"/>
      <c r="D70" s="724">
        <v>2006744</v>
      </c>
      <c r="E70" s="682"/>
      <c r="F70" s="724">
        <v>0</v>
      </c>
      <c r="G70" s="682"/>
      <c r="H70" s="724">
        <v>0</v>
      </c>
    </row>
    <row r="71" spans="1:8" ht="15" customHeight="1">
      <c r="A71" s="723" t="s">
        <v>844</v>
      </c>
      <c r="B71" s="724">
        <v>31484370</v>
      </c>
      <c r="C71" s="682"/>
      <c r="D71" s="724">
        <v>36293107</v>
      </c>
      <c r="E71" s="682"/>
      <c r="F71" s="724">
        <v>74401</v>
      </c>
      <c r="G71" s="682"/>
      <c r="H71" s="724">
        <v>104419</v>
      </c>
    </row>
    <row r="72" spans="1:8" ht="15" customHeight="1">
      <c r="A72" s="723" t="s">
        <v>641</v>
      </c>
      <c r="B72" s="724">
        <v>642157</v>
      </c>
      <c r="C72" s="682"/>
      <c r="D72" s="724">
        <v>1177661</v>
      </c>
      <c r="E72" s="729"/>
      <c r="F72" s="724">
        <v>512</v>
      </c>
      <c r="G72" s="682"/>
      <c r="H72" s="724">
        <v>900</v>
      </c>
    </row>
    <row r="73" spans="1:8" ht="15" customHeight="1" thickBot="1">
      <c r="A73" s="723" t="s">
        <v>618</v>
      </c>
      <c r="B73" s="724">
        <v>457750</v>
      </c>
      <c r="C73" s="682"/>
      <c r="D73" s="724">
        <v>456240</v>
      </c>
      <c r="E73" s="727"/>
      <c r="F73" s="724">
        <v>257951</v>
      </c>
      <c r="G73" s="682"/>
      <c r="H73" s="724">
        <v>2455457</v>
      </c>
    </row>
    <row r="74" spans="1:8" ht="15" customHeight="1" thickBot="1">
      <c r="A74" s="722" t="s">
        <v>2082</v>
      </c>
      <c r="B74" s="725">
        <v>34723703</v>
      </c>
      <c r="C74" s="682"/>
      <c r="D74" s="725">
        <v>40123930</v>
      </c>
      <c r="E74" s="726"/>
      <c r="F74" s="725">
        <v>337702</v>
      </c>
      <c r="G74" s="682"/>
      <c r="H74" s="725">
        <v>2565638</v>
      </c>
    </row>
    <row r="75" spans="1:8" ht="7.5" customHeight="1">
      <c r="A75" s="722"/>
      <c r="B75" s="724"/>
      <c r="C75" s="682"/>
      <c r="D75" s="724"/>
      <c r="E75" s="726"/>
      <c r="F75" s="724"/>
      <c r="G75" s="682"/>
      <c r="H75" s="724"/>
    </row>
    <row r="76" spans="1:8" ht="15" customHeight="1">
      <c r="A76" s="722" t="s">
        <v>848</v>
      </c>
      <c r="B76" s="724"/>
      <c r="C76" s="682"/>
      <c r="D76" s="724"/>
      <c r="E76" s="682"/>
      <c r="F76" s="724"/>
      <c r="G76" s="682"/>
      <c r="H76" s="724"/>
    </row>
    <row r="77" spans="1:8" ht="15" customHeight="1">
      <c r="A77" s="723" t="s">
        <v>631</v>
      </c>
      <c r="B77" s="724">
        <v>0</v>
      </c>
      <c r="C77" s="682"/>
      <c r="D77" s="724">
        <v>0</v>
      </c>
      <c r="E77" s="682"/>
      <c r="F77" s="724">
        <v>61254</v>
      </c>
      <c r="G77" s="682"/>
      <c r="H77" s="724">
        <v>38788</v>
      </c>
    </row>
    <row r="78" spans="1:8" ht="15" customHeight="1">
      <c r="A78" s="723" t="s">
        <v>632</v>
      </c>
      <c r="B78" s="724">
        <v>300</v>
      </c>
      <c r="C78" s="682"/>
      <c r="D78" s="724">
        <v>8344</v>
      </c>
      <c r="E78" s="682"/>
      <c r="F78" s="724">
        <v>35173</v>
      </c>
      <c r="G78" s="682"/>
      <c r="H78" s="724">
        <v>42594</v>
      </c>
    </row>
    <row r="79" spans="1:8" ht="15" customHeight="1">
      <c r="A79" s="723" t="s">
        <v>665</v>
      </c>
      <c r="B79" s="724">
        <v>0</v>
      </c>
      <c r="C79" s="682"/>
      <c r="D79" s="724">
        <v>0</v>
      </c>
      <c r="E79" s="682"/>
      <c r="F79" s="724">
        <v>59</v>
      </c>
      <c r="G79" s="682"/>
      <c r="H79" s="724">
        <v>111</v>
      </c>
    </row>
    <row r="80" spans="1:8" ht="15" customHeight="1">
      <c r="A80" s="723" t="s">
        <v>636</v>
      </c>
      <c r="B80" s="724">
        <v>3500</v>
      </c>
      <c r="C80" s="682"/>
      <c r="D80" s="724">
        <v>9516</v>
      </c>
      <c r="E80" s="682"/>
      <c r="F80" s="724">
        <v>27420</v>
      </c>
      <c r="G80" s="682"/>
      <c r="H80" s="724">
        <v>30090</v>
      </c>
    </row>
    <row r="81" spans="1:8" ht="15" customHeight="1">
      <c r="A81" s="723" t="s">
        <v>637</v>
      </c>
      <c r="B81" s="724">
        <v>0</v>
      </c>
      <c r="C81" s="682"/>
      <c r="D81" s="724">
        <v>0</v>
      </c>
      <c r="E81" s="682"/>
      <c r="F81" s="724">
        <v>9250</v>
      </c>
      <c r="G81" s="682"/>
      <c r="H81" s="724">
        <v>9972</v>
      </c>
    </row>
    <row r="82" spans="1:8" ht="15" customHeight="1">
      <c r="A82" s="723" t="s">
        <v>640</v>
      </c>
      <c r="B82" s="724">
        <v>8200</v>
      </c>
      <c r="C82" s="682"/>
      <c r="D82" s="724">
        <v>0</v>
      </c>
      <c r="E82" s="682"/>
      <c r="F82" s="724">
        <v>5351</v>
      </c>
      <c r="G82" s="682"/>
      <c r="H82" s="724">
        <v>6109</v>
      </c>
    </row>
    <row r="83" spans="1:8" ht="15" customHeight="1">
      <c r="A83" s="723" t="s">
        <v>601</v>
      </c>
      <c r="B83" s="724">
        <v>0</v>
      </c>
      <c r="C83" s="682"/>
      <c r="D83" s="724">
        <v>0</v>
      </c>
      <c r="E83" s="682"/>
      <c r="F83" s="724">
        <v>100660</v>
      </c>
      <c r="G83" s="682"/>
      <c r="H83" s="724">
        <v>125503</v>
      </c>
    </row>
    <row r="84" spans="1:8" ht="15" customHeight="1">
      <c r="A84" s="723" t="s">
        <v>646</v>
      </c>
      <c r="B84" s="724">
        <v>0</v>
      </c>
      <c r="C84" s="682"/>
      <c r="D84" s="724">
        <v>0</v>
      </c>
      <c r="E84" s="682"/>
      <c r="F84" s="724">
        <v>9938</v>
      </c>
      <c r="G84" s="682"/>
      <c r="H84" s="724">
        <v>9545</v>
      </c>
    </row>
    <row r="85" spans="1:8" ht="15" customHeight="1">
      <c r="A85" s="723" t="s">
        <v>649</v>
      </c>
      <c r="B85" s="724">
        <v>0</v>
      </c>
      <c r="C85" s="682"/>
      <c r="D85" s="724">
        <v>0</v>
      </c>
      <c r="E85" s="682"/>
      <c r="F85" s="724">
        <v>34832</v>
      </c>
      <c r="G85" s="682"/>
      <c r="H85" s="724">
        <v>147113</v>
      </c>
    </row>
    <row r="86" spans="1:8" ht="15" customHeight="1">
      <c r="A86" s="723" t="s">
        <v>653</v>
      </c>
      <c r="B86" s="724">
        <v>10962</v>
      </c>
      <c r="C86" s="682"/>
      <c r="D86" s="724">
        <v>20132</v>
      </c>
      <c r="E86" s="729"/>
      <c r="F86" s="724">
        <v>2509</v>
      </c>
      <c r="G86" s="682"/>
      <c r="H86" s="724">
        <v>2885</v>
      </c>
    </row>
    <row r="87" spans="1:8" ht="15" customHeight="1">
      <c r="A87" s="723" t="s">
        <v>655</v>
      </c>
      <c r="B87" s="724">
        <v>0</v>
      </c>
      <c r="C87" s="682"/>
      <c r="D87" s="724">
        <v>0</v>
      </c>
      <c r="E87" s="682"/>
      <c r="F87" s="724">
        <v>4321</v>
      </c>
      <c r="G87" s="682"/>
      <c r="H87" s="724">
        <v>4579</v>
      </c>
    </row>
    <row r="88" spans="1:8" ht="15" customHeight="1">
      <c r="A88" s="723" t="s">
        <v>638</v>
      </c>
      <c r="B88" s="724">
        <v>0</v>
      </c>
      <c r="C88" s="682"/>
      <c r="D88" s="724">
        <v>0</v>
      </c>
      <c r="E88" s="682"/>
      <c r="F88" s="724">
        <v>7731</v>
      </c>
      <c r="G88" s="682"/>
      <c r="H88" s="724">
        <v>7787</v>
      </c>
    </row>
    <row r="89" spans="1:8" ht="15" customHeight="1">
      <c r="A89" s="723" t="s">
        <v>656</v>
      </c>
      <c r="B89" s="724">
        <v>98677</v>
      </c>
      <c r="C89" s="682"/>
      <c r="D89" s="724">
        <v>206017</v>
      </c>
      <c r="E89" s="682"/>
      <c r="F89" s="724">
        <v>17690</v>
      </c>
      <c r="G89" s="682"/>
      <c r="H89" s="724">
        <v>20123</v>
      </c>
    </row>
    <row r="90" spans="1:8" ht="15" customHeight="1">
      <c r="A90" s="723" t="s">
        <v>658</v>
      </c>
      <c r="B90" s="724">
        <v>0</v>
      </c>
      <c r="C90" s="682"/>
      <c r="D90" s="724">
        <v>0</v>
      </c>
      <c r="E90" s="682"/>
      <c r="F90" s="724">
        <v>3306</v>
      </c>
      <c r="G90" s="682"/>
      <c r="H90" s="724">
        <v>3378</v>
      </c>
    </row>
    <row r="91" spans="1:8" ht="15" customHeight="1">
      <c r="A91" s="723" t="s">
        <v>611</v>
      </c>
      <c r="B91" s="724">
        <v>926</v>
      </c>
      <c r="C91" s="682"/>
      <c r="D91" s="724">
        <v>926</v>
      </c>
      <c r="E91" s="682"/>
      <c r="F91" s="724">
        <v>266658</v>
      </c>
      <c r="G91" s="682"/>
      <c r="H91" s="724">
        <v>296816</v>
      </c>
    </row>
    <row r="92" spans="1:8" ht="15" customHeight="1">
      <c r="A92" s="723" t="s">
        <v>603</v>
      </c>
      <c r="B92" s="724">
        <v>0</v>
      </c>
      <c r="C92" s="682"/>
      <c r="D92" s="724">
        <v>0</v>
      </c>
      <c r="E92" s="682"/>
      <c r="F92" s="724">
        <v>667663</v>
      </c>
      <c r="G92" s="682"/>
      <c r="H92" s="724">
        <v>686953</v>
      </c>
    </row>
    <row r="93" spans="1:8" ht="15" customHeight="1">
      <c r="A93" s="723" t="s">
        <v>659</v>
      </c>
      <c r="B93" s="724">
        <v>12248</v>
      </c>
      <c r="C93" s="682"/>
      <c r="D93" s="724">
        <v>37334</v>
      </c>
      <c r="E93" s="730"/>
      <c r="F93" s="724">
        <v>7651</v>
      </c>
      <c r="G93" s="682"/>
      <c r="H93" s="724">
        <v>9583</v>
      </c>
    </row>
    <row r="94" spans="1:8" ht="15" customHeight="1" thickBot="1">
      <c r="A94" s="723" t="s">
        <v>661</v>
      </c>
      <c r="B94" s="724">
        <v>0</v>
      </c>
      <c r="C94" s="682"/>
      <c r="D94" s="724">
        <v>0</v>
      </c>
      <c r="E94" s="729"/>
      <c r="F94" s="724">
        <v>794</v>
      </c>
      <c r="G94" s="682"/>
      <c r="H94" s="724">
        <v>1186</v>
      </c>
    </row>
    <row r="95" spans="1:8" ht="15" customHeight="1" thickBot="1">
      <c r="A95" s="722" t="s">
        <v>2082</v>
      </c>
      <c r="B95" s="725">
        <v>134813</v>
      </c>
      <c r="C95" s="682"/>
      <c r="D95" s="725">
        <v>282269</v>
      </c>
      <c r="E95" s="726"/>
      <c r="F95" s="725">
        <v>1262260</v>
      </c>
      <c r="G95" s="682"/>
      <c r="H95" s="725">
        <v>1443115</v>
      </c>
    </row>
    <row r="96" spans="1:8" ht="6" customHeight="1">
      <c r="A96" s="728"/>
      <c r="B96" s="724"/>
      <c r="C96" s="682"/>
      <c r="D96" s="724"/>
      <c r="E96" s="726"/>
      <c r="F96" s="724"/>
      <c r="G96" s="682"/>
      <c r="H96" s="724"/>
    </row>
    <row r="97" spans="1:8" ht="15" customHeight="1">
      <c r="A97" s="722" t="s">
        <v>850</v>
      </c>
      <c r="B97" s="724"/>
      <c r="C97" s="682"/>
      <c r="D97" s="724"/>
      <c r="E97" s="682"/>
      <c r="F97" s="724"/>
      <c r="G97" s="682"/>
      <c r="H97" s="724"/>
    </row>
    <row r="98" spans="1:8" ht="15" customHeight="1">
      <c r="A98" s="723" t="s">
        <v>621</v>
      </c>
      <c r="B98" s="724">
        <v>0</v>
      </c>
      <c r="C98" s="682"/>
      <c r="D98" s="724">
        <v>0</v>
      </c>
      <c r="E98" s="682"/>
      <c r="F98" s="724">
        <v>154350</v>
      </c>
      <c r="G98" s="682"/>
      <c r="H98" s="724">
        <v>160797</v>
      </c>
    </row>
    <row r="99" spans="1:8" ht="15" customHeight="1">
      <c r="A99" s="723" t="s">
        <v>639</v>
      </c>
      <c r="B99" s="724">
        <v>0</v>
      </c>
      <c r="C99" s="682"/>
      <c r="D99" s="724">
        <v>0</v>
      </c>
      <c r="E99" s="682"/>
      <c r="F99" s="724">
        <v>23303</v>
      </c>
      <c r="G99" s="682"/>
      <c r="H99" s="724">
        <v>23303</v>
      </c>
    </row>
    <row r="100" spans="1:8" ht="15" customHeight="1">
      <c r="A100" s="723" t="s">
        <v>622</v>
      </c>
      <c r="B100" s="724">
        <v>0</v>
      </c>
      <c r="C100" s="682"/>
      <c r="D100" s="724">
        <v>0</v>
      </c>
      <c r="E100" s="682"/>
      <c r="F100" s="724">
        <v>152813</v>
      </c>
      <c r="G100" s="682"/>
      <c r="H100" s="724">
        <v>154884</v>
      </c>
    </row>
    <row r="101" spans="1:8" ht="15" customHeight="1">
      <c r="A101" s="723" t="s">
        <v>851</v>
      </c>
      <c r="B101" s="724">
        <v>166000</v>
      </c>
      <c r="C101" s="682"/>
      <c r="D101" s="724">
        <v>306994</v>
      </c>
      <c r="E101" s="729"/>
      <c r="F101" s="724">
        <v>2054300</v>
      </c>
      <c r="G101" s="682"/>
      <c r="H101" s="724">
        <v>3002598</v>
      </c>
    </row>
    <row r="102" spans="1:8" ht="15" customHeight="1">
      <c r="A102" s="723" t="s">
        <v>852</v>
      </c>
      <c r="B102" s="724">
        <v>0</v>
      </c>
      <c r="C102" s="682"/>
      <c r="D102" s="724">
        <v>0</v>
      </c>
      <c r="E102" s="729"/>
      <c r="F102" s="724">
        <v>283735</v>
      </c>
      <c r="G102" s="682"/>
      <c r="H102" s="724">
        <v>575902</v>
      </c>
    </row>
    <row r="103" spans="1:8" ht="15" customHeight="1" thickBot="1">
      <c r="A103" s="723" t="s">
        <v>650</v>
      </c>
      <c r="B103" s="731">
        <v>0</v>
      </c>
      <c r="C103" s="682"/>
      <c r="D103" s="724">
        <v>0</v>
      </c>
      <c r="E103" s="729"/>
      <c r="F103" s="724">
        <v>746</v>
      </c>
      <c r="G103" s="682"/>
      <c r="H103" s="724">
        <v>746</v>
      </c>
    </row>
    <row r="104" spans="1:8" ht="15" customHeight="1" thickBot="1">
      <c r="A104" s="722" t="s">
        <v>2082</v>
      </c>
      <c r="B104" s="725">
        <v>166000</v>
      </c>
      <c r="C104" s="682"/>
      <c r="D104" s="725">
        <v>306994</v>
      </c>
      <c r="E104" s="726"/>
      <c r="F104" s="725">
        <v>2669247</v>
      </c>
      <c r="G104" s="682"/>
      <c r="H104" s="725">
        <v>3918230</v>
      </c>
    </row>
    <row r="105" spans="1:8" ht="6" customHeight="1">
      <c r="A105" s="728"/>
      <c r="B105" s="724"/>
      <c r="C105" s="682"/>
      <c r="D105" s="724"/>
      <c r="E105" s="726"/>
      <c r="F105" s="724"/>
      <c r="G105" s="682"/>
      <c r="H105" s="724"/>
    </row>
    <row r="106" spans="1:8" ht="15" customHeight="1">
      <c r="A106" s="722" t="s">
        <v>2085</v>
      </c>
      <c r="B106" s="724"/>
      <c r="C106" s="682"/>
      <c r="D106" s="724"/>
      <c r="E106" s="682"/>
      <c r="F106" s="724"/>
      <c r="G106" s="682"/>
      <c r="H106" s="724"/>
    </row>
    <row r="107" spans="1:8" ht="15" customHeight="1" thickBot="1">
      <c r="A107" s="723" t="s">
        <v>2086</v>
      </c>
      <c r="B107" s="724">
        <v>794941</v>
      </c>
      <c r="C107" s="682"/>
      <c r="D107" s="724">
        <v>1110189</v>
      </c>
      <c r="E107" s="729"/>
      <c r="F107" s="724">
        <v>0</v>
      </c>
      <c r="G107" s="682"/>
      <c r="H107" s="724">
        <v>2500</v>
      </c>
    </row>
    <row r="108" spans="1:8" ht="15" customHeight="1" thickBot="1">
      <c r="A108" s="722" t="s">
        <v>2082</v>
      </c>
      <c r="B108" s="725">
        <v>794941</v>
      </c>
      <c r="C108" s="682"/>
      <c r="D108" s="725">
        <v>1110189</v>
      </c>
      <c r="E108" s="732"/>
      <c r="F108" s="725">
        <v>0</v>
      </c>
      <c r="G108" s="682"/>
      <c r="H108" s="725">
        <v>2500</v>
      </c>
    </row>
    <row r="109" spans="1:8" ht="9" customHeight="1">
      <c r="A109" s="722"/>
      <c r="B109" s="724"/>
      <c r="C109" s="732"/>
      <c r="D109" s="724"/>
      <c r="E109" s="732"/>
      <c r="F109" s="724"/>
      <c r="G109" s="732"/>
      <c r="H109" s="724"/>
    </row>
    <row r="110" spans="1:8" ht="45" customHeight="1">
      <c r="A110" s="994" t="s">
        <v>2087</v>
      </c>
      <c r="B110" s="994"/>
      <c r="C110" s="994"/>
      <c r="D110" s="994"/>
      <c r="E110" s="994"/>
      <c r="F110" s="994"/>
      <c r="G110" s="994"/>
      <c r="H110" s="994"/>
    </row>
    <row r="111" spans="1:8" ht="29.1" customHeight="1">
      <c r="A111" s="994" t="s">
        <v>2088</v>
      </c>
      <c r="B111" s="994"/>
      <c r="C111" s="994"/>
      <c r="D111" s="994"/>
      <c r="E111" s="994"/>
      <c r="F111" s="994"/>
      <c r="G111" s="994"/>
      <c r="H111" s="994"/>
    </row>
    <row r="112" spans="1:8" ht="17.25" customHeight="1">
      <c r="A112" s="994" t="s">
        <v>2089</v>
      </c>
      <c r="B112" s="994"/>
      <c r="C112" s="994"/>
      <c r="D112" s="994"/>
      <c r="E112" s="994"/>
      <c r="F112" s="994"/>
      <c r="G112" s="994"/>
      <c r="H112" s="994"/>
    </row>
  </sheetData>
  <mergeCells count="9">
    <mergeCell ref="A110:H110"/>
    <mergeCell ref="A111:H111"/>
    <mergeCell ref="A112:H112"/>
    <mergeCell ref="A1:H1"/>
    <mergeCell ref="A2:H2"/>
    <mergeCell ref="A3:H3"/>
    <mergeCell ref="A4:H4"/>
    <mergeCell ref="B6:D6"/>
    <mergeCell ref="F6:H6"/>
  </mergeCells>
  <printOptions horizontalCentered="1" verticalCentered="1"/>
  <pageMargins left="0" right="0" top="0" bottom="0" header="0" footer="0"/>
  <pageSetup scale="48"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06EB6-7E11-45B1-ADFD-67614DF22BC4}">
  <sheetPr>
    <tabColor rgb="FF002060"/>
  </sheetPr>
  <dimension ref="A1:K240"/>
  <sheetViews>
    <sheetView showGridLines="0" workbookViewId="0">
      <selection sqref="A1:K1"/>
    </sheetView>
  </sheetViews>
  <sheetFormatPr defaultColWidth="9.109375" defaultRowHeight="11.1" customHeight="1"/>
  <cols>
    <col min="1" max="1" width="2.109375" style="733" customWidth="1"/>
    <col min="2" max="2" width="40.44140625" style="733" customWidth="1"/>
    <col min="3" max="3" width="11.5546875" style="754" bestFit="1" customWidth="1"/>
    <col min="4" max="4" width="1.5546875" style="733" customWidth="1"/>
    <col min="5" max="5" width="11.44140625" style="754" bestFit="1" customWidth="1"/>
    <col min="6" max="6" width="1.5546875" style="733" customWidth="1"/>
    <col min="7" max="7" width="12.5546875" style="754" bestFit="1" customWidth="1"/>
    <col min="8" max="8" width="1.5546875" style="733" customWidth="1"/>
    <col min="9" max="9" width="12.5546875" style="754" bestFit="1" customWidth="1"/>
    <col min="10" max="10" width="1.5546875" style="733" customWidth="1"/>
    <col min="11" max="11" width="12.5546875" style="754" bestFit="1" customWidth="1"/>
    <col min="12" max="16384" width="9.109375" style="733"/>
  </cols>
  <sheetData>
    <row r="1" spans="1:11" ht="15" customHeight="1">
      <c r="A1" s="997" t="s">
        <v>2091</v>
      </c>
      <c r="B1" s="997"/>
      <c r="C1" s="997"/>
      <c r="D1" s="997"/>
      <c r="E1" s="997"/>
      <c r="F1" s="997"/>
      <c r="G1" s="997"/>
      <c r="H1" s="997"/>
      <c r="I1" s="997"/>
      <c r="J1" s="997"/>
      <c r="K1" s="997"/>
    </row>
    <row r="2" spans="1:11" ht="15" customHeight="1">
      <c r="A2" s="734" t="s">
        <v>2092</v>
      </c>
      <c r="B2" s="734"/>
      <c r="C2" s="735"/>
      <c r="D2" s="734"/>
      <c r="E2" s="735"/>
      <c r="F2" s="734"/>
      <c r="G2" s="735"/>
      <c r="H2" s="734"/>
      <c r="I2" s="735"/>
      <c r="J2" s="736"/>
      <c r="K2" s="737"/>
    </row>
    <row r="3" spans="1:11" ht="15" customHeight="1">
      <c r="A3" s="734" t="s">
        <v>72</v>
      </c>
      <c r="B3" s="734"/>
      <c r="C3" s="738"/>
      <c r="D3" s="734"/>
      <c r="E3" s="738"/>
      <c r="F3" s="734"/>
      <c r="G3" s="738"/>
      <c r="H3" s="734"/>
      <c r="I3" s="739"/>
      <c r="J3" s="734"/>
      <c r="K3" s="739"/>
    </row>
    <row r="4" spans="1:11" ht="15" customHeight="1">
      <c r="A4" s="734" t="s">
        <v>1</v>
      </c>
      <c r="B4" s="734"/>
      <c r="C4" s="738"/>
      <c r="D4" s="734"/>
      <c r="E4" s="738"/>
      <c r="F4" s="734"/>
      <c r="G4" s="738"/>
      <c r="H4" s="736"/>
      <c r="I4" s="739"/>
      <c r="J4" s="736"/>
      <c r="K4" s="739"/>
    </row>
    <row r="5" spans="1:11" ht="5.0999999999999996" customHeight="1">
      <c r="A5" s="736"/>
      <c r="B5" s="736"/>
      <c r="C5" s="738"/>
      <c r="D5" s="734"/>
      <c r="E5" s="738"/>
      <c r="F5" s="734"/>
      <c r="G5" s="738"/>
      <c r="H5" s="736"/>
      <c r="I5" s="739"/>
      <c r="J5" s="736"/>
      <c r="K5" s="739"/>
    </row>
    <row r="6" spans="1:11" ht="11.1" customHeight="1">
      <c r="A6" s="740"/>
      <c r="B6" s="740"/>
      <c r="C6" s="741"/>
      <c r="D6" s="740"/>
      <c r="E6" s="741"/>
      <c r="F6" s="740"/>
      <c r="G6" s="741"/>
      <c r="H6" s="740"/>
      <c r="I6" s="741"/>
      <c r="J6" s="740"/>
      <c r="K6" s="741"/>
    </row>
    <row r="7" spans="1:11" ht="15" customHeight="1">
      <c r="A7" s="740"/>
      <c r="B7" s="740"/>
      <c r="C7" s="742"/>
      <c r="D7" s="743"/>
      <c r="E7" s="742" t="s">
        <v>2093</v>
      </c>
      <c r="F7" s="743"/>
      <c r="G7" s="742" t="s">
        <v>1384</v>
      </c>
      <c r="H7" s="743"/>
      <c r="I7" s="742" t="s">
        <v>1383</v>
      </c>
      <c r="J7" s="743"/>
      <c r="K7" s="742"/>
    </row>
    <row r="8" spans="1:11" ht="15" customHeight="1">
      <c r="A8" s="740"/>
      <c r="B8" s="740"/>
      <c r="C8" s="742" t="s">
        <v>1142</v>
      </c>
      <c r="D8" s="743"/>
      <c r="E8" s="742" t="s">
        <v>2094</v>
      </c>
      <c r="F8" s="743"/>
      <c r="G8" s="742" t="s">
        <v>2095</v>
      </c>
      <c r="H8" s="743"/>
      <c r="I8" s="742" t="s">
        <v>24</v>
      </c>
      <c r="J8" s="743"/>
      <c r="K8" s="742" t="s">
        <v>2096</v>
      </c>
    </row>
    <row r="9" spans="1:11" ht="15" customHeight="1">
      <c r="A9" s="740"/>
      <c r="B9" s="740"/>
      <c r="C9" s="744" t="s">
        <v>921</v>
      </c>
      <c r="D9" s="743"/>
      <c r="E9" s="744" t="s">
        <v>2097</v>
      </c>
      <c r="F9" s="743"/>
      <c r="G9" s="744" t="s">
        <v>2097</v>
      </c>
      <c r="H9" s="743"/>
      <c r="I9" s="744" t="s">
        <v>2097</v>
      </c>
      <c r="J9" s="743"/>
      <c r="K9" s="744" t="s">
        <v>25</v>
      </c>
    </row>
    <row r="10" spans="1:11" ht="15" customHeight="1">
      <c r="A10" s="745" t="s">
        <v>2098</v>
      </c>
      <c r="B10" s="745"/>
      <c r="C10" s="746"/>
      <c r="D10" s="740"/>
      <c r="E10" s="746"/>
      <c r="F10" s="740"/>
      <c r="G10" s="746"/>
      <c r="H10" s="740"/>
      <c r="I10" s="746"/>
      <c r="J10" s="740"/>
      <c r="K10" s="746"/>
    </row>
    <row r="11" spans="1:11" ht="15" customHeight="1">
      <c r="A11" s="740" t="s">
        <v>567</v>
      </c>
      <c r="B11" s="740"/>
      <c r="C11" s="746">
        <v>50300</v>
      </c>
      <c r="D11" s="741"/>
      <c r="E11" s="746">
        <v>6321</v>
      </c>
      <c r="F11" s="741"/>
      <c r="G11" s="746">
        <v>1513</v>
      </c>
      <c r="H11" s="741"/>
      <c r="I11" s="746">
        <v>43062</v>
      </c>
      <c r="J11" s="741"/>
      <c r="K11" s="746">
        <v>101196</v>
      </c>
    </row>
    <row r="12" spans="1:11" ht="15" customHeight="1">
      <c r="A12" s="747" t="s">
        <v>2099</v>
      </c>
      <c r="B12" s="740"/>
      <c r="C12" s="746">
        <v>0</v>
      </c>
      <c r="D12" s="741"/>
      <c r="E12" s="746">
        <v>5909</v>
      </c>
      <c r="F12" s="741"/>
      <c r="G12" s="746">
        <v>0</v>
      </c>
      <c r="H12" s="741"/>
      <c r="I12" s="746">
        <v>377</v>
      </c>
      <c r="J12" s="741"/>
      <c r="K12" s="746">
        <v>6286</v>
      </c>
    </row>
    <row r="13" spans="1:11" ht="15" customHeight="1">
      <c r="A13" s="740" t="s">
        <v>14</v>
      </c>
      <c r="B13" s="740"/>
      <c r="C13" s="746">
        <v>4520</v>
      </c>
      <c r="D13" s="741"/>
      <c r="E13" s="746">
        <v>2639</v>
      </c>
      <c r="F13" s="741"/>
      <c r="G13" s="746">
        <v>-409</v>
      </c>
      <c r="H13" s="741"/>
      <c r="I13" s="746">
        <v>1</v>
      </c>
      <c r="J13" s="741"/>
      <c r="K13" s="746">
        <v>6751</v>
      </c>
    </row>
    <row r="14" spans="1:11" ht="15" customHeight="1">
      <c r="A14" s="740" t="s">
        <v>15</v>
      </c>
      <c r="B14" s="740"/>
      <c r="C14" s="748">
        <v>2250</v>
      </c>
      <c r="D14" s="741"/>
      <c r="E14" s="748">
        <v>100009</v>
      </c>
      <c r="F14" s="741"/>
      <c r="G14" s="748">
        <v>3297</v>
      </c>
      <c r="H14" s="741"/>
      <c r="I14" s="748">
        <v>67</v>
      </c>
      <c r="J14" s="741"/>
      <c r="K14" s="748">
        <v>105623</v>
      </c>
    </row>
    <row r="15" spans="1:11" ht="14.4" thickBot="1">
      <c r="A15" s="740"/>
      <c r="B15" s="745" t="s">
        <v>173</v>
      </c>
      <c r="C15" s="749">
        <v>57070</v>
      </c>
      <c r="D15" s="741"/>
      <c r="E15" s="749">
        <v>114878</v>
      </c>
      <c r="F15" s="741"/>
      <c r="G15" s="749">
        <v>4401</v>
      </c>
      <c r="H15" s="741"/>
      <c r="I15" s="749">
        <v>43507</v>
      </c>
      <c r="J15" s="741"/>
      <c r="K15" s="749">
        <v>219856</v>
      </c>
    </row>
    <row r="16" spans="1:11" ht="5.0999999999999996" customHeight="1" thickTop="1">
      <c r="A16" s="740"/>
      <c r="B16" s="740"/>
      <c r="C16" s="746"/>
      <c r="D16" s="741"/>
      <c r="E16" s="746"/>
      <c r="F16" s="741"/>
      <c r="G16" s="746"/>
      <c r="H16" s="741"/>
      <c r="I16" s="746"/>
      <c r="J16" s="741"/>
      <c r="K16" s="746"/>
    </row>
    <row r="17" spans="1:11" ht="15" customHeight="1">
      <c r="A17" s="745" t="s">
        <v>2100</v>
      </c>
      <c r="B17" s="745"/>
      <c r="C17" s="746"/>
      <c r="D17" s="741"/>
      <c r="E17" s="746"/>
      <c r="F17" s="741"/>
      <c r="G17" s="746"/>
      <c r="H17" s="741"/>
      <c r="I17" s="746"/>
      <c r="J17" s="741"/>
      <c r="K17" s="746"/>
    </row>
    <row r="18" spans="1:11" ht="15" customHeight="1">
      <c r="A18" s="740" t="s">
        <v>108</v>
      </c>
      <c r="B18" s="740"/>
      <c r="C18" s="746">
        <v>72366</v>
      </c>
      <c r="D18" s="741"/>
      <c r="E18" s="746">
        <v>113948</v>
      </c>
      <c r="F18" s="741"/>
      <c r="G18" s="746">
        <v>5329</v>
      </c>
      <c r="H18" s="741"/>
      <c r="I18" s="746">
        <v>0</v>
      </c>
      <c r="J18" s="741"/>
      <c r="K18" s="746">
        <v>191643</v>
      </c>
    </row>
    <row r="19" spans="1:11" ht="15" customHeight="1">
      <c r="A19" s="740" t="s">
        <v>556</v>
      </c>
      <c r="B19" s="740"/>
      <c r="C19" s="746">
        <v>16237</v>
      </c>
      <c r="D19" s="741"/>
      <c r="E19" s="746">
        <v>3903</v>
      </c>
      <c r="F19" s="741"/>
      <c r="G19" s="746">
        <v>0</v>
      </c>
      <c r="H19" s="741"/>
      <c r="I19" s="746">
        <v>47</v>
      </c>
      <c r="J19" s="741"/>
      <c r="K19" s="746">
        <v>20187</v>
      </c>
    </row>
    <row r="20" spans="1:11" ht="15" customHeight="1">
      <c r="A20" s="740" t="s">
        <v>17</v>
      </c>
      <c r="B20" s="740"/>
      <c r="C20" s="746">
        <v>7179</v>
      </c>
      <c r="D20" s="741"/>
      <c r="E20" s="746">
        <v>550</v>
      </c>
      <c r="F20" s="741"/>
      <c r="G20" s="746">
        <v>0</v>
      </c>
      <c r="H20" s="741"/>
      <c r="I20" s="746">
        <v>0</v>
      </c>
      <c r="J20" s="741"/>
      <c r="K20" s="746">
        <v>7729</v>
      </c>
    </row>
    <row r="21" spans="1:11" ht="15" customHeight="1">
      <c r="A21" s="740" t="s">
        <v>2101</v>
      </c>
      <c r="B21" s="740"/>
      <c r="C21" s="746">
        <v>0</v>
      </c>
      <c r="D21" s="741"/>
      <c r="E21" s="746">
        <v>0</v>
      </c>
      <c r="F21" s="741"/>
      <c r="G21" s="746">
        <v>0</v>
      </c>
      <c r="H21" s="741"/>
      <c r="I21" s="746">
        <v>2006</v>
      </c>
      <c r="J21" s="741"/>
      <c r="K21" s="746">
        <v>2006</v>
      </c>
    </row>
    <row r="22" spans="1:11" ht="15" customHeight="1">
      <c r="A22" s="740" t="s">
        <v>20</v>
      </c>
      <c r="B22" s="740"/>
      <c r="C22" s="748">
        <v>0</v>
      </c>
      <c r="D22" s="741"/>
      <c r="E22" s="748">
        <v>0</v>
      </c>
      <c r="F22" s="741"/>
      <c r="G22" s="750">
        <v>9864</v>
      </c>
      <c r="H22" s="741"/>
      <c r="I22" s="748">
        <v>0</v>
      </c>
      <c r="J22" s="741"/>
      <c r="K22" s="750">
        <v>9864</v>
      </c>
    </row>
    <row r="23" spans="1:11" ht="14.4" thickBot="1">
      <c r="A23" s="740"/>
      <c r="B23" s="745" t="s">
        <v>179</v>
      </c>
      <c r="C23" s="749">
        <v>95782</v>
      </c>
      <c r="D23" s="741"/>
      <c r="E23" s="749">
        <v>118401</v>
      </c>
      <c r="F23" s="741"/>
      <c r="G23" s="749">
        <v>15193</v>
      </c>
      <c r="H23" s="741"/>
      <c r="I23" s="749">
        <v>2053</v>
      </c>
      <c r="J23" s="741"/>
      <c r="K23" s="749">
        <v>231429</v>
      </c>
    </row>
    <row r="24" spans="1:11" ht="5.0999999999999996" customHeight="1" thickTop="1">
      <c r="A24" s="740"/>
      <c r="B24" s="740"/>
      <c r="C24" s="746"/>
      <c r="D24" s="741"/>
      <c r="E24" s="746"/>
      <c r="F24" s="741"/>
      <c r="G24" s="746"/>
      <c r="H24" s="741"/>
      <c r="I24" s="746"/>
      <c r="J24" s="741"/>
      <c r="K24" s="746"/>
    </row>
    <row r="25" spans="1:11" ht="15" customHeight="1">
      <c r="A25" s="745" t="s">
        <v>27</v>
      </c>
      <c r="B25" s="745"/>
      <c r="C25" s="746"/>
      <c r="D25" s="741"/>
      <c r="E25" s="746"/>
      <c r="F25" s="741"/>
      <c r="G25" s="746"/>
      <c r="H25" s="741"/>
      <c r="I25" s="746"/>
      <c r="J25" s="741"/>
      <c r="K25" s="746"/>
    </row>
    <row r="26" spans="1:11" ht="15" customHeight="1">
      <c r="A26" s="740" t="s">
        <v>185</v>
      </c>
      <c r="B26" s="740"/>
      <c r="C26" s="746">
        <v>44601</v>
      </c>
      <c r="D26" s="741"/>
      <c r="E26" s="746">
        <v>4513</v>
      </c>
      <c r="F26" s="741"/>
      <c r="G26" s="746">
        <v>5085</v>
      </c>
      <c r="H26" s="741"/>
      <c r="I26" s="746">
        <v>1929</v>
      </c>
      <c r="J26" s="741"/>
      <c r="K26" s="746">
        <v>56128</v>
      </c>
    </row>
    <row r="27" spans="1:11" ht="15" customHeight="1">
      <c r="A27" s="740" t="s">
        <v>2102</v>
      </c>
      <c r="B27" s="740"/>
      <c r="C27" s="746">
        <v>-12155</v>
      </c>
      <c r="D27" s="741"/>
      <c r="E27" s="746">
        <v>-3336</v>
      </c>
      <c r="F27" s="741"/>
      <c r="G27" s="746">
        <v>-928</v>
      </c>
      <c r="H27" s="741"/>
      <c r="I27" s="746">
        <v>-43465</v>
      </c>
      <c r="J27" s="741"/>
      <c r="K27" s="746">
        <v>-59884</v>
      </c>
    </row>
    <row r="28" spans="1:11" ht="15" customHeight="1">
      <c r="A28" s="740" t="s">
        <v>2103</v>
      </c>
      <c r="B28" s="740"/>
      <c r="C28" s="746">
        <v>0</v>
      </c>
      <c r="D28" s="741"/>
      <c r="E28" s="746">
        <v>0</v>
      </c>
      <c r="F28" s="741"/>
      <c r="G28" s="746">
        <v>368</v>
      </c>
      <c r="H28" s="741"/>
      <c r="I28" s="746">
        <v>0</v>
      </c>
      <c r="J28" s="741"/>
      <c r="K28" s="746">
        <v>368</v>
      </c>
    </row>
    <row r="29" spans="1:11" ht="15" customHeight="1">
      <c r="A29" s="740" t="s">
        <v>2104</v>
      </c>
      <c r="B29" s="740"/>
      <c r="C29" s="746"/>
      <c r="D29" s="741"/>
      <c r="E29" s="746"/>
      <c r="F29" s="741"/>
      <c r="G29" s="746"/>
      <c r="H29" s="741"/>
      <c r="I29" s="746"/>
      <c r="J29" s="741"/>
      <c r="K29" s="746"/>
    </row>
    <row r="30" spans="1:11" ht="15" customHeight="1">
      <c r="A30" s="740" t="s">
        <v>2105</v>
      </c>
      <c r="B30" s="740"/>
      <c r="C30" s="748">
        <v>0</v>
      </c>
      <c r="D30" s="741"/>
      <c r="E30" s="748">
        <v>0</v>
      </c>
      <c r="F30" s="741"/>
      <c r="G30" s="748">
        <v>6361</v>
      </c>
      <c r="H30" s="741"/>
      <c r="I30" s="748">
        <v>0</v>
      </c>
      <c r="J30" s="741"/>
      <c r="K30" s="748">
        <v>6361</v>
      </c>
    </row>
    <row r="31" spans="1:11" ht="14.4" thickBot="1">
      <c r="A31" s="740"/>
      <c r="B31" s="745" t="s">
        <v>175</v>
      </c>
      <c r="C31" s="751">
        <v>32446</v>
      </c>
      <c r="D31" s="741"/>
      <c r="E31" s="751">
        <v>1177</v>
      </c>
      <c r="F31" s="741"/>
      <c r="G31" s="751">
        <v>10886</v>
      </c>
      <c r="H31" s="741"/>
      <c r="I31" s="751">
        <v>-41536</v>
      </c>
      <c r="J31" s="741"/>
      <c r="K31" s="751">
        <v>2973</v>
      </c>
    </row>
    <row r="32" spans="1:11" ht="5.0999999999999996" customHeight="1" thickTop="1">
      <c r="A32" s="740"/>
      <c r="B32" s="740"/>
      <c r="C32" s="741"/>
      <c r="D32" s="741"/>
      <c r="E32" s="741"/>
      <c r="F32" s="741"/>
      <c r="G32" s="741"/>
      <c r="H32" s="741"/>
      <c r="I32" s="741"/>
      <c r="J32" s="741"/>
      <c r="K32" s="741"/>
    </row>
    <row r="33" spans="1:11" ht="14.4" thickBot="1">
      <c r="A33" s="745" t="s">
        <v>2106</v>
      </c>
      <c r="B33" s="752"/>
      <c r="C33" s="753">
        <v>-6266</v>
      </c>
      <c r="D33" s="741"/>
      <c r="E33" s="753">
        <v>-2346</v>
      </c>
      <c r="F33" s="741"/>
      <c r="G33" s="753">
        <v>94</v>
      </c>
      <c r="H33" s="741"/>
      <c r="I33" s="753">
        <v>-82</v>
      </c>
      <c r="J33" s="741"/>
      <c r="K33" s="753">
        <v>-8600</v>
      </c>
    </row>
    <row r="34" spans="1:11" ht="18" customHeight="1" thickTop="1">
      <c r="A34" s="752"/>
      <c r="B34" s="752"/>
      <c r="C34" s="741"/>
      <c r="D34" s="741"/>
      <c r="E34" s="741"/>
      <c r="F34" s="741"/>
      <c r="G34" s="741"/>
      <c r="H34" s="741"/>
      <c r="I34" s="741"/>
      <c r="J34" s="741"/>
      <c r="K34" s="741"/>
    </row>
    <row r="35" spans="1:11" s="754" customFormat="1" ht="18" customHeight="1">
      <c r="A35" s="733"/>
      <c r="B35" s="733"/>
    </row>
    <row r="36" spans="1:11" s="754" customFormat="1" ht="18" customHeight="1">
      <c r="A36" s="733"/>
      <c r="B36" s="733"/>
    </row>
    <row r="37" spans="1:11" s="754" customFormat="1" ht="18" customHeight="1">
      <c r="A37" s="733"/>
      <c r="B37" s="733"/>
    </row>
    <row r="38" spans="1:11" s="754" customFormat="1" ht="18" customHeight="1">
      <c r="A38" s="733"/>
      <c r="B38" s="733"/>
    </row>
    <row r="39" spans="1:11" s="754" customFormat="1" ht="18" customHeight="1">
      <c r="A39" s="733"/>
      <c r="B39" s="733"/>
    </row>
    <row r="40" spans="1:11" s="754" customFormat="1" ht="18" customHeight="1">
      <c r="A40" s="733"/>
      <c r="B40" s="733"/>
    </row>
    <row r="41" spans="1:11" s="754" customFormat="1" ht="18" customHeight="1">
      <c r="A41" s="733"/>
      <c r="B41" s="733"/>
    </row>
    <row r="42" spans="1:11" s="754" customFormat="1" ht="18" customHeight="1">
      <c r="A42" s="733"/>
      <c r="B42" s="733"/>
    </row>
    <row r="43" spans="1:11" s="754" customFormat="1" ht="18" customHeight="1">
      <c r="A43" s="733"/>
      <c r="B43" s="733"/>
    </row>
    <row r="44" spans="1:11" s="754" customFormat="1" ht="18" customHeight="1">
      <c r="A44" s="733"/>
      <c r="B44" s="733"/>
    </row>
    <row r="45" spans="1:11" s="754" customFormat="1" ht="18" customHeight="1">
      <c r="A45" s="733"/>
      <c r="B45" s="733"/>
    </row>
    <row r="46" spans="1:11" s="754" customFormat="1" ht="18" customHeight="1">
      <c r="A46" s="733"/>
      <c r="B46" s="733"/>
    </row>
    <row r="47" spans="1:11" s="754" customFormat="1" ht="18" customHeight="1">
      <c r="A47" s="733"/>
      <c r="B47" s="733"/>
    </row>
    <row r="48" spans="1:11" s="754" customFormat="1" ht="18" customHeight="1">
      <c r="A48" s="733"/>
      <c r="B48" s="733"/>
    </row>
    <row r="49" spans="1:2" s="754" customFormat="1" ht="18" customHeight="1">
      <c r="A49" s="733"/>
      <c r="B49" s="733"/>
    </row>
    <row r="50" spans="1:2" s="754" customFormat="1" ht="18" customHeight="1">
      <c r="A50" s="733"/>
      <c r="B50" s="733"/>
    </row>
    <row r="51" spans="1:2" s="754" customFormat="1" ht="18" customHeight="1">
      <c r="A51" s="733"/>
      <c r="B51" s="733"/>
    </row>
    <row r="52" spans="1:2" s="754" customFormat="1" ht="18" customHeight="1">
      <c r="A52" s="733"/>
      <c r="B52" s="733"/>
    </row>
    <row r="53" spans="1:2" s="754" customFormat="1" ht="18" customHeight="1">
      <c r="A53" s="733"/>
      <c r="B53" s="733"/>
    </row>
    <row r="54" spans="1:2" s="754" customFormat="1" ht="18" customHeight="1">
      <c r="A54" s="733"/>
      <c r="B54" s="733"/>
    </row>
    <row r="55" spans="1:2" s="754" customFormat="1" ht="18" customHeight="1">
      <c r="A55" s="733"/>
      <c r="B55" s="733"/>
    </row>
    <row r="56" spans="1:2" s="754" customFormat="1" ht="18" customHeight="1">
      <c r="A56" s="733"/>
      <c r="B56" s="733"/>
    </row>
    <row r="57" spans="1:2" s="754" customFormat="1" ht="18" customHeight="1">
      <c r="A57" s="733"/>
      <c r="B57" s="733"/>
    </row>
    <row r="58" spans="1:2" s="754" customFormat="1" ht="18" customHeight="1">
      <c r="A58" s="733"/>
      <c r="B58" s="733"/>
    </row>
    <row r="59" spans="1:2" s="754" customFormat="1" ht="18" customHeight="1">
      <c r="A59" s="733"/>
      <c r="B59" s="733"/>
    </row>
    <row r="60" spans="1:2" s="754" customFormat="1" ht="18" customHeight="1">
      <c r="A60" s="733"/>
      <c r="B60" s="733"/>
    </row>
    <row r="61" spans="1:2" s="754" customFormat="1" ht="18" customHeight="1">
      <c r="A61" s="733"/>
      <c r="B61" s="733"/>
    </row>
    <row r="62" spans="1:2" s="754" customFormat="1" ht="18" customHeight="1">
      <c r="A62" s="733"/>
      <c r="B62" s="733"/>
    </row>
    <row r="63" spans="1:2" s="754" customFormat="1" ht="18" customHeight="1">
      <c r="A63" s="733"/>
      <c r="B63" s="733"/>
    </row>
    <row r="64" spans="1:2" s="754" customFormat="1" ht="18" customHeight="1">
      <c r="A64" s="733"/>
      <c r="B64" s="733"/>
    </row>
    <row r="65" spans="1:2" s="754" customFormat="1" ht="18" customHeight="1">
      <c r="A65" s="733"/>
      <c r="B65" s="733"/>
    </row>
    <row r="66" spans="1:2" s="754" customFormat="1" ht="18" customHeight="1">
      <c r="A66" s="733"/>
      <c r="B66" s="733"/>
    </row>
    <row r="67" spans="1:2" s="754" customFormat="1" ht="18" customHeight="1">
      <c r="A67" s="733"/>
      <c r="B67" s="733"/>
    </row>
    <row r="68" spans="1:2" s="754" customFormat="1" ht="18" customHeight="1">
      <c r="A68" s="733"/>
      <c r="B68" s="733"/>
    </row>
    <row r="69" spans="1:2" s="754" customFormat="1" ht="18" customHeight="1">
      <c r="A69" s="733"/>
      <c r="B69" s="733"/>
    </row>
    <row r="70" spans="1:2" s="754" customFormat="1" ht="18" customHeight="1">
      <c r="A70" s="733"/>
      <c r="B70" s="733"/>
    </row>
    <row r="71" spans="1:2" s="754" customFormat="1" ht="18" customHeight="1">
      <c r="A71" s="733"/>
      <c r="B71" s="733"/>
    </row>
    <row r="72" spans="1:2" s="754" customFormat="1" ht="18" customHeight="1">
      <c r="A72" s="733"/>
      <c r="B72" s="733"/>
    </row>
    <row r="73" spans="1:2" s="754" customFormat="1" ht="18" customHeight="1">
      <c r="A73" s="733"/>
      <c r="B73" s="733"/>
    </row>
    <row r="74" spans="1:2" s="754" customFormat="1" ht="18" customHeight="1">
      <c r="A74" s="733"/>
      <c r="B74" s="733"/>
    </row>
    <row r="75" spans="1:2" s="754" customFormat="1" ht="18" customHeight="1">
      <c r="A75" s="733"/>
      <c r="B75" s="733"/>
    </row>
    <row r="76" spans="1:2" s="754" customFormat="1" ht="18" customHeight="1">
      <c r="A76" s="733"/>
      <c r="B76" s="733"/>
    </row>
    <row r="77" spans="1:2" s="754" customFormat="1" ht="18" customHeight="1">
      <c r="A77" s="733"/>
      <c r="B77" s="733"/>
    </row>
    <row r="78" spans="1:2" s="754" customFormat="1" ht="18" customHeight="1">
      <c r="A78" s="733"/>
      <c r="B78" s="733"/>
    </row>
    <row r="79" spans="1:2" s="754" customFormat="1" ht="18" customHeight="1">
      <c r="A79" s="733"/>
      <c r="B79" s="733"/>
    </row>
    <row r="80" spans="1:2" s="754" customFormat="1" ht="18" customHeight="1">
      <c r="A80" s="733"/>
      <c r="B80" s="733"/>
    </row>
    <row r="81" spans="1:2" s="754" customFormat="1" ht="18" customHeight="1">
      <c r="A81" s="733"/>
      <c r="B81" s="733"/>
    </row>
    <row r="82" spans="1:2" s="754" customFormat="1" ht="18" customHeight="1">
      <c r="A82" s="733"/>
      <c r="B82" s="733"/>
    </row>
    <row r="83" spans="1:2" s="754" customFormat="1" ht="18" customHeight="1">
      <c r="A83" s="733"/>
      <c r="B83" s="733"/>
    </row>
    <row r="84" spans="1:2" s="754" customFormat="1" ht="18" customHeight="1">
      <c r="A84" s="733"/>
      <c r="B84" s="733"/>
    </row>
    <row r="85" spans="1:2" s="754" customFormat="1" ht="18" customHeight="1">
      <c r="A85" s="733"/>
      <c r="B85" s="733"/>
    </row>
    <row r="86" spans="1:2" s="754" customFormat="1" ht="18" customHeight="1">
      <c r="A86" s="733"/>
      <c r="B86" s="733"/>
    </row>
    <row r="87" spans="1:2" s="754" customFormat="1" ht="18" customHeight="1">
      <c r="A87" s="733"/>
      <c r="B87" s="733"/>
    </row>
    <row r="88" spans="1:2" s="754" customFormat="1" ht="18" customHeight="1">
      <c r="A88" s="733"/>
      <c r="B88" s="733"/>
    </row>
    <row r="89" spans="1:2" s="754" customFormat="1" ht="18" customHeight="1">
      <c r="A89" s="733"/>
      <c r="B89" s="733"/>
    </row>
    <row r="90" spans="1:2" s="754" customFormat="1" ht="18" customHeight="1">
      <c r="A90" s="733"/>
      <c r="B90" s="733"/>
    </row>
    <row r="91" spans="1:2" s="754" customFormat="1" ht="18" customHeight="1">
      <c r="A91" s="733"/>
      <c r="B91" s="733"/>
    </row>
    <row r="92" spans="1:2" s="754" customFormat="1" ht="18" customHeight="1">
      <c r="A92" s="733"/>
      <c r="B92" s="733"/>
    </row>
    <row r="93" spans="1:2" s="754" customFormat="1" ht="18" customHeight="1">
      <c r="A93" s="733"/>
      <c r="B93" s="733"/>
    </row>
    <row r="94" spans="1:2" s="754" customFormat="1" ht="18" customHeight="1">
      <c r="A94" s="733"/>
      <c r="B94" s="733"/>
    </row>
    <row r="95" spans="1:2" s="754" customFormat="1" ht="18" customHeight="1">
      <c r="A95" s="733"/>
      <c r="B95" s="733"/>
    </row>
    <row r="96" spans="1:2" s="754" customFormat="1" ht="18" customHeight="1">
      <c r="A96" s="733"/>
      <c r="B96" s="733"/>
    </row>
    <row r="97" spans="1:2" s="754" customFormat="1" ht="18" customHeight="1">
      <c r="A97" s="733"/>
      <c r="B97" s="733"/>
    </row>
    <row r="98" spans="1:2" s="754" customFormat="1" ht="18" customHeight="1">
      <c r="A98" s="733"/>
      <c r="B98" s="733"/>
    </row>
    <row r="99" spans="1:2" s="754" customFormat="1" ht="18" customHeight="1">
      <c r="A99" s="733"/>
      <c r="B99" s="733"/>
    </row>
    <row r="100" spans="1:2" s="754" customFormat="1" ht="18" customHeight="1">
      <c r="A100" s="733"/>
      <c r="B100" s="733"/>
    </row>
    <row r="101" spans="1:2" s="754" customFormat="1" ht="18" customHeight="1">
      <c r="A101" s="733"/>
      <c r="B101" s="733"/>
    </row>
    <row r="102" spans="1:2" s="754" customFormat="1" ht="18" customHeight="1">
      <c r="A102" s="733"/>
      <c r="B102" s="733"/>
    </row>
    <row r="103" spans="1:2" s="754" customFormat="1" ht="18" customHeight="1">
      <c r="A103" s="733"/>
      <c r="B103" s="733"/>
    </row>
    <row r="104" spans="1:2" s="754" customFormat="1" ht="18" customHeight="1">
      <c r="A104" s="733"/>
      <c r="B104" s="733"/>
    </row>
    <row r="105" spans="1:2" s="754" customFormat="1" ht="18" customHeight="1">
      <c r="A105" s="733"/>
      <c r="B105" s="733"/>
    </row>
    <row r="106" spans="1:2" s="754" customFormat="1" ht="18" customHeight="1">
      <c r="A106" s="733"/>
      <c r="B106" s="733"/>
    </row>
    <row r="107" spans="1:2" s="754" customFormat="1" ht="18" customHeight="1">
      <c r="A107" s="733"/>
      <c r="B107" s="733"/>
    </row>
    <row r="108" spans="1:2" s="754" customFormat="1" ht="18" customHeight="1">
      <c r="A108" s="733"/>
      <c r="B108" s="733"/>
    </row>
    <row r="109" spans="1:2" s="754" customFormat="1" ht="18" customHeight="1">
      <c r="A109" s="733"/>
      <c r="B109" s="733"/>
    </row>
    <row r="110" spans="1:2" s="754" customFormat="1" ht="18" customHeight="1">
      <c r="A110" s="733"/>
      <c r="B110" s="733"/>
    </row>
    <row r="111" spans="1:2" s="754" customFormat="1" ht="18" customHeight="1">
      <c r="A111" s="733"/>
      <c r="B111" s="733"/>
    </row>
    <row r="112" spans="1:2" s="754" customFormat="1" ht="18" customHeight="1">
      <c r="A112" s="733"/>
      <c r="B112" s="733"/>
    </row>
    <row r="113" spans="1:2" s="754" customFormat="1" ht="18" customHeight="1">
      <c r="A113" s="733"/>
      <c r="B113" s="733"/>
    </row>
    <row r="114" spans="1:2" s="754" customFormat="1" ht="18" customHeight="1">
      <c r="A114" s="733"/>
      <c r="B114" s="733"/>
    </row>
    <row r="115" spans="1:2" s="754" customFormat="1" ht="18" customHeight="1">
      <c r="A115" s="733"/>
      <c r="B115" s="733"/>
    </row>
    <row r="116" spans="1:2" s="754" customFormat="1" ht="18" customHeight="1">
      <c r="A116" s="733"/>
      <c r="B116" s="733"/>
    </row>
    <row r="117" spans="1:2" s="754" customFormat="1" ht="18" customHeight="1">
      <c r="A117" s="733"/>
      <c r="B117" s="733"/>
    </row>
    <row r="118" spans="1:2" s="754" customFormat="1" ht="18" customHeight="1">
      <c r="A118" s="733"/>
      <c r="B118" s="733"/>
    </row>
    <row r="119" spans="1:2" s="754" customFormat="1" ht="18" customHeight="1">
      <c r="A119" s="733"/>
      <c r="B119" s="733"/>
    </row>
    <row r="120" spans="1:2" s="754" customFormat="1" ht="18" customHeight="1">
      <c r="A120" s="733"/>
      <c r="B120" s="733"/>
    </row>
    <row r="121" spans="1:2" s="754" customFormat="1" ht="18" customHeight="1">
      <c r="A121" s="733"/>
      <c r="B121" s="733"/>
    </row>
    <row r="122" spans="1:2" s="754" customFormat="1" ht="18" customHeight="1">
      <c r="A122" s="733"/>
      <c r="B122" s="733"/>
    </row>
    <row r="123" spans="1:2" s="754" customFormat="1" ht="18" customHeight="1">
      <c r="A123" s="733"/>
      <c r="B123" s="733"/>
    </row>
    <row r="124" spans="1:2" s="754" customFormat="1" ht="18" customHeight="1">
      <c r="A124" s="733"/>
      <c r="B124" s="733"/>
    </row>
    <row r="125" spans="1:2" s="754" customFormat="1" ht="18" customHeight="1">
      <c r="A125" s="733"/>
      <c r="B125" s="733"/>
    </row>
    <row r="126" spans="1:2" s="754" customFormat="1" ht="18" customHeight="1">
      <c r="A126" s="733"/>
      <c r="B126" s="733"/>
    </row>
    <row r="127" spans="1:2" s="754" customFormat="1" ht="18" customHeight="1">
      <c r="A127" s="733"/>
      <c r="B127" s="733"/>
    </row>
    <row r="128" spans="1:2" s="754" customFormat="1" ht="18" customHeight="1">
      <c r="A128" s="733"/>
      <c r="B128" s="733"/>
    </row>
    <row r="129" spans="1:2" s="754" customFormat="1" ht="18" customHeight="1">
      <c r="A129" s="733"/>
      <c r="B129" s="733"/>
    </row>
    <row r="130" spans="1:2" s="754" customFormat="1" ht="18" customHeight="1">
      <c r="A130" s="733"/>
      <c r="B130" s="733"/>
    </row>
    <row r="131" spans="1:2" s="754" customFormat="1" ht="18" customHeight="1">
      <c r="A131" s="733"/>
      <c r="B131" s="733"/>
    </row>
    <row r="132" spans="1:2" s="754" customFormat="1" ht="18" customHeight="1">
      <c r="A132" s="733"/>
      <c r="B132" s="733"/>
    </row>
    <row r="133" spans="1:2" s="754" customFormat="1" ht="18" customHeight="1">
      <c r="A133" s="733"/>
      <c r="B133" s="733"/>
    </row>
    <row r="134" spans="1:2" s="754" customFormat="1" ht="18" customHeight="1">
      <c r="A134" s="733"/>
      <c r="B134" s="733"/>
    </row>
    <row r="135" spans="1:2" s="754" customFormat="1" ht="18" customHeight="1">
      <c r="A135" s="733"/>
      <c r="B135" s="733"/>
    </row>
    <row r="136" spans="1:2" s="754" customFormat="1" ht="18" customHeight="1">
      <c r="A136" s="733"/>
      <c r="B136" s="733"/>
    </row>
    <row r="137" spans="1:2" s="754" customFormat="1" ht="18" customHeight="1">
      <c r="A137" s="733"/>
      <c r="B137" s="733"/>
    </row>
    <row r="138" spans="1:2" s="754" customFormat="1" ht="18" customHeight="1">
      <c r="A138" s="733"/>
      <c r="B138" s="733"/>
    </row>
    <row r="139" spans="1:2" s="754" customFormat="1" ht="18" customHeight="1">
      <c r="A139" s="733"/>
      <c r="B139" s="733"/>
    </row>
    <row r="140" spans="1:2" s="754" customFormat="1" ht="18" customHeight="1">
      <c r="A140" s="733"/>
      <c r="B140" s="733"/>
    </row>
    <row r="141" spans="1:2" s="754" customFormat="1" ht="18" customHeight="1">
      <c r="A141" s="733"/>
      <c r="B141" s="733"/>
    </row>
    <row r="142" spans="1:2" s="754" customFormat="1" ht="18" customHeight="1">
      <c r="A142" s="733"/>
      <c r="B142" s="733"/>
    </row>
    <row r="143" spans="1:2" s="754" customFormat="1" ht="18" customHeight="1">
      <c r="A143" s="733"/>
      <c r="B143" s="733"/>
    </row>
    <row r="144" spans="1:2" s="754" customFormat="1" ht="18" customHeight="1">
      <c r="A144" s="733"/>
      <c r="B144" s="733"/>
    </row>
    <row r="145" spans="1:2" s="754" customFormat="1" ht="18" customHeight="1">
      <c r="A145" s="733"/>
      <c r="B145" s="733"/>
    </row>
    <row r="146" spans="1:2" s="754" customFormat="1" ht="18" customHeight="1">
      <c r="A146" s="733"/>
      <c r="B146" s="733"/>
    </row>
    <row r="147" spans="1:2" s="754" customFormat="1" ht="18" customHeight="1">
      <c r="A147" s="733"/>
      <c r="B147" s="733"/>
    </row>
    <row r="148" spans="1:2" s="754" customFormat="1" ht="18" customHeight="1">
      <c r="A148" s="733"/>
      <c r="B148" s="733"/>
    </row>
    <row r="149" spans="1:2" s="754" customFormat="1" ht="18" customHeight="1">
      <c r="A149" s="733"/>
      <c r="B149" s="733"/>
    </row>
    <row r="150" spans="1:2" s="754" customFormat="1" ht="18" customHeight="1">
      <c r="A150" s="733"/>
      <c r="B150" s="733"/>
    </row>
    <row r="151" spans="1:2" s="754" customFormat="1" ht="18" customHeight="1">
      <c r="A151" s="733"/>
      <c r="B151" s="733"/>
    </row>
    <row r="152" spans="1:2" s="754" customFormat="1" ht="18" customHeight="1">
      <c r="A152" s="733"/>
      <c r="B152" s="733"/>
    </row>
    <row r="153" spans="1:2" s="754" customFormat="1" ht="18" customHeight="1">
      <c r="A153" s="733"/>
      <c r="B153" s="733"/>
    </row>
    <row r="154" spans="1:2" s="754" customFormat="1" ht="18" customHeight="1">
      <c r="A154" s="733"/>
      <c r="B154" s="733"/>
    </row>
    <row r="155" spans="1:2" s="754" customFormat="1" ht="18" customHeight="1">
      <c r="A155" s="733"/>
      <c r="B155" s="733"/>
    </row>
    <row r="156" spans="1:2" s="754" customFormat="1" ht="18" customHeight="1">
      <c r="A156" s="733"/>
      <c r="B156" s="733"/>
    </row>
    <row r="157" spans="1:2" s="754" customFormat="1" ht="18" customHeight="1">
      <c r="A157" s="733"/>
      <c r="B157" s="733"/>
    </row>
    <row r="158" spans="1:2" s="754" customFormat="1" ht="18" customHeight="1">
      <c r="A158" s="733"/>
      <c r="B158" s="733"/>
    </row>
    <row r="159" spans="1:2" s="754" customFormat="1" ht="18" customHeight="1">
      <c r="A159" s="733"/>
      <c r="B159" s="733"/>
    </row>
    <row r="160" spans="1:2" s="754" customFormat="1" ht="18" customHeight="1">
      <c r="A160" s="733"/>
      <c r="B160" s="733"/>
    </row>
    <row r="161" spans="1:2" s="754" customFormat="1" ht="18" customHeight="1">
      <c r="A161" s="733"/>
      <c r="B161" s="733"/>
    </row>
    <row r="162" spans="1:2" s="754" customFormat="1" ht="18" customHeight="1">
      <c r="A162" s="733"/>
      <c r="B162" s="733"/>
    </row>
    <row r="163" spans="1:2" s="754" customFormat="1" ht="18" customHeight="1">
      <c r="A163" s="733"/>
      <c r="B163" s="733"/>
    </row>
    <row r="164" spans="1:2" s="754" customFormat="1" ht="18" customHeight="1">
      <c r="A164" s="733"/>
      <c r="B164" s="733"/>
    </row>
    <row r="165" spans="1:2" s="754" customFormat="1" ht="18" customHeight="1">
      <c r="A165" s="733"/>
      <c r="B165" s="733"/>
    </row>
    <row r="166" spans="1:2" s="754" customFormat="1" ht="18" customHeight="1">
      <c r="A166" s="733"/>
      <c r="B166" s="733"/>
    </row>
    <row r="167" spans="1:2" s="754" customFormat="1" ht="18" customHeight="1">
      <c r="A167" s="733"/>
      <c r="B167" s="733"/>
    </row>
    <row r="168" spans="1:2" s="754" customFormat="1" ht="18" customHeight="1">
      <c r="A168" s="733"/>
      <c r="B168" s="733"/>
    </row>
    <row r="169" spans="1:2" s="754" customFormat="1" ht="18" customHeight="1">
      <c r="A169" s="733"/>
      <c r="B169" s="733"/>
    </row>
    <row r="170" spans="1:2" s="754" customFormat="1" ht="18" customHeight="1">
      <c r="A170" s="733"/>
      <c r="B170" s="733"/>
    </row>
    <row r="171" spans="1:2" s="754" customFormat="1" ht="18" customHeight="1">
      <c r="A171" s="733"/>
      <c r="B171" s="733"/>
    </row>
    <row r="172" spans="1:2" s="754" customFormat="1" ht="18" customHeight="1">
      <c r="A172" s="733"/>
      <c r="B172" s="733"/>
    </row>
    <row r="173" spans="1:2" s="754" customFormat="1" ht="18" customHeight="1">
      <c r="A173" s="733"/>
      <c r="B173" s="733"/>
    </row>
    <row r="174" spans="1:2" s="754" customFormat="1" ht="18" customHeight="1">
      <c r="A174" s="733"/>
      <c r="B174" s="733"/>
    </row>
    <row r="175" spans="1:2" s="754" customFormat="1" ht="18" customHeight="1">
      <c r="A175" s="733"/>
      <c r="B175" s="733"/>
    </row>
    <row r="176" spans="1:2" s="754" customFormat="1" ht="18" customHeight="1">
      <c r="A176" s="733"/>
      <c r="B176" s="733"/>
    </row>
    <row r="177" spans="1:2" s="754" customFormat="1" ht="11.1" customHeight="1">
      <c r="A177" s="733"/>
      <c r="B177" s="733"/>
    </row>
    <row r="178" spans="1:2" s="754" customFormat="1" ht="11.1" customHeight="1">
      <c r="A178" s="733"/>
      <c r="B178" s="733"/>
    </row>
    <row r="179" spans="1:2" s="754" customFormat="1" ht="11.1" customHeight="1">
      <c r="A179" s="733"/>
      <c r="B179" s="733"/>
    </row>
    <row r="180" spans="1:2" s="754" customFormat="1" ht="11.1" customHeight="1">
      <c r="A180" s="733"/>
      <c r="B180" s="733"/>
    </row>
    <row r="181" spans="1:2" s="754" customFormat="1" ht="11.1" customHeight="1">
      <c r="A181" s="733"/>
      <c r="B181" s="733"/>
    </row>
    <row r="182" spans="1:2" s="754" customFormat="1" ht="11.1" customHeight="1">
      <c r="A182" s="733"/>
      <c r="B182" s="733"/>
    </row>
    <row r="183" spans="1:2" s="754" customFormat="1" ht="11.1" customHeight="1">
      <c r="A183" s="733"/>
      <c r="B183" s="733"/>
    </row>
    <row r="184" spans="1:2" s="754" customFormat="1" ht="11.1" customHeight="1">
      <c r="A184" s="733"/>
      <c r="B184" s="733"/>
    </row>
    <row r="185" spans="1:2" s="754" customFormat="1" ht="11.1" customHeight="1">
      <c r="A185" s="733"/>
      <c r="B185" s="733"/>
    </row>
    <row r="186" spans="1:2" s="754" customFormat="1" ht="11.1" customHeight="1">
      <c r="A186" s="733"/>
      <c r="B186" s="733"/>
    </row>
    <row r="187" spans="1:2" s="754" customFormat="1" ht="11.1" customHeight="1">
      <c r="A187" s="733"/>
      <c r="B187" s="733"/>
    </row>
    <row r="188" spans="1:2" s="754" customFormat="1" ht="11.1" customHeight="1">
      <c r="A188" s="733"/>
      <c r="B188" s="733"/>
    </row>
    <row r="189" spans="1:2" s="754" customFormat="1" ht="11.1" customHeight="1">
      <c r="A189" s="733"/>
      <c r="B189" s="733"/>
    </row>
    <row r="190" spans="1:2" s="754" customFormat="1" ht="11.1" customHeight="1">
      <c r="A190" s="733"/>
      <c r="B190" s="733"/>
    </row>
    <row r="191" spans="1:2" s="754" customFormat="1" ht="11.1" customHeight="1">
      <c r="A191" s="733"/>
      <c r="B191" s="733"/>
    </row>
    <row r="192" spans="1:2" s="754" customFormat="1" ht="11.1" customHeight="1">
      <c r="A192" s="733"/>
      <c r="B192" s="733"/>
    </row>
    <row r="193" spans="1:2" s="754" customFormat="1" ht="11.1" customHeight="1">
      <c r="A193" s="733"/>
      <c r="B193" s="733"/>
    </row>
    <row r="194" spans="1:2" s="754" customFormat="1" ht="11.1" customHeight="1">
      <c r="A194" s="733"/>
      <c r="B194" s="733"/>
    </row>
    <row r="195" spans="1:2" s="754" customFormat="1" ht="11.1" customHeight="1">
      <c r="A195" s="733"/>
      <c r="B195" s="733"/>
    </row>
    <row r="196" spans="1:2" s="754" customFormat="1" ht="11.1" customHeight="1">
      <c r="A196" s="733"/>
      <c r="B196" s="733"/>
    </row>
    <row r="197" spans="1:2" s="754" customFormat="1" ht="11.1" customHeight="1">
      <c r="A197" s="733"/>
      <c r="B197" s="733"/>
    </row>
    <row r="198" spans="1:2" s="754" customFormat="1" ht="11.1" customHeight="1">
      <c r="A198" s="733"/>
      <c r="B198" s="733"/>
    </row>
    <row r="199" spans="1:2" s="754" customFormat="1" ht="11.1" customHeight="1">
      <c r="A199" s="733"/>
      <c r="B199" s="733"/>
    </row>
    <row r="200" spans="1:2" s="754" customFormat="1" ht="11.1" customHeight="1">
      <c r="A200" s="733"/>
      <c r="B200" s="733"/>
    </row>
    <row r="201" spans="1:2" s="754" customFormat="1" ht="11.1" customHeight="1">
      <c r="A201" s="733"/>
      <c r="B201" s="733"/>
    </row>
    <row r="202" spans="1:2" s="754" customFormat="1" ht="11.1" customHeight="1">
      <c r="A202" s="733"/>
      <c r="B202" s="733"/>
    </row>
    <row r="203" spans="1:2" s="754" customFormat="1" ht="11.1" customHeight="1">
      <c r="A203" s="733"/>
      <c r="B203" s="733"/>
    </row>
    <row r="204" spans="1:2" s="754" customFormat="1" ht="11.1" customHeight="1">
      <c r="A204" s="733"/>
      <c r="B204" s="733"/>
    </row>
    <row r="205" spans="1:2" s="754" customFormat="1" ht="11.1" customHeight="1">
      <c r="A205" s="733"/>
      <c r="B205" s="733"/>
    </row>
    <row r="206" spans="1:2" s="754" customFormat="1" ht="11.1" customHeight="1">
      <c r="A206" s="733"/>
      <c r="B206" s="733"/>
    </row>
    <row r="207" spans="1:2" s="754" customFormat="1" ht="11.1" customHeight="1">
      <c r="A207" s="733"/>
      <c r="B207" s="733"/>
    </row>
    <row r="208" spans="1:2" s="754" customFormat="1" ht="11.1" customHeight="1">
      <c r="A208" s="733"/>
      <c r="B208" s="733"/>
    </row>
    <row r="209" spans="1:2" s="754" customFormat="1" ht="11.1" customHeight="1">
      <c r="A209" s="733"/>
      <c r="B209" s="733"/>
    </row>
    <row r="210" spans="1:2" s="754" customFormat="1" ht="11.1" customHeight="1">
      <c r="A210" s="733"/>
      <c r="B210" s="733"/>
    </row>
    <row r="211" spans="1:2" s="754" customFormat="1" ht="11.1" customHeight="1">
      <c r="A211" s="733"/>
      <c r="B211" s="733"/>
    </row>
    <row r="212" spans="1:2" s="754" customFormat="1" ht="11.1" customHeight="1">
      <c r="A212" s="733"/>
      <c r="B212" s="733"/>
    </row>
    <row r="213" spans="1:2" s="754" customFormat="1" ht="11.1" customHeight="1">
      <c r="A213" s="733"/>
      <c r="B213" s="733"/>
    </row>
    <row r="214" spans="1:2" s="754" customFormat="1" ht="11.1" customHeight="1">
      <c r="A214" s="733"/>
      <c r="B214" s="733"/>
    </row>
    <row r="215" spans="1:2" s="754" customFormat="1" ht="11.1" customHeight="1">
      <c r="A215" s="733"/>
      <c r="B215" s="733"/>
    </row>
    <row r="216" spans="1:2" s="754" customFormat="1" ht="11.1" customHeight="1">
      <c r="A216" s="733"/>
      <c r="B216" s="733"/>
    </row>
    <row r="217" spans="1:2" s="754" customFormat="1" ht="11.1" customHeight="1">
      <c r="A217" s="733"/>
      <c r="B217" s="733"/>
    </row>
    <row r="218" spans="1:2" s="754" customFormat="1" ht="11.1" customHeight="1">
      <c r="A218" s="733"/>
      <c r="B218" s="733"/>
    </row>
    <row r="219" spans="1:2" s="754" customFormat="1" ht="11.1" customHeight="1">
      <c r="A219" s="733"/>
      <c r="B219" s="733"/>
    </row>
    <row r="220" spans="1:2" s="754" customFormat="1" ht="11.1" customHeight="1">
      <c r="A220" s="733"/>
      <c r="B220" s="733"/>
    </row>
    <row r="221" spans="1:2" s="754" customFormat="1" ht="11.1" customHeight="1">
      <c r="A221" s="733"/>
      <c r="B221" s="733"/>
    </row>
    <row r="222" spans="1:2" s="754" customFormat="1" ht="11.1" customHeight="1">
      <c r="A222" s="733"/>
      <c r="B222" s="733"/>
    </row>
    <row r="223" spans="1:2" s="754" customFormat="1" ht="11.1" customHeight="1">
      <c r="A223" s="733"/>
      <c r="B223" s="733"/>
    </row>
    <row r="224" spans="1:2" s="754" customFormat="1" ht="11.1" customHeight="1">
      <c r="A224" s="733"/>
      <c r="B224" s="733"/>
    </row>
    <row r="225" spans="1:2" s="754" customFormat="1" ht="11.1" customHeight="1">
      <c r="A225" s="733"/>
      <c r="B225" s="733"/>
    </row>
    <row r="226" spans="1:2" s="754" customFormat="1" ht="11.1" customHeight="1">
      <c r="A226" s="733"/>
      <c r="B226" s="733"/>
    </row>
    <row r="227" spans="1:2" s="754" customFormat="1" ht="11.1" customHeight="1">
      <c r="A227" s="733"/>
      <c r="B227" s="733"/>
    </row>
    <row r="228" spans="1:2" s="754" customFormat="1" ht="11.1" customHeight="1">
      <c r="A228" s="733"/>
      <c r="B228" s="733"/>
    </row>
    <row r="229" spans="1:2" s="754" customFormat="1" ht="11.1" customHeight="1">
      <c r="A229" s="733"/>
      <c r="B229" s="733"/>
    </row>
    <row r="230" spans="1:2" s="754" customFormat="1" ht="11.1" customHeight="1">
      <c r="A230" s="733"/>
      <c r="B230" s="733"/>
    </row>
    <row r="231" spans="1:2" s="754" customFormat="1" ht="11.1" customHeight="1">
      <c r="A231" s="733"/>
      <c r="B231" s="733"/>
    </row>
    <row r="232" spans="1:2" s="754" customFormat="1" ht="11.1" customHeight="1">
      <c r="A232" s="733"/>
      <c r="B232" s="733"/>
    </row>
    <row r="233" spans="1:2" s="754" customFormat="1" ht="11.1" customHeight="1">
      <c r="A233" s="733"/>
      <c r="B233" s="733"/>
    </row>
    <row r="234" spans="1:2" s="754" customFormat="1" ht="11.1" customHeight="1">
      <c r="A234" s="733"/>
      <c r="B234" s="733"/>
    </row>
    <row r="235" spans="1:2" s="754" customFormat="1" ht="11.1" customHeight="1">
      <c r="A235" s="733"/>
      <c r="B235" s="733"/>
    </row>
    <row r="236" spans="1:2" s="754" customFormat="1" ht="11.1" customHeight="1">
      <c r="A236" s="733"/>
      <c r="B236" s="733"/>
    </row>
    <row r="237" spans="1:2" s="754" customFormat="1" ht="11.1" customHeight="1">
      <c r="A237" s="733"/>
      <c r="B237" s="733"/>
    </row>
    <row r="238" spans="1:2" s="754" customFormat="1" ht="11.1" customHeight="1">
      <c r="A238" s="733"/>
      <c r="B238" s="733"/>
    </row>
    <row r="239" spans="1:2" s="754" customFormat="1" ht="11.1" customHeight="1">
      <c r="A239" s="733"/>
      <c r="B239" s="733"/>
    </row>
    <row r="240" spans="1:2" s="754" customFormat="1" ht="11.1" customHeight="1">
      <c r="A240" s="733"/>
      <c r="B240" s="733"/>
    </row>
  </sheetData>
  <mergeCells count="1">
    <mergeCell ref="A1:K1"/>
  </mergeCells>
  <printOptions horizontalCentered="1" verticalCentered="1"/>
  <pageMargins left="0.9" right="0.9" top="0.9" bottom="0.9" header="0.5" footer="0.5"/>
  <pageSetup scale="7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288C-8C00-44C3-A43B-EF596CD40D26}">
  <sheetPr>
    <tabColor rgb="FF002060"/>
    <pageSetUpPr fitToPage="1"/>
  </sheetPr>
  <dimension ref="B1:GT48"/>
  <sheetViews>
    <sheetView showGridLines="0" zoomScaleNormal="100" zoomScaleSheetLayoutView="110" workbookViewId="0">
      <selection activeCell="C11" sqref="C11"/>
    </sheetView>
  </sheetViews>
  <sheetFormatPr defaultColWidth="10.109375" defaultRowHeight="13.8"/>
  <cols>
    <col min="1" max="1" width="10.109375" style="755"/>
    <col min="2" max="2" width="2.5546875" style="755" bestFit="1" customWidth="1"/>
    <col min="3" max="3" width="4.5546875" style="760" customWidth="1"/>
    <col min="4" max="4" width="26.109375" style="760" customWidth="1"/>
    <col min="5" max="6" width="1.88671875" style="755" customWidth="1"/>
    <col min="7" max="7" width="11.109375" style="755" customWidth="1"/>
    <col min="8" max="8" width="1.88671875" style="755" customWidth="1"/>
    <col min="9" max="9" width="11.109375" style="755" customWidth="1"/>
    <col min="10" max="10" width="1.88671875" style="755" customWidth="1"/>
    <col min="11" max="11" width="11.109375" style="755" customWidth="1"/>
    <col min="12" max="12" width="1.88671875" style="755" customWidth="1"/>
    <col min="13" max="13" width="11.109375" style="755" customWidth="1"/>
    <col min="14" max="14" width="1.88671875" style="755" customWidth="1"/>
    <col min="15" max="15" width="11.109375" style="755" customWidth="1"/>
    <col min="16" max="16" width="1.6640625" style="755" customWidth="1"/>
    <col min="17" max="17" width="11.109375" style="755" customWidth="1"/>
    <col min="18" max="18" width="1.88671875" style="755" customWidth="1"/>
    <col min="19" max="19" width="10.88671875" style="755" bestFit="1" customWidth="1"/>
    <col min="20" max="202" width="9.88671875" style="755" customWidth="1"/>
    <col min="203" max="16384" width="10.109375" style="755"/>
  </cols>
  <sheetData>
    <row r="1" spans="2:202" ht="18" customHeight="1" thickBot="1">
      <c r="C1" s="998"/>
      <c r="D1" s="998"/>
      <c r="E1" s="756"/>
    </row>
    <row r="2" spans="2:202">
      <c r="B2" s="999" t="s">
        <v>2107</v>
      </c>
      <c r="C2" s="1000"/>
      <c r="D2" s="1000"/>
      <c r="E2" s="1000"/>
      <c r="F2" s="1000"/>
      <c r="G2" s="1000"/>
      <c r="H2" s="1000"/>
      <c r="I2" s="1000"/>
      <c r="J2" s="1000"/>
      <c r="K2" s="1000"/>
      <c r="L2" s="1000"/>
      <c r="M2" s="1000"/>
      <c r="N2" s="1000"/>
      <c r="O2" s="1000"/>
      <c r="P2" s="1000"/>
      <c r="Q2" s="1000"/>
      <c r="R2" s="1001"/>
    </row>
    <row r="3" spans="2:202">
      <c r="B3" s="1002" t="s">
        <v>2108</v>
      </c>
      <c r="C3" s="1003"/>
      <c r="D3" s="1003"/>
      <c r="E3" s="1003"/>
      <c r="F3" s="1003"/>
      <c r="G3" s="1003"/>
      <c r="H3" s="1003"/>
      <c r="I3" s="1003"/>
      <c r="J3" s="1003"/>
      <c r="K3" s="1003"/>
      <c r="L3" s="1003"/>
      <c r="M3" s="1003"/>
      <c r="N3" s="1003"/>
      <c r="O3" s="1003"/>
      <c r="P3" s="1003"/>
      <c r="Q3" s="1003"/>
      <c r="R3" s="1004"/>
    </row>
    <row r="4" spans="2:202">
      <c r="B4" s="1002" t="s">
        <v>2109</v>
      </c>
      <c r="C4" s="1003"/>
      <c r="D4" s="1003"/>
      <c r="E4" s="1003"/>
      <c r="F4" s="1003"/>
      <c r="G4" s="1003"/>
      <c r="H4" s="1003"/>
      <c r="I4" s="1003"/>
      <c r="J4" s="1003"/>
      <c r="K4" s="1003"/>
      <c r="L4" s="1003"/>
      <c r="M4" s="1003"/>
      <c r="N4" s="1003"/>
      <c r="O4" s="1003"/>
      <c r="P4" s="1003"/>
      <c r="Q4" s="1003"/>
      <c r="R4" s="1004"/>
    </row>
    <row r="5" spans="2:202" ht="14.4" thickBot="1">
      <c r="B5" s="1005" t="s">
        <v>1</v>
      </c>
      <c r="C5" s="1006"/>
      <c r="D5" s="1006"/>
      <c r="E5" s="1006"/>
      <c r="F5" s="1006"/>
      <c r="G5" s="1006"/>
      <c r="H5" s="1006"/>
      <c r="I5" s="1006"/>
      <c r="J5" s="1006"/>
      <c r="K5" s="1006"/>
      <c r="L5" s="1006"/>
      <c r="M5" s="1006"/>
      <c r="N5" s="1006"/>
      <c r="O5" s="1006"/>
      <c r="P5" s="1006"/>
      <c r="Q5" s="1006"/>
      <c r="R5" s="1007"/>
    </row>
    <row r="6" spans="2:202" ht="18" customHeight="1">
      <c r="B6" s="757"/>
      <c r="C6" s="758"/>
      <c r="D6" s="758"/>
      <c r="R6" s="759"/>
    </row>
    <row r="7" spans="2:202" ht="28.2" thickBot="1">
      <c r="B7" s="757"/>
      <c r="E7" s="761"/>
      <c r="F7" s="762"/>
      <c r="G7" s="763" t="s">
        <v>2110</v>
      </c>
      <c r="H7" s="764"/>
      <c r="I7" s="763" t="s">
        <v>229</v>
      </c>
      <c r="J7" s="764"/>
      <c r="K7" s="763" t="s">
        <v>230</v>
      </c>
      <c r="L7" s="764"/>
      <c r="M7" s="763" t="s">
        <v>231</v>
      </c>
      <c r="N7" s="764"/>
      <c r="O7" s="763" t="s">
        <v>232</v>
      </c>
      <c r="P7" s="764"/>
      <c r="Q7" s="763" t="s">
        <v>2111</v>
      </c>
      <c r="R7" s="765"/>
      <c r="S7" s="760"/>
      <c r="T7" s="760"/>
      <c r="U7" s="760"/>
      <c r="V7" s="760"/>
      <c r="W7" s="760"/>
      <c r="X7" s="760"/>
      <c r="Y7" s="760"/>
      <c r="Z7" s="760"/>
      <c r="AA7" s="760"/>
      <c r="AB7" s="760"/>
      <c r="AC7" s="760"/>
      <c r="AD7" s="760"/>
      <c r="AE7" s="760"/>
      <c r="AF7" s="760"/>
      <c r="AG7" s="760"/>
      <c r="AH7" s="760"/>
      <c r="AI7" s="760"/>
      <c r="AJ7" s="760"/>
      <c r="AK7" s="760"/>
      <c r="AL7" s="760"/>
      <c r="AM7" s="760"/>
      <c r="AN7" s="760"/>
      <c r="AO7" s="760"/>
      <c r="AP7" s="760"/>
      <c r="AQ7" s="760"/>
      <c r="AR7" s="760"/>
      <c r="AS7" s="760"/>
      <c r="AT7" s="760"/>
      <c r="AU7" s="760"/>
      <c r="AV7" s="760"/>
      <c r="AW7" s="760"/>
      <c r="AX7" s="760"/>
      <c r="AY7" s="760"/>
      <c r="AZ7" s="760"/>
      <c r="BA7" s="760"/>
      <c r="BB7" s="760"/>
      <c r="BC7" s="760"/>
      <c r="BD7" s="760"/>
      <c r="BE7" s="760"/>
      <c r="BF7" s="760"/>
      <c r="BG7" s="760"/>
      <c r="BH7" s="760"/>
      <c r="BI7" s="760"/>
      <c r="BJ7" s="760"/>
      <c r="BK7" s="760"/>
      <c r="BL7" s="760"/>
      <c r="BM7" s="760"/>
      <c r="BN7" s="760"/>
      <c r="BO7" s="760"/>
      <c r="BP7" s="760"/>
      <c r="BQ7" s="760"/>
      <c r="BR7" s="760"/>
      <c r="BS7" s="760"/>
      <c r="BT7" s="760"/>
      <c r="BU7" s="760"/>
      <c r="BV7" s="760"/>
      <c r="BW7" s="760"/>
      <c r="BX7" s="760"/>
      <c r="BY7" s="760"/>
      <c r="BZ7" s="760"/>
      <c r="CA7" s="760"/>
      <c r="CB7" s="760"/>
      <c r="CC7" s="760"/>
      <c r="CD7" s="760"/>
      <c r="CE7" s="760"/>
      <c r="CF7" s="760"/>
      <c r="CG7" s="760"/>
      <c r="CH7" s="760"/>
      <c r="CI7" s="760"/>
      <c r="CJ7" s="760"/>
      <c r="CK7" s="760"/>
      <c r="CL7" s="760"/>
      <c r="CM7" s="760"/>
      <c r="CN7" s="760"/>
      <c r="CO7" s="760"/>
      <c r="CP7" s="760"/>
      <c r="CQ7" s="760"/>
      <c r="CR7" s="760"/>
      <c r="CS7" s="760"/>
      <c r="CT7" s="760"/>
      <c r="CU7" s="760"/>
      <c r="CV7" s="760"/>
      <c r="CW7" s="760"/>
      <c r="CX7" s="760"/>
      <c r="CY7" s="760"/>
      <c r="CZ7" s="760"/>
      <c r="DA7" s="760"/>
      <c r="DB7" s="760"/>
      <c r="DC7" s="760"/>
      <c r="DD7" s="760"/>
      <c r="DE7" s="760"/>
      <c r="DF7" s="760"/>
      <c r="DG7" s="760"/>
      <c r="DH7" s="760"/>
      <c r="DI7" s="760"/>
      <c r="DJ7" s="760"/>
      <c r="DK7" s="760"/>
      <c r="DL7" s="760"/>
      <c r="DM7" s="760"/>
      <c r="DN7" s="760"/>
      <c r="DO7" s="760"/>
      <c r="DP7" s="760"/>
      <c r="DQ7" s="760"/>
      <c r="DR7" s="760"/>
      <c r="DS7" s="760"/>
      <c r="DT7" s="760"/>
      <c r="DU7" s="760"/>
      <c r="DV7" s="760"/>
      <c r="DW7" s="760"/>
      <c r="DX7" s="760"/>
      <c r="DY7" s="760"/>
      <c r="DZ7" s="760"/>
      <c r="EA7" s="760"/>
      <c r="EB7" s="760"/>
      <c r="EC7" s="760"/>
      <c r="ED7" s="760"/>
      <c r="EE7" s="760"/>
      <c r="EF7" s="760"/>
      <c r="EG7" s="760"/>
      <c r="EH7" s="760"/>
      <c r="EI7" s="760"/>
      <c r="EJ7" s="760"/>
      <c r="EK7" s="760"/>
      <c r="EL7" s="760"/>
      <c r="EM7" s="760"/>
      <c r="EN7" s="760"/>
      <c r="EO7" s="760"/>
      <c r="EP7" s="760"/>
      <c r="EQ7" s="760"/>
      <c r="ER7" s="760"/>
      <c r="ES7" s="760"/>
      <c r="ET7" s="760"/>
      <c r="EU7" s="760"/>
      <c r="EV7" s="760"/>
      <c r="EW7" s="760"/>
      <c r="EX7" s="760"/>
      <c r="EY7" s="760"/>
      <c r="EZ7" s="760"/>
      <c r="FA7" s="760"/>
      <c r="FB7" s="760"/>
      <c r="FC7" s="760"/>
      <c r="FD7" s="760"/>
      <c r="FE7" s="760"/>
      <c r="FF7" s="760"/>
      <c r="FG7" s="760"/>
      <c r="FH7" s="760"/>
      <c r="FI7" s="760"/>
      <c r="FJ7" s="760"/>
      <c r="FK7" s="760"/>
      <c r="FL7" s="760"/>
      <c r="FM7" s="760"/>
      <c r="FN7" s="760"/>
      <c r="FO7" s="760"/>
      <c r="FP7" s="760"/>
      <c r="FQ7" s="760"/>
      <c r="FR7" s="760"/>
      <c r="FS7" s="760"/>
      <c r="FT7" s="760"/>
      <c r="FU7" s="760"/>
      <c r="FV7" s="760"/>
      <c r="FW7" s="760"/>
      <c r="FX7" s="760"/>
      <c r="FY7" s="760"/>
      <c r="FZ7" s="760"/>
      <c r="GA7" s="760"/>
      <c r="GB7" s="760"/>
      <c r="GC7" s="760"/>
      <c r="GD7" s="760"/>
      <c r="GE7" s="760"/>
      <c r="GF7" s="760"/>
      <c r="GG7" s="760"/>
      <c r="GH7" s="760"/>
      <c r="GI7" s="760"/>
      <c r="GJ7" s="760"/>
      <c r="GK7" s="760"/>
      <c r="GL7" s="760"/>
      <c r="GM7" s="760"/>
      <c r="GN7" s="760"/>
      <c r="GO7" s="760"/>
      <c r="GP7" s="760"/>
      <c r="GQ7" s="760"/>
      <c r="GR7" s="760"/>
      <c r="GS7" s="760"/>
      <c r="GT7" s="760"/>
    </row>
    <row r="8" spans="2:202" ht="18" customHeight="1">
      <c r="B8" s="757"/>
      <c r="C8" s="758"/>
      <c r="D8" s="758"/>
      <c r="E8" s="766"/>
      <c r="R8" s="759"/>
    </row>
    <row r="9" spans="2:202" ht="18" customHeight="1">
      <c r="B9" s="757"/>
      <c r="C9" s="760" t="s">
        <v>2112</v>
      </c>
      <c r="D9" s="767"/>
      <c r="E9" s="766"/>
      <c r="F9" s="768"/>
      <c r="G9" s="769">
        <v>1836.18</v>
      </c>
      <c r="H9" s="770"/>
      <c r="I9" s="771">
        <v>2157</v>
      </c>
      <c r="J9" s="770"/>
      <c r="K9" s="771">
        <v>2571</v>
      </c>
      <c r="L9" s="770"/>
      <c r="M9" s="771">
        <v>2898</v>
      </c>
      <c r="N9" s="770"/>
      <c r="O9" s="771">
        <v>3101</v>
      </c>
      <c r="P9" s="770"/>
      <c r="Q9" s="771">
        <v>3299</v>
      </c>
      <c r="R9" s="759"/>
    </row>
    <row r="10" spans="2:202" ht="18" customHeight="1">
      <c r="B10" s="757"/>
      <c r="E10" s="766"/>
      <c r="F10" s="768"/>
      <c r="G10" s="772"/>
      <c r="H10" s="770"/>
      <c r="I10" s="770"/>
      <c r="J10" s="770"/>
      <c r="K10" s="770"/>
      <c r="L10" s="770"/>
      <c r="M10" s="770"/>
      <c r="N10" s="770"/>
      <c r="O10" s="770"/>
      <c r="P10" s="770"/>
      <c r="Q10" s="770"/>
      <c r="R10" s="759"/>
    </row>
    <row r="11" spans="2:202" ht="18" customHeight="1">
      <c r="B11" s="757"/>
      <c r="C11" s="760" t="s">
        <v>2113</v>
      </c>
      <c r="E11" s="773"/>
      <c r="F11" s="774"/>
      <c r="G11" s="566"/>
      <c r="H11" s="775"/>
      <c r="I11" s="775"/>
      <c r="J11" s="775"/>
      <c r="K11" s="775"/>
      <c r="L11" s="775"/>
      <c r="M11" s="775"/>
      <c r="N11" s="775"/>
      <c r="O11" s="775"/>
      <c r="P11" s="775"/>
      <c r="Q11" s="775"/>
      <c r="R11" s="759"/>
    </row>
    <row r="12" spans="2:202" ht="18" customHeight="1">
      <c r="B12" s="757"/>
      <c r="C12" s="776" t="s">
        <v>2114</v>
      </c>
      <c r="D12" s="755"/>
      <c r="E12" s="766"/>
      <c r="F12" s="768"/>
      <c r="G12" s="772">
        <v>43635</v>
      </c>
      <c r="H12" s="770"/>
      <c r="I12" s="770">
        <v>47845</v>
      </c>
      <c r="J12" s="770"/>
      <c r="K12" s="770">
        <v>52086</v>
      </c>
      <c r="L12" s="770"/>
      <c r="M12" s="770">
        <v>56437</v>
      </c>
      <c r="N12" s="770"/>
      <c r="O12" s="770">
        <v>61464</v>
      </c>
      <c r="P12" s="770"/>
      <c r="Q12" s="770">
        <v>63838</v>
      </c>
      <c r="R12" s="759"/>
    </row>
    <row r="13" spans="2:202" ht="18" customHeight="1">
      <c r="B13" s="757"/>
      <c r="C13" s="776" t="s">
        <v>2115</v>
      </c>
      <c r="D13" s="777"/>
      <c r="E13" s="766"/>
      <c r="F13" s="768"/>
      <c r="G13" s="772">
        <v>10101.14</v>
      </c>
      <c r="H13" s="770"/>
      <c r="I13" s="770">
        <v>12332</v>
      </c>
      <c r="J13" s="770"/>
      <c r="K13" s="770">
        <v>14554</v>
      </c>
      <c r="L13" s="770"/>
      <c r="M13" s="770">
        <v>16383</v>
      </c>
      <c r="N13" s="770"/>
      <c r="O13" s="770">
        <v>18052</v>
      </c>
      <c r="P13" s="770"/>
      <c r="Q13" s="770">
        <v>19221</v>
      </c>
      <c r="R13" s="759"/>
    </row>
    <row r="14" spans="2:202" ht="18" customHeight="1">
      <c r="B14" s="757"/>
      <c r="C14" s="776" t="s">
        <v>2116</v>
      </c>
      <c r="D14" s="755"/>
      <c r="E14" s="766"/>
      <c r="F14" s="768"/>
      <c r="G14" s="772">
        <v>223</v>
      </c>
      <c r="H14" s="770"/>
      <c r="I14" s="770">
        <v>223</v>
      </c>
      <c r="J14" s="770"/>
      <c r="K14" s="770">
        <v>190</v>
      </c>
      <c r="L14" s="770"/>
      <c r="M14" s="770">
        <v>156</v>
      </c>
      <c r="N14" s="770"/>
      <c r="O14" s="770">
        <v>156</v>
      </c>
      <c r="P14" s="770"/>
      <c r="Q14" s="770">
        <v>119</v>
      </c>
      <c r="R14" s="759"/>
    </row>
    <row r="15" spans="2:202" ht="18" customHeight="1">
      <c r="B15" s="757"/>
      <c r="C15" s="776" t="s">
        <v>2117</v>
      </c>
      <c r="D15" s="755"/>
      <c r="E15" s="766"/>
      <c r="F15" s="768"/>
      <c r="G15" s="772">
        <v>68.454999999999998</v>
      </c>
      <c r="H15" s="770"/>
      <c r="I15" s="770">
        <v>48</v>
      </c>
      <c r="J15" s="770"/>
      <c r="K15" s="770">
        <v>31</v>
      </c>
      <c r="L15" s="770"/>
      <c r="M15" s="770">
        <v>14</v>
      </c>
      <c r="N15" s="770"/>
      <c r="O15" s="770">
        <v>12</v>
      </c>
      <c r="P15" s="770"/>
      <c r="Q15" s="770">
        <v>11</v>
      </c>
      <c r="R15" s="759"/>
    </row>
    <row r="16" spans="2:202" ht="18" customHeight="1">
      <c r="B16" s="757"/>
      <c r="C16" s="776"/>
      <c r="D16" s="767" t="s">
        <v>2118</v>
      </c>
      <c r="E16" s="766"/>
      <c r="F16" s="768"/>
      <c r="G16" s="769">
        <v>54027</v>
      </c>
      <c r="H16" s="770"/>
      <c r="I16" s="771">
        <v>60448</v>
      </c>
      <c r="J16" s="770"/>
      <c r="K16" s="771">
        <v>66861</v>
      </c>
      <c r="L16" s="770"/>
      <c r="M16" s="771">
        <v>72990</v>
      </c>
      <c r="N16" s="770"/>
      <c r="O16" s="771">
        <v>79684</v>
      </c>
      <c r="P16" s="770"/>
      <c r="Q16" s="771">
        <v>83189</v>
      </c>
      <c r="R16" s="759"/>
    </row>
    <row r="17" spans="2:19" ht="18" customHeight="1">
      <c r="B17" s="757"/>
      <c r="C17" s="776"/>
      <c r="D17" s="777"/>
      <c r="E17" s="766"/>
      <c r="F17" s="768"/>
      <c r="G17" s="772"/>
      <c r="H17" s="770"/>
      <c r="I17" s="770"/>
      <c r="J17" s="770"/>
      <c r="K17" s="770"/>
      <c r="L17" s="770"/>
      <c r="M17" s="770"/>
      <c r="N17" s="770"/>
      <c r="O17" s="770"/>
      <c r="P17" s="770"/>
      <c r="Q17" s="770"/>
      <c r="R17" s="759"/>
    </row>
    <row r="18" spans="2:19" ht="18" customHeight="1">
      <c r="B18" s="757"/>
      <c r="C18" s="778" t="s">
        <v>2119</v>
      </c>
      <c r="D18" s="755"/>
      <c r="E18" s="766"/>
      <c r="F18" s="768"/>
      <c r="G18" s="769">
        <v>48</v>
      </c>
      <c r="H18" s="770"/>
      <c r="I18" s="771">
        <v>15.895</v>
      </c>
      <c r="J18" s="770"/>
      <c r="K18" s="771">
        <v>0</v>
      </c>
      <c r="L18" s="770"/>
      <c r="M18" s="771">
        <v>0</v>
      </c>
      <c r="N18" s="770"/>
      <c r="O18" s="771">
        <v>0</v>
      </c>
      <c r="P18" s="770"/>
      <c r="Q18" s="771">
        <v>0</v>
      </c>
      <c r="R18" s="759"/>
    </row>
    <row r="19" spans="2:19" ht="18" customHeight="1">
      <c r="B19" s="757"/>
      <c r="E19" s="777"/>
      <c r="F19" s="768"/>
      <c r="G19" s="779"/>
      <c r="H19" s="780"/>
      <c r="I19" s="780"/>
      <c r="J19" s="780"/>
      <c r="K19" s="780"/>
      <c r="L19" s="780"/>
      <c r="M19" s="780"/>
      <c r="N19" s="780"/>
      <c r="O19" s="780"/>
      <c r="P19" s="780"/>
      <c r="Q19" s="780"/>
      <c r="R19" s="759"/>
    </row>
    <row r="20" spans="2:19" ht="18" customHeight="1" thickBot="1">
      <c r="B20" s="757"/>
      <c r="C20" s="781" t="s">
        <v>2120</v>
      </c>
      <c r="E20" s="777"/>
      <c r="F20" s="768"/>
      <c r="G20" s="782">
        <v>55911</v>
      </c>
      <c r="H20" s="783"/>
      <c r="I20" s="784">
        <v>62621</v>
      </c>
      <c r="J20" s="785"/>
      <c r="K20" s="784">
        <v>69432</v>
      </c>
      <c r="L20" s="785"/>
      <c r="M20" s="784">
        <v>75888</v>
      </c>
      <c r="N20" s="785"/>
      <c r="O20" s="784">
        <v>82785</v>
      </c>
      <c r="P20" s="785"/>
      <c r="Q20" s="784">
        <v>86488</v>
      </c>
      <c r="R20" s="759"/>
    </row>
    <row r="21" spans="2:19" ht="18" customHeight="1" thickTop="1">
      <c r="B21" s="757"/>
      <c r="E21" s="777"/>
      <c r="F21" s="768"/>
      <c r="G21" s="786"/>
      <c r="H21" s="785"/>
      <c r="I21" s="785"/>
      <c r="J21" s="785"/>
      <c r="K21" s="785"/>
      <c r="L21" s="785"/>
      <c r="M21" s="785"/>
      <c r="N21" s="785"/>
      <c r="O21" s="785"/>
      <c r="P21" s="785"/>
      <c r="Q21" s="785"/>
      <c r="R21" s="759"/>
    </row>
    <row r="22" spans="2:19" ht="18" customHeight="1">
      <c r="B22" s="757"/>
      <c r="C22" s="760" t="s">
        <v>2121</v>
      </c>
      <c r="E22" s="777"/>
      <c r="F22" s="768"/>
      <c r="G22" s="786"/>
      <c r="H22" s="785"/>
      <c r="I22" s="785"/>
      <c r="J22" s="785"/>
      <c r="K22" s="785"/>
      <c r="L22" s="785"/>
      <c r="M22" s="785"/>
      <c r="N22" s="785"/>
      <c r="O22" s="785"/>
      <c r="P22" s="785"/>
      <c r="Q22" s="785"/>
      <c r="R22" s="759"/>
    </row>
    <row r="23" spans="2:19" ht="18" customHeight="1">
      <c r="B23" s="757"/>
      <c r="C23" s="787" t="s">
        <v>2122</v>
      </c>
      <c r="E23" s="777"/>
      <c r="F23" s="768"/>
      <c r="G23" s="786">
        <v>0</v>
      </c>
      <c r="H23" s="770"/>
      <c r="I23" s="770">
        <v>0</v>
      </c>
      <c r="J23" s="770"/>
      <c r="K23" s="770">
        <v>0</v>
      </c>
      <c r="L23" s="770"/>
      <c r="M23" s="770">
        <v>0</v>
      </c>
      <c r="N23" s="770"/>
      <c r="O23" s="770">
        <v>0</v>
      </c>
      <c r="P23" s="770"/>
      <c r="Q23" s="770">
        <v>0</v>
      </c>
      <c r="R23" s="759"/>
    </row>
    <row r="24" spans="2:19" ht="18" customHeight="1">
      <c r="B24" s="757"/>
      <c r="D24" s="788" t="s">
        <v>2123</v>
      </c>
      <c r="E24" s="777"/>
      <c r="F24" s="768"/>
      <c r="G24" s="769">
        <v>0</v>
      </c>
      <c r="H24" s="770"/>
      <c r="I24" s="771">
        <v>0</v>
      </c>
      <c r="J24" s="770"/>
      <c r="K24" s="771">
        <v>0</v>
      </c>
      <c r="L24" s="770"/>
      <c r="M24" s="771">
        <v>0</v>
      </c>
      <c r="N24" s="770"/>
      <c r="O24" s="771">
        <v>0</v>
      </c>
      <c r="P24" s="770"/>
      <c r="Q24" s="771">
        <v>0</v>
      </c>
      <c r="R24" s="759"/>
    </row>
    <row r="25" spans="2:19" ht="18" customHeight="1">
      <c r="B25" s="757"/>
      <c r="E25" s="777"/>
      <c r="F25" s="768"/>
      <c r="G25" s="786"/>
      <c r="H25" s="785"/>
      <c r="I25" s="785"/>
      <c r="J25" s="785"/>
      <c r="K25" s="785"/>
      <c r="L25" s="785"/>
      <c r="M25" s="785"/>
      <c r="N25" s="785"/>
      <c r="O25" s="785"/>
      <c r="P25" s="785"/>
      <c r="Q25" s="785"/>
      <c r="R25" s="759"/>
    </row>
    <row r="26" spans="2:19" ht="18" customHeight="1" thickBot="1">
      <c r="B26" s="757"/>
      <c r="C26" s="760" t="s">
        <v>2124</v>
      </c>
      <c r="E26" s="777"/>
      <c r="F26" s="768"/>
      <c r="G26" s="782">
        <v>55911</v>
      </c>
      <c r="H26" s="783"/>
      <c r="I26" s="784">
        <v>62621</v>
      </c>
      <c r="J26" s="785"/>
      <c r="K26" s="784">
        <v>69432</v>
      </c>
      <c r="L26" s="785"/>
      <c r="M26" s="784">
        <v>75888</v>
      </c>
      <c r="N26" s="785"/>
      <c r="O26" s="784">
        <v>82785</v>
      </c>
      <c r="P26" s="785"/>
      <c r="Q26" s="784">
        <v>86488</v>
      </c>
      <c r="R26" s="759"/>
    </row>
    <row r="27" spans="2:19" ht="18" customHeight="1" thickTop="1">
      <c r="B27" s="757"/>
      <c r="E27" s="777"/>
      <c r="F27" s="768"/>
      <c r="G27" s="786"/>
      <c r="H27" s="785"/>
      <c r="I27" s="785"/>
      <c r="J27" s="785"/>
      <c r="K27" s="785"/>
      <c r="L27" s="785"/>
      <c r="M27" s="785"/>
      <c r="N27" s="785"/>
      <c r="O27" s="785"/>
      <c r="P27" s="785"/>
      <c r="Q27" s="785"/>
      <c r="R27" s="759"/>
    </row>
    <row r="28" spans="2:19" ht="18" customHeight="1">
      <c r="B28" s="757"/>
      <c r="C28" s="760" t="s">
        <v>2125</v>
      </c>
      <c r="E28" s="777"/>
      <c r="F28" s="768"/>
      <c r="G28" s="786"/>
      <c r="H28" s="785"/>
      <c r="I28" s="785"/>
      <c r="J28" s="785"/>
      <c r="K28" s="785"/>
      <c r="L28" s="785"/>
      <c r="M28" s="785"/>
      <c r="N28" s="785"/>
      <c r="O28" s="785"/>
      <c r="P28" s="785"/>
      <c r="Q28" s="785"/>
      <c r="R28" s="759"/>
    </row>
    <row r="29" spans="2:19" ht="18" customHeight="1">
      <c r="B29" s="757"/>
      <c r="C29" s="776" t="s">
        <v>2126</v>
      </c>
      <c r="F29" s="768"/>
      <c r="G29" s="772">
        <v>7065</v>
      </c>
      <c r="H29" s="770"/>
      <c r="I29" s="775">
        <v>8745</v>
      </c>
      <c r="J29" s="770"/>
      <c r="K29" s="775">
        <v>10409</v>
      </c>
      <c r="L29" s="770"/>
      <c r="M29" s="775">
        <v>12009</v>
      </c>
      <c r="N29" s="775"/>
      <c r="O29" s="775">
        <v>13692</v>
      </c>
      <c r="P29" s="775"/>
      <c r="Q29" s="775">
        <v>14624</v>
      </c>
      <c r="R29" s="759"/>
    </row>
    <row r="30" spans="2:19" ht="18" customHeight="1">
      <c r="B30" s="757"/>
      <c r="C30" s="776" t="s">
        <v>2127</v>
      </c>
      <c r="E30" s="789"/>
      <c r="F30" s="768"/>
      <c r="G30" s="772">
        <v>15606</v>
      </c>
      <c r="H30" s="770"/>
      <c r="I30" s="775">
        <v>16643</v>
      </c>
      <c r="J30" s="770"/>
      <c r="K30" s="775">
        <v>17687</v>
      </c>
      <c r="L30" s="770"/>
      <c r="M30" s="775">
        <v>18482</v>
      </c>
      <c r="N30" s="775"/>
      <c r="O30" s="775">
        <v>19542</v>
      </c>
      <c r="P30" s="775"/>
      <c r="Q30" s="775">
        <v>19820</v>
      </c>
      <c r="R30" s="759"/>
      <c r="S30" s="790"/>
    </row>
    <row r="31" spans="2:19" ht="18" customHeight="1">
      <c r="B31" s="757"/>
      <c r="C31" s="776" t="s">
        <v>2128</v>
      </c>
      <c r="F31" s="768"/>
      <c r="G31" s="772">
        <v>2776</v>
      </c>
      <c r="H31" s="770"/>
      <c r="I31" s="775">
        <v>3414</v>
      </c>
      <c r="J31" s="770"/>
      <c r="K31" s="775">
        <v>4063</v>
      </c>
      <c r="L31" s="770"/>
      <c r="M31" s="775">
        <v>4724</v>
      </c>
      <c r="N31" s="775"/>
      <c r="O31" s="775">
        <v>5379</v>
      </c>
      <c r="P31" s="775"/>
      <c r="Q31" s="775">
        <v>5820</v>
      </c>
      <c r="R31" s="759"/>
      <c r="S31" s="790"/>
    </row>
    <row r="32" spans="2:19" ht="18" customHeight="1">
      <c r="B32" s="757"/>
      <c r="C32" s="776" t="s">
        <v>2129</v>
      </c>
      <c r="F32" s="768"/>
      <c r="G32" s="772">
        <v>4050.33</v>
      </c>
      <c r="H32" s="770"/>
      <c r="I32" s="775">
        <v>5017</v>
      </c>
      <c r="J32" s="770"/>
      <c r="K32" s="775">
        <v>6008</v>
      </c>
      <c r="L32" s="770"/>
      <c r="M32" s="775">
        <v>6988</v>
      </c>
      <c r="N32" s="775"/>
      <c r="O32" s="775">
        <v>7986</v>
      </c>
      <c r="P32" s="775"/>
      <c r="Q32" s="775">
        <v>8708</v>
      </c>
      <c r="R32" s="759"/>
      <c r="S32" s="790"/>
    </row>
    <row r="33" spans="2:19" ht="18" customHeight="1">
      <c r="B33" s="757"/>
      <c r="C33" s="776" t="s">
        <v>2130</v>
      </c>
      <c r="F33" s="768"/>
      <c r="G33" s="772">
        <v>5088</v>
      </c>
      <c r="H33" s="770"/>
      <c r="I33" s="775">
        <v>5312</v>
      </c>
      <c r="J33" s="770"/>
      <c r="K33" s="775">
        <v>5621</v>
      </c>
      <c r="L33" s="770"/>
      <c r="M33" s="775">
        <v>5854</v>
      </c>
      <c r="N33" s="775"/>
      <c r="O33" s="775">
        <v>6128</v>
      </c>
      <c r="P33" s="775"/>
      <c r="Q33" s="775">
        <v>6343</v>
      </c>
      <c r="R33" s="759"/>
      <c r="S33" s="790"/>
    </row>
    <row r="34" spans="2:19" ht="18" customHeight="1">
      <c r="B34" s="757"/>
      <c r="C34" s="776" t="s">
        <v>2131</v>
      </c>
      <c r="D34" s="758"/>
      <c r="F34" s="768"/>
      <c r="G34" s="772">
        <v>20208</v>
      </c>
      <c r="H34" s="770"/>
      <c r="I34" s="775">
        <v>22383</v>
      </c>
      <c r="J34" s="770"/>
      <c r="K34" s="775">
        <v>24540</v>
      </c>
      <c r="L34" s="770"/>
      <c r="M34" s="775">
        <v>26727</v>
      </c>
      <c r="N34" s="775"/>
      <c r="O34" s="775">
        <v>28954</v>
      </c>
      <c r="P34" s="775"/>
      <c r="Q34" s="775">
        <v>30226</v>
      </c>
      <c r="R34" s="759"/>
      <c r="S34" s="790"/>
    </row>
    <row r="35" spans="2:19" ht="18" customHeight="1">
      <c r="B35" s="757"/>
      <c r="C35" s="787" t="s">
        <v>2132</v>
      </c>
      <c r="D35" s="758"/>
      <c r="F35" s="768"/>
      <c r="G35" s="772">
        <v>1093.6849999999999</v>
      </c>
      <c r="H35" s="770"/>
      <c r="I35" s="775">
        <v>1093.6849999999999</v>
      </c>
      <c r="J35" s="770"/>
      <c r="K35" s="775">
        <v>1093.6849999999999</v>
      </c>
      <c r="L35" s="770"/>
      <c r="M35" s="775">
        <v>1093.6849999999999</v>
      </c>
      <c r="N35" s="775"/>
      <c r="O35" s="775">
        <v>1093.6849999999999</v>
      </c>
      <c r="P35" s="775"/>
      <c r="Q35" s="775">
        <v>946.5</v>
      </c>
      <c r="R35" s="759"/>
      <c r="S35" s="790"/>
    </row>
    <row r="36" spans="2:19" ht="18" customHeight="1">
      <c r="B36" s="757"/>
      <c r="C36" s="787" t="s">
        <v>2133</v>
      </c>
      <c r="D36" s="758"/>
      <c r="F36" s="768"/>
      <c r="G36" s="772">
        <v>24</v>
      </c>
      <c r="H36" s="770"/>
      <c r="I36" s="775">
        <v>13</v>
      </c>
      <c r="J36" s="770"/>
      <c r="K36" s="775">
        <v>10</v>
      </c>
      <c r="L36" s="770"/>
      <c r="M36" s="775">
        <v>10</v>
      </c>
      <c r="N36" s="775"/>
      <c r="O36" s="775">
        <v>10</v>
      </c>
      <c r="P36" s="775"/>
      <c r="Q36" s="775">
        <v>0</v>
      </c>
      <c r="R36" s="759"/>
      <c r="S36" s="790"/>
    </row>
    <row r="37" spans="2:19" ht="18" customHeight="1">
      <c r="B37" s="757"/>
      <c r="C37" s="787" t="s">
        <v>2122</v>
      </c>
      <c r="D37" s="758"/>
      <c r="F37" s="768"/>
      <c r="G37" s="772">
        <v>0</v>
      </c>
      <c r="H37" s="770"/>
      <c r="I37" s="775">
        <v>0</v>
      </c>
      <c r="J37" s="770"/>
      <c r="K37" s="775">
        <v>0</v>
      </c>
      <c r="L37" s="770"/>
      <c r="M37" s="775">
        <v>0</v>
      </c>
      <c r="N37" s="775"/>
      <c r="O37" s="775">
        <v>0</v>
      </c>
      <c r="P37" s="775"/>
      <c r="Q37" s="775">
        <v>0</v>
      </c>
      <c r="R37" s="759"/>
      <c r="S37" s="790"/>
    </row>
    <row r="38" spans="2:19" ht="18" customHeight="1" thickBot="1">
      <c r="B38" s="757"/>
      <c r="C38" s="781" t="s">
        <v>2134</v>
      </c>
      <c r="E38" s="789"/>
      <c r="F38" s="768"/>
      <c r="G38" s="784">
        <v>55911</v>
      </c>
      <c r="H38" s="783"/>
      <c r="I38" s="784">
        <v>62621</v>
      </c>
      <c r="J38" s="785"/>
      <c r="K38" s="784">
        <v>69432</v>
      </c>
      <c r="L38" s="785"/>
      <c r="M38" s="784">
        <v>75888</v>
      </c>
      <c r="N38" s="785"/>
      <c r="O38" s="784">
        <v>82785</v>
      </c>
      <c r="P38" s="785"/>
      <c r="Q38" s="784">
        <v>86488</v>
      </c>
      <c r="R38" s="759"/>
      <c r="S38" s="791"/>
    </row>
    <row r="39" spans="2:19" ht="18" customHeight="1" thickTop="1" thickBot="1">
      <c r="B39" s="757"/>
      <c r="C39" s="781"/>
      <c r="E39" s="789"/>
      <c r="F39" s="768"/>
      <c r="G39" s="785"/>
      <c r="H39" s="783"/>
      <c r="I39" s="785"/>
      <c r="J39" s="785"/>
      <c r="K39" s="785"/>
      <c r="L39" s="785"/>
      <c r="M39" s="785"/>
      <c r="N39" s="785"/>
      <c r="O39" s="785"/>
      <c r="P39" s="785"/>
      <c r="Q39" s="785"/>
      <c r="R39" s="759"/>
      <c r="S39" s="791"/>
    </row>
    <row r="40" spans="2:19" ht="18" customHeight="1" thickBot="1">
      <c r="B40" s="792">
        <v>1</v>
      </c>
      <c r="C40" s="793" t="s">
        <v>2135</v>
      </c>
      <c r="D40" s="794"/>
      <c r="E40" s="794"/>
      <c r="F40" s="794"/>
      <c r="G40" s="794"/>
      <c r="H40" s="794"/>
      <c r="I40" s="794"/>
      <c r="J40" s="794"/>
      <c r="K40" s="794"/>
      <c r="L40" s="794"/>
      <c r="M40" s="794"/>
      <c r="N40" s="794"/>
      <c r="O40" s="794"/>
      <c r="P40" s="794"/>
      <c r="Q40" s="794"/>
      <c r="R40" s="795"/>
    </row>
    <row r="41" spans="2:19" ht="18" customHeight="1">
      <c r="D41" s="767"/>
      <c r="I41" s="796"/>
      <c r="J41" s="796"/>
      <c r="K41" s="796"/>
      <c r="L41" s="796"/>
      <c r="M41" s="796"/>
      <c r="N41" s="796"/>
      <c r="O41" s="796"/>
      <c r="P41" s="796"/>
      <c r="Q41" s="796"/>
    </row>
    <row r="42" spans="2:19" ht="18" customHeight="1">
      <c r="C42" s="797"/>
    </row>
    <row r="43" spans="2:19" ht="18" customHeight="1">
      <c r="D43" s="777"/>
      <c r="G43" s="798"/>
      <c r="I43" s="799"/>
      <c r="J43" s="799"/>
      <c r="K43" s="799"/>
      <c r="L43" s="799"/>
      <c r="M43" s="799"/>
      <c r="N43" s="799"/>
      <c r="O43" s="799"/>
      <c r="P43" s="799"/>
      <c r="Q43" s="799"/>
    </row>
    <row r="44" spans="2:19" ht="18" customHeight="1">
      <c r="B44" s="801"/>
      <c r="C44" s="758"/>
      <c r="D44" s="767"/>
    </row>
    <row r="45" spans="2:19" ht="18" customHeight="1">
      <c r="C45" s="800"/>
      <c r="D45" s="777"/>
    </row>
    <row r="46" spans="2:19" ht="18" customHeight="1">
      <c r="D46" s="777"/>
    </row>
    <row r="47" spans="2:19" ht="18" customHeight="1">
      <c r="C47" s="755"/>
      <c r="D47" s="755"/>
    </row>
    <row r="48" spans="2:19" ht="18" customHeight="1">
      <c r="C48" s="755"/>
      <c r="D48" s="755"/>
    </row>
  </sheetData>
  <mergeCells count="5">
    <mergeCell ref="C1:D1"/>
    <mergeCell ref="B2:R2"/>
    <mergeCell ref="B3:R3"/>
    <mergeCell ref="B4:R4"/>
    <mergeCell ref="B5:R5"/>
  </mergeCells>
  <pageMargins left="0.45" right="0.45" top="0.5" bottom="0.5" header="0.3" footer="0.3"/>
  <pageSetup scale="87" orientation="portrait" verticalDpi="597"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E47F-8228-4A4A-9BC3-1EE1F696D753}">
  <sheetPr>
    <tabColor rgb="FF002060"/>
    <pageSetUpPr fitToPage="1"/>
  </sheetPr>
  <dimension ref="B1:HR139"/>
  <sheetViews>
    <sheetView showGridLines="0" zoomScaleNormal="100" workbookViewId="0">
      <selection activeCell="B2" sqref="B2:R2"/>
    </sheetView>
  </sheetViews>
  <sheetFormatPr defaultColWidth="10.6640625" defaultRowHeight="18" customHeight="1"/>
  <cols>
    <col min="1" max="1" width="2.6640625" style="802" customWidth="1"/>
    <col min="2" max="2" width="2" style="802" customWidth="1"/>
    <col min="3" max="3" width="3.44140625" style="807" customWidth="1"/>
    <col min="4" max="4" width="25.6640625" style="807" customWidth="1"/>
    <col min="5" max="5" width="0.6640625" style="802" customWidth="1"/>
    <col min="6" max="6" width="1.6640625" style="802" customWidth="1"/>
    <col min="7" max="7" width="10.6640625" style="802" customWidth="1"/>
    <col min="8" max="8" width="1.6640625" style="802" customWidth="1"/>
    <col min="9" max="9" width="10.6640625" style="802" customWidth="1"/>
    <col min="10" max="10" width="1.6640625" style="802" customWidth="1"/>
    <col min="11" max="11" width="10.6640625" style="802" customWidth="1"/>
    <col min="12" max="12" width="1.6640625" style="802" customWidth="1"/>
    <col min="13" max="13" width="10.6640625" style="802" customWidth="1"/>
    <col min="14" max="14" width="1.6640625" style="802" customWidth="1"/>
    <col min="15" max="15" width="10.6640625" style="802" customWidth="1"/>
    <col min="16" max="16" width="1.6640625" style="802" customWidth="1"/>
    <col min="17" max="17" width="10.88671875" style="802" customWidth="1"/>
    <col min="18" max="18" width="2.44140625" style="802" customWidth="1"/>
    <col min="19" max="226" width="9.6640625" style="802" customWidth="1"/>
    <col min="227" max="16384" width="10.6640625" style="802"/>
  </cols>
  <sheetData>
    <row r="1" spans="2:226" ht="18" customHeight="1" thickBot="1">
      <c r="C1" s="1008"/>
      <c r="D1" s="1008"/>
      <c r="E1" s="803"/>
    </row>
    <row r="2" spans="2:226" ht="13.8">
      <c r="B2" s="999" t="s">
        <v>2136</v>
      </c>
      <c r="C2" s="1000"/>
      <c r="D2" s="1000"/>
      <c r="E2" s="1000"/>
      <c r="F2" s="1000"/>
      <c r="G2" s="1000"/>
      <c r="H2" s="1000"/>
      <c r="I2" s="1000"/>
      <c r="J2" s="1000"/>
      <c r="K2" s="1000"/>
      <c r="L2" s="1000"/>
      <c r="M2" s="1000"/>
      <c r="N2" s="1000"/>
      <c r="O2" s="1000"/>
      <c r="P2" s="1000"/>
      <c r="Q2" s="1000"/>
      <c r="R2" s="1001"/>
    </row>
    <row r="3" spans="2:226" ht="13.8">
      <c r="B3" s="1002" t="s">
        <v>2108</v>
      </c>
      <c r="C3" s="1003"/>
      <c r="D3" s="1003"/>
      <c r="E3" s="1003"/>
      <c r="F3" s="1003"/>
      <c r="G3" s="1003"/>
      <c r="H3" s="1003"/>
      <c r="I3" s="1003"/>
      <c r="J3" s="1003"/>
      <c r="K3" s="1003"/>
      <c r="L3" s="1003"/>
      <c r="M3" s="1003"/>
      <c r="N3" s="1003"/>
      <c r="O3" s="1003"/>
      <c r="P3" s="1003"/>
      <c r="Q3" s="1003"/>
      <c r="R3" s="1004"/>
    </row>
    <row r="4" spans="2:226" ht="13.8">
      <c r="B4" s="1002" t="s">
        <v>2109</v>
      </c>
      <c r="C4" s="1003"/>
      <c r="D4" s="1003"/>
      <c r="E4" s="1003"/>
      <c r="F4" s="1003"/>
      <c r="G4" s="1003"/>
      <c r="H4" s="1003"/>
      <c r="I4" s="1003"/>
      <c r="J4" s="1003"/>
      <c r="K4" s="1003"/>
      <c r="L4" s="1003"/>
      <c r="M4" s="1003"/>
      <c r="N4" s="1003"/>
      <c r="O4" s="1003"/>
      <c r="P4" s="1003"/>
      <c r="Q4" s="1003"/>
      <c r="R4" s="1004"/>
    </row>
    <row r="5" spans="2:226" ht="14.4" thickBot="1">
      <c r="B5" s="1005" t="s">
        <v>1</v>
      </c>
      <c r="C5" s="1006"/>
      <c r="D5" s="1006"/>
      <c r="E5" s="1006"/>
      <c r="F5" s="1006"/>
      <c r="G5" s="1006"/>
      <c r="H5" s="1006"/>
      <c r="I5" s="1006"/>
      <c r="J5" s="1006"/>
      <c r="K5" s="1006"/>
      <c r="L5" s="1006"/>
      <c r="M5" s="1006"/>
      <c r="N5" s="1006"/>
      <c r="O5" s="1006"/>
      <c r="P5" s="1006"/>
      <c r="Q5" s="1006"/>
      <c r="R5" s="1007"/>
    </row>
    <row r="6" spans="2:226" ht="18" customHeight="1">
      <c r="B6" s="804"/>
      <c r="C6" s="805"/>
      <c r="D6" s="805"/>
      <c r="R6" s="806"/>
    </row>
    <row r="7" spans="2:226" ht="28.2" thickBot="1">
      <c r="B7" s="804"/>
      <c r="E7" s="808"/>
      <c r="F7" s="809"/>
      <c r="G7" s="810" t="s">
        <v>2110</v>
      </c>
      <c r="H7" s="811"/>
      <c r="I7" s="810" t="s">
        <v>229</v>
      </c>
      <c r="J7" s="811"/>
      <c r="K7" s="810" t="s">
        <v>230</v>
      </c>
      <c r="L7" s="812"/>
      <c r="M7" s="810" t="s">
        <v>231</v>
      </c>
      <c r="N7" s="812"/>
      <c r="O7" s="810" t="s">
        <v>232</v>
      </c>
      <c r="P7" s="807"/>
      <c r="Q7" s="810" t="s">
        <v>2111</v>
      </c>
      <c r="R7" s="813"/>
      <c r="S7" s="807"/>
      <c r="T7" s="807"/>
      <c r="U7" s="807"/>
      <c r="V7" s="807"/>
      <c r="W7" s="807"/>
      <c r="X7" s="807"/>
      <c r="Y7" s="807"/>
      <c r="Z7" s="807"/>
      <c r="AA7" s="807"/>
      <c r="AB7" s="807"/>
      <c r="AC7" s="807"/>
      <c r="AD7" s="807"/>
      <c r="AE7" s="807"/>
      <c r="AF7" s="807"/>
      <c r="AG7" s="807"/>
      <c r="AH7" s="807"/>
      <c r="AI7" s="807"/>
      <c r="AJ7" s="807"/>
      <c r="AK7" s="807"/>
      <c r="AL7" s="807"/>
      <c r="AM7" s="807"/>
      <c r="AN7" s="807"/>
      <c r="AO7" s="807"/>
      <c r="AP7" s="807"/>
      <c r="AQ7" s="807"/>
      <c r="AR7" s="807"/>
      <c r="AS7" s="807"/>
      <c r="AT7" s="807"/>
      <c r="AU7" s="807"/>
      <c r="AV7" s="807"/>
      <c r="AW7" s="807"/>
      <c r="AX7" s="807"/>
      <c r="AY7" s="807"/>
      <c r="AZ7" s="807"/>
      <c r="BA7" s="807"/>
      <c r="BB7" s="807"/>
      <c r="BC7" s="807"/>
      <c r="BD7" s="807"/>
      <c r="BE7" s="807"/>
      <c r="BF7" s="807"/>
      <c r="BG7" s="807"/>
      <c r="BH7" s="807"/>
      <c r="BI7" s="807"/>
      <c r="BJ7" s="807"/>
      <c r="BK7" s="807"/>
      <c r="BL7" s="807"/>
      <c r="BM7" s="807"/>
      <c r="BN7" s="807"/>
      <c r="BO7" s="807"/>
      <c r="BP7" s="807"/>
      <c r="BQ7" s="807"/>
      <c r="BR7" s="807"/>
      <c r="BS7" s="807"/>
      <c r="BT7" s="807"/>
      <c r="BU7" s="807"/>
      <c r="BV7" s="807"/>
      <c r="BW7" s="807"/>
      <c r="BX7" s="807"/>
      <c r="BY7" s="807"/>
      <c r="BZ7" s="807"/>
      <c r="CA7" s="807"/>
      <c r="CB7" s="807"/>
      <c r="CC7" s="807"/>
      <c r="CD7" s="807"/>
      <c r="CE7" s="807"/>
      <c r="CF7" s="807"/>
      <c r="CG7" s="807"/>
      <c r="CH7" s="807"/>
      <c r="CI7" s="807"/>
      <c r="CJ7" s="807"/>
      <c r="CK7" s="807"/>
      <c r="CL7" s="807"/>
      <c r="CM7" s="807"/>
      <c r="CN7" s="807"/>
      <c r="CO7" s="807"/>
      <c r="CP7" s="807"/>
      <c r="CQ7" s="807"/>
      <c r="CR7" s="807"/>
      <c r="CS7" s="807"/>
      <c r="CT7" s="807"/>
      <c r="CU7" s="807"/>
      <c r="CV7" s="807"/>
      <c r="CW7" s="807"/>
      <c r="CX7" s="807"/>
      <c r="CY7" s="807"/>
      <c r="CZ7" s="807"/>
      <c r="DA7" s="807"/>
      <c r="DB7" s="807"/>
      <c r="DC7" s="807"/>
      <c r="DD7" s="807"/>
      <c r="DE7" s="807"/>
      <c r="DF7" s="807"/>
      <c r="DG7" s="807"/>
      <c r="DH7" s="807"/>
      <c r="DI7" s="807"/>
      <c r="DJ7" s="807"/>
      <c r="DK7" s="807"/>
      <c r="DL7" s="807"/>
      <c r="DM7" s="807"/>
      <c r="DN7" s="807"/>
      <c r="DO7" s="807"/>
      <c r="DP7" s="807"/>
      <c r="DQ7" s="807"/>
      <c r="DR7" s="807"/>
      <c r="DS7" s="807"/>
      <c r="DT7" s="807"/>
      <c r="DU7" s="807"/>
      <c r="DV7" s="807"/>
      <c r="DW7" s="807"/>
      <c r="DX7" s="807"/>
      <c r="DY7" s="807"/>
      <c r="DZ7" s="807"/>
      <c r="EA7" s="807"/>
      <c r="EB7" s="807"/>
      <c r="EC7" s="807"/>
      <c r="ED7" s="807"/>
      <c r="EE7" s="807"/>
      <c r="EF7" s="807"/>
      <c r="EG7" s="807"/>
      <c r="EH7" s="807"/>
      <c r="EI7" s="807"/>
      <c r="EJ7" s="807"/>
      <c r="EK7" s="807"/>
      <c r="EL7" s="807"/>
      <c r="EM7" s="807"/>
      <c r="EN7" s="807"/>
      <c r="EO7" s="807"/>
      <c r="EP7" s="807"/>
      <c r="EQ7" s="807"/>
      <c r="ER7" s="807"/>
      <c r="ES7" s="807"/>
      <c r="ET7" s="807"/>
      <c r="EU7" s="807"/>
      <c r="EV7" s="807"/>
      <c r="EW7" s="807"/>
      <c r="EX7" s="807"/>
      <c r="EY7" s="807"/>
      <c r="EZ7" s="807"/>
      <c r="FA7" s="807"/>
      <c r="FB7" s="807"/>
      <c r="FC7" s="807"/>
      <c r="FD7" s="807"/>
      <c r="FE7" s="807"/>
      <c r="FF7" s="807"/>
      <c r="FG7" s="807"/>
      <c r="FH7" s="807"/>
      <c r="FI7" s="807"/>
      <c r="FJ7" s="807"/>
      <c r="FK7" s="807"/>
      <c r="FL7" s="807"/>
      <c r="FM7" s="807"/>
      <c r="FN7" s="807"/>
      <c r="FO7" s="807"/>
      <c r="FP7" s="807"/>
      <c r="FQ7" s="807"/>
      <c r="FR7" s="807"/>
      <c r="FS7" s="807"/>
      <c r="FT7" s="807"/>
      <c r="FU7" s="807"/>
      <c r="FV7" s="807"/>
      <c r="FW7" s="807"/>
      <c r="FX7" s="807"/>
      <c r="FY7" s="807"/>
      <c r="FZ7" s="807"/>
      <c r="GA7" s="807"/>
      <c r="GB7" s="807"/>
      <c r="GC7" s="807"/>
      <c r="GD7" s="807"/>
      <c r="GE7" s="807"/>
      <c r="GF7" s="807"/>
      <c r="GG7" s="807"/>
      <c r="GH7" s="807"/>
      <c r="GI7" s="807"/>
      <c r="GJ7" s="807"/>
      <c r="GK7" s="807"/>
      <c r="GL7" s="807"/>
      <c r="GM7" s="807"/>
      <c r="GN7" s="807"/>
      <c r="GO7" s="807"/>
      <c r="GP7" s="807"/>
      <c r="GQ7" s="807"/>
      <c r="GR7" s="807"/>
      <c r="GS7" s="807"/>
      <c r="GT7" s="807"/>
      <c r="GU7" s="807"/>
      <c r="GV7" s="807"/>
      <c r="GW7" s="807"/>
      <c r="GX7" s="807"/>
      <c r="GY7" s="807"/>
      <c r="GZ7" s="807"/>
      <c r="HA7" s="807"/>
      <c r="HB7" s="807"/>
      <c r="HC7" s="807"/>
      <c r="HD7" s="807"/>
      <c r="HE7" s="807"/>
      <c r="HF7" s="807"/>
      <c r="HG7" s="807"/>
      <c r="HH7" s="807"/>
      <c r="HI7" s="807"/>
      <c r="HJ7" s="807"/>
      <c r="HK7" s="807"/>
      <c r="HL7" s="807"/>
      <c r="HM7" s="807"/>
      <c r="HN7" s="807"/>
      <c r="HO7" s="807"/>
      <c r="HP7" s="807"/>
      <c r="HQ7" s="807"/>
      <c r="HR7" s="807"/>
    </row>
    <row r="8" spans="2:226" ht="18" customHeight="1">
      <c r="B8" s="804"/>
      <c r="C8" s="805"/>
      <c r="D8" s="805"/>
      <c r="E8" s="814"/>
      <c r="M8" s="815"/>
      <c r="N8" s="815"/>
      <c r="O8" s="815"/>
      <c r="Q8" s="815"/>
      <c r="R8" s="806"/>
    </row>
    <row r="9" spans="2:226" ht="18" customHeight="1">
      <c r="B9" s="804"/>
      <c r="C9" s="807" t="s">
        <v>2112</v>
      </c>
      <c r="D9" s="816"/>
      <c r="E9" s="814"/>
      <c r="F9" s="817"/>
      <c r="G9" s="818">
        <v>221</v>
      </c>
      <c r="H9" s="817"/>
      <c r="I9" s="818">
        <v>201</v>
      </c>
      <c r="J9" s="817"/>
      <c r="K9" s="818">
        <v>223</v>
      </c>
      <c r="L9" s="817"/>
      <c r="M9" s="818">
        <v>210</v>
      </c>
      <c r="N9" s="772"/>
      <c r="O9" s="818">
        <v>215</v>
      </c>
      <c r="Q9" s="818">
        <v>195</v>
      </c>
      <c r="R9" s="806"/>
    </row>
    <row r="10" spans="2:226" ht="18" customHeight="1">
      <c r="B10" s="804"/>
      <c r="E10" s="814"/>
      <c r="F10" s="817"/>
      <c r="G10" s="772"/>
      <c r="H10" s="817"/>
      <c r="I10" s="817"/>
      <c r="J10" s="817"/>
      <c r="K10" s="817"/>
      <c r="L10" s="817"/>
      <c r="M10" s="772"/>
      <c r="N10" s="772"/>
      <c r="O10" s="772"/>
      <c r="Q10" s="772"/>
      <c r="R10" s="806"/>
    </row>
    <row r="11" spans="2:226" ht="18" customHeight="1">
      <c r="B11" s="804"/>
      <c r="C11" s="807" t="s">
        <v>2113</v>
      </c>
      <c r="E11" s="819"/>
      <c r="F11" s="772"/>
      <c r="G11" s="772"/>
      <c r="H11" s="772"/>
      <c r="I11" s="772"/>
      <c r="J11" s="772"/>
      <c r="K11" s="772"/>
      <c r="L11" s="772"/>
      <c r="M11" s="772"/>
      <c r="N11" s="772"/>
      <c r="O11" s="772"/>
      <c r="Q11" s="772"/>
      <c r="R11" s="806"/>
    </row>
    <row r="12" spans="2:226" ht="18" customHeight="1">
      <c r="B12" s="804"/>
      <c r="C12" s="820" t="s">
        <v>2114</v>
      </c>
      <c r="D12" s="802"/>
      <c r="E12" s="814"/>
      <c r="F12" s="772"/>
      <c r="G12" s="772">
        <v>8532</v>
      </c>
      <c r="H12" s="772"/>
      <c r="I12" s="772">
        <v>1955</v>
      </c>
      <c r="J12" s="772"/>
      <c r="K12" s="772">
        <v>2311</v>
      </c>
      <c r="L12" s="772"/>
      <c r="M12" s="772">
        <v>3777</v>
      </c>
      <c r="N12" s="772"/>
      <c r="O12" s="772">
        <v>3534</v>
      </c>
      <c r="Q12" s="772">
        <v>4138</v>
      </c>
      <c r="R12" s="806"/>
    </row>
    <row r="13" spans="2:226" ht="18" customHeight="1">
      <c r="B13" s="804"/>
      <c r="C13" s="820" t="s">
        <v>2115</v>
      </c>
      <c r="D13" s="821"/>
      <c r="E13" s="814"/>
      <c r="F13" s="772"/>
      <c r="G13" s="772">
        <v>1564</v>
      </c>
      <c r="H13" s="772"/>
      <c r="I13" s="772">
        <v>647</v>
      </c>
      <c r="J13" s="772"/>
      <c r="K13" s="772">
        <v>865</v>
      </c>
      <c r="L13" s="772"/>
      <c r="M13" s="772">
        <v>1062</v>
      </c>
      <c r="N13" s="772"/>
      <c r="O13" s="772">
        <v>1245</v>
      </c>
      <c r="P13" s="814"/>
      <c r="Q13" s="772">
        <v>1675</v>
      </c>
      <c r="R13" s="806"/>
    </row>
    <row r="14" spans="2:226" ht="18" customHeight="1">
      <c r="B14" s="804"/>
      <c r="C14" s="820" t="s">
        <v>2116</v>
      </c>
      <c r="D14" s="802"/>
      <c r="E14" s="814"/>
      <c r="F14" s="772"/>
      <c r="G14" s="772">
        <v>40</v>
      </c>
      <c r="H14" s="772"/>
      <c r="I14" s="772">
        <v>45</v>
      </c>
      <c r="J14" s="772"/>
      <c r="K14" s="772">
        <v>45</v>
      </c>
      <c r="L14" s="772"/>
      <c r="M14" s="772">
        <v>9</v>
      </c>
      <c r="N14" s="772"/>
      <c r="O14" s="772">
        <v>46</v>
      </c>
      <c r="Q14" s="772">
        <v>45</v>
      </c>
      <c r="R14" s="806"/>
    </row>
    <row r="15" spans="2:226" ht="18" customHeight="1">
      <c r="B15" s="804"/>
      <c r="C15" s="820" t="s">
        <v>2117</v>
      </c>
      <c r="D15" s="802"/>
      <c r="E15" s="814"/>
      <c r="F15" s="772"/>
      <c r="G15" s="772">
        <v>23</v>
      </c>
      <c r="H15" s="772"/>
      <c r="I15" s="772">
        <v>22</v>
      </c>
      <c r="J15" s="772"/>
      <c r="K15" s="772">
        <v>19</v>
      </c>
      <c r="L15" s="772"/>
      <c r="M15" s="772">
        <v>10</v>
      </c>
      <c r="N15" s="772"/>
      <c r="O15" s="772">
        <v>2</v>
      </c>
      <c r="Q15" s="772">
        <v>2</v>
      </c>
      <c r="R15" s="806"/>
    </row>
    <row r="16" spans="2:226" ht="13.8">
      <c r="B16" s="804"/>
      <c r="C16" s="820" t="s">
        <v>2137</v>
      </c>
      <c r="D16" s="821"/>
      <c r="E16" s="814"/>
      <c r="F16" s="772"/>
      <c r="G16" s="772">
        <v>0</v>
      </c>
      <c r="H16" s="772"/>
      <c r="I16" s="772">
        <v>0</v>
      </c>
      <c r="J16" s="772"/>
      <c r="K16" s="772">
        <v>0</v>
      </c>
      <c r="L16" s="772"/>
      <c r="M16" s="772">
        <v>0</v>
      </c>
      <c r="N16" s="772"/>
      <c r="O16" s="772">
        <v>0</v>
      </c>
      <c r="Q16" s="772">
        <v>0</v>
      </c>
      <c r="R16" s="806"/>
    </row>
    <row r="17" spans="2:24" ht="18" customHeight="1">
      <c r="B17" s="804"/>
      <c r="C17" s="820"/>
      <c r="D17" s="816" t="s">
        <v>2118</v>
      </c>
      <c r="E17" s="814"/>
      <c r="F17" s="772"/>
      <c r="G17" s="769">
        <v>10159</v>
      </c>
      <c r="H17" s="772"/>
      <c r="I17" s="769">
        <v>2669</v>
      </c>
      <c r="J17" s="772"/>
      <c r="K17" s="769">
        <v>3240</v>
      </c>
      <c r="L17" s="772"/>
      <c r="M17" s="769">
        <v>4859</v>
      </c>
      <c r="N17" s="772"/>
      <c r="O17" s="769">
        <v>4827</v>
      </c>
      <c r="Q17" s="769">
        <v>5860</v>
      </c>
      <c r="R17" s="806"/>
    </row>
    <row r="18" spans="2:24" ht="18" customHeight="1">
      <c r="B18" s="804"/>
      <c r="C18" s="820"/>
      <c r="D18" s="821"/>
      <c r="E18" s="814"/>
      <c r="F18" s="772"/>
      <c r="G18" s="772"/>
      <c r="H18" s="772"/>
      <c r="I18" s="772"/>
      <c r="J18" s="772"/>
      <c r="K18" s="772"/>
      <c r="L18" s="772"/>
      <c r="M18" s="772"/>
      <c r="N18" s="772"/>
      <c r="O18" s="772"/>
      <c r="Q18" s="822"/>
      <c r="R18" s="806"/>
    </row>
    <row r="19" spans="2:24" ht="18" customHeight="1">
      <c r="B19" s="804"/>
      <c r="C19" s="823" t="s">
        <v>2119</v>
      </c>
      <c r="D19" s="802"/>
      <c r="E19" s="814"/>
      <c r="F19" s="772"/>
      <c r="G19" s="824">
        <v>101</v>
      </c>
      <c r="H19" s="772"/>
      <c r="I19" s="824">
        <v>28</v>
      </c>
      <c r="J19" s="772"/>
      <c r="K19" s="824">
        <v>55</v>
      </c>
      <c r="L19" s="772"/>
      <c r="M19" s="824">
        <v>90</v>
      </c>
      <c r="N19" s="772"/>
      <c r="O19" s="824">
        <v>135</v>
      </c>
      <c r="P19" s="814"/>
      <c r="Q19" s="824">
        <v>173</v>
      </c>
      <c r="R19" s="825"/>
    </row>
    <row r="20" spans="2:24" ht="18" customHeight="1">
      <c r="B20" s="804"/>
      <c r="C20" s="823"/>
      <c r="D20" s="802"/>
      <c r="E20" s="814"/>
      <c r="F20" s="772"/>
      <c r="G20" s="772"/>
      <c r="H20" s="772"/>
      <c r="I20" s="772"/>
      <c r="J20" s="772"/>
      <c r="K20" s="772"/>
      <c r="L20" s="772"/>
      <c r="M20" s="772"/>
      <c r="N20" s="772"/>
      <c r="O20" s="772"/>
      <c r="Q20" s="772"/>
      <c r="R20" s="806"/>
    </row>
    <row r="21" spans="2:24" ht="18" customHeight="1">
      <c r="B21" s="804"/>
      <c r="E21" s="821"/>
      <c r="F21" s="779"/>
      <c r="G21" s="779"/>
      <c r="H21" s="779"/>
      <c r="I21" s="779"/>
      <c r="J21" s="779"/>
      <c r="K21" s="779"/>
      <c r="L21" s="779"/>
      <c r="M21" s="779"/>
      <c r="N21" s="779"/>
      <c r="O21" s="779"/>
      <c r="Q21" s="779"/>
      <c r="R21" s="806"/>
    </row>
    <row r="22" spans="2:24" ht="18" customHeight="1" thickBot="1">
      <c r="B22" s="804"/>
      <c r="C22" s="807" t="s">
        <v>2138</v>
      </c>
      <c r="E22" s="821"/>
      <c r="F22" s="786"/>
      <c r="G22" s="782">
        <v>10481</v>
      </c>
      <c r="H22" s="786"/>
      <c r="I22" s="782">
        <v>2898</v>
      </c>
      <c r="J22" s="786"/>
      <c r="K22" s="782">
        <v>3518</v>
      </c>
      <c r="L22" s="786"/>
      <c r="M22" s="782">
        <v>5158</v>
      </c>
      <c r="N22" s="786"/>
      <c r="O22" s="782">
        <v>5177</v>
      </c>
      <c r="Q22" s="782">
        <v>6228</v>
      </c>
      <c r="R22" s="806"/>
    </row>
    <row r="23" spans="2:24" ht="18" customHeight="1" thickTop="1">
      <c r="B23" s="804"/>
      <c r="E23" s="821"/>
      <c r="F23" s="786"/>
      <c r="G23" s="786"/>
      <c r="H23" s="786"/>
      <c r="I23" s="786"/>
      <c r="J23" s="786"/>
      <c r="K23" s="786"/>
      <c r="L23" s="786"/>
      <c r="M23" s="786"/>
      <c r="N23" s="786"/>
      <c r="O23" s="786"/>
      <c r="Q23" s="786"/>
      <c r="R23" s="806"/>
    </row>
    <row r="24" spans="2:24" ht="18" customHeight="1">
      <c r="B24" s="804"/>
      <c r="C24" s="807" t="s">
        <v>2121</v>
      </c>
      <c r="E24" s="821"/>
      <c r="F24" s="786"/>
      <c r="G24" s="786"/>
      <c r="H24" s="786"/>
      <c r="I24" s="786"/>
      <c r="J24" s="786"/>
      <c r="K24" s="786"/>
      <c r="L24" s="786"/>
      <c r="M24" s="786"/>
      <c r="N24" s="786"/>
      <c r="O24" s="786"/>
      <c r="Q24" s="786"/>
      <c r="R24" s="826"/>
    </row>
    <row r="25" spans="2:24" ht="18" customHeight="1">
      <c r="B25" s="804"/>
      <c r="C25" s="827" t="s">
        <v>2122</v>
      </c>
      <c r="E25" s="821"/>
      <c r="F25" s="817"/>
      <c r="G25" s="818">
        <v>31</v>
      </c>
      <c r="H25" s="817"/>
      <c r="I25" s="818">
        <v>0</v>
      </c>
      <c r="J25" s="817"/>
      <c r="K25" s="818">
        <v>0</v>
      </c>
      <c r="L25" s="817"/>
      <c r="M25" s="818">
        <v>0</v>
      </c>
      <c r="N25" s="772"/>
      <c r="O25" s="818">
        <v>0</v>
      </c>
      <c r="Q25" s="818">
        <v>0</v>
      </c>
      <c r="R25" s="826"/>
    </row>
    <row r="26" spans="2:24" ht="18" customHeight="1">
      <c r="B26" s="804"/>
      <c r="D26" s="767" t="s">
        <v>2123</v>
      </c>
      <c r="E26" s="821"/>
      <c r="F26" s="828"/>
      <c r="G26" s="829">
        <v>31</v>
      </c>
      <c r="H26" s="817"/>
      <c r="I26" s="829">
        <v>0</v>
      </c>
      <c r="J26" s="817"/>
      <c r="K26" s="829">
        <v>0</v>
      </c>
      <c r="L26" s="817"/>
      <c r="M26" s="769">
        <v>0</v>
      </c>
      <c r="N26" s="772"/>
      <c r="O26" s="769">
        <v>0</v>
      </c>
      <c r="Q26" s="769">
        <v>0</v>
      </c>
      <c r="R26" s="826"/>
    </row>
    <row r="27" spans="2:24" ht="18" customHeight="1">
      <c r="B27" s="804"/>
      <c r="D27" s="767"/>
      <c r="E27" s="821"/>
      <c r="F27" s="828"/>
      <c r="G27" s="817"/>
      <c r="H27" s="817"/>
      <c r="I27" s="817"/>
      <c r="J27" s="817"/>
      <c r="K27" s="817"/>
      <c r="L27" s="817"/>
      <c r="M27" s="772"/>
      <c r="N27" s="772"/>
      <c r="O27" s="772"/>
      <c r="Q27" s="772"/>
      <c r="R27" s="826"/>
    </row>
    <row r="28" spans="2:24" ht="18" customHeight="1" thickBot="1">
      <c r="B28" s="804"/>
      <c r="C28" s="807" t="s">
        <v>2124</v>
      </c>
      <c r="E28" s="821"/>
      <c r="F28" s="828"/>
      <c r="G28" s="830">
        <v>10512</v>
      </c>
      <c r="H28" s="786"/>
      <c r="I28" s="830">
        <v>2898</v>
      </c>
      <c r="J28" s="831"/>
      <c r="K28" s="830">
        <v>3518</v>
      </c>
      <c r="L28" s="831"/>
      <c r="M28" s="782">
        <v>5158</v>
      </c>
      <c r="N28" s="786"/>
      <c r="O28" s="782">
        <v>5177</v>
      </c>
      <c r="Q28" s="782">
        <v>6228</v>
      </c>
      <c r="R28" s="806"/>
    </row>
    <row r="29" spans="2:24" ht="18" customHeight="1" thickTop="1">
      <c r="B29" s="804"/>
      <c r="E29" s="821"/>
      <c r="F29" s="831"/>
      <c r="G29" s="831"/>
      <c r="H29" s="831"/>
      <c r="I29" s="831"/>
      <c r="J29" s="831"/>
      <c r="K29" s="831"/>
      <c r="L29" s="831"/>
      <c r="M29" s="786"/>
      <c r="N29" s="786"/>
      <c r="O29" s="786"/>
      <c r="Q29" s="786"/>
      <c r="R29" s="806"/>
    </row>
    <row r="30" spans="2:24" ht="18" customHeight="1">
      <c r="B30" s="804"/>
      <c r="C30" s="807" t="s">
        <v>2125</v>
      </c>
      <c r="E30" s="821"/>
      <c r="F30" s="831"/>
      <c r="G30" s="831"/>
      <c r="H30" s="831"/>
      <c r="I30" s="831"/>
      <c r="J30" s="831"/>
      <c r="K30" s="831"/>
      <c r="L30" s="831"/>
      <c r="M30" s="786"/>
      <c r="N30" s="786"/>
      <c r="O30" s="786"/>
      <c r="Q30" s="786"/>
      <c r="R30" s="806"/>
    </row>
    <row r="31" spans="2:24" ht="18" customHeight="1">
      <c r="B31" s="804"/>
      <c r="C31" s="820" t="s">
        <v>2126</v>
      </c>
      <c r="F31" s="817"/>
      <c r="G31" s="817">
        <v>2188</v>
      </c>
      <c r="H31" s="817"/>
      <c r="I31" s="817">
        <v>318</v>
      </c>
      <c r="J31" s="817"/>
      <c r="K31" s="817">
        <v>456</v>
      </c>
      <c r="L31" s="817"/>
      <c r="M31" s="817">
        <v>764</v>
      </c>
      <c r="N31" s="772"/>
      <c r="O31" s="817">
        <v>760</v>
      </c>
      <c r="Q31" s="817">
        <v>1028</v>
      </c>
      <c r="R31" s="806"/>
      <c r="X31" s="832"/>
    </row>
    <row r="32" spans="2:24" ht="18" customHeight="1">
      <c r="B32" s="804"/>
      <c r="C32" s="820" t="s">
        <v>2127</v>
      </c>
      <c r="E32" s="833"/>
      <c r="F32" s="817"/>
      <c r="G32" s="817">
        <v>2045</v>
      </c>
      <c r="H32" s="817"/>
      <c r="I32" s="817">
        <v>928</v>
      </c>
      <c r="J32" s="817"/>
      <c r="K32" s="817">
        <v>1010</v>
      </c>
      <c r="L32" s="817"/>
      <c r="M32" s="817">
        <v>1410</v>
      </c>
      <c r="N32" s="772"/>
      <c r="O32" s="817">
        <v>1335</v>
      </c>
      <c r="Q32" s="817">
        <v>1480</v>
      </c>
      <c r="R32" s="806"/>
    </row>
    <row r="33" spans="2:18" ht="18" customHeight="1">
      <c r="B33" s="804"/>
      <c r="C33" s="820" t="s">
        <v>2128</v>
      </c>
      <c r="F33" s="817"/>
      <c r="G33" s="817">
        <v>682</v>
      </c>
      <c r="H33" s="817"/>
      <c r="I33" s="817">
        <v>62</v>
      </c>
      <c r="J33" s="817"/>
      <c r="K33" s="817">
        <v>84</v>
      </c>
      <c r="L33" s="817"/>
      <c r="M33" s="817">
        <v>204</v>
      </c>
      <c r="N33" s="772"/>
      <c r="O33" s="817">
        <v>307</v>
      </c>
      <c r="Q33" s="817">
        <v>394</v>
      </c>
      <c r="R33" s="806"/>
    </row>
    <row r="34" spans="2:18" ht="18" customHeight="1">
      <c r="B34" s="804"/>
      <c r="C34" s="820" t="s">
        <v>2129</v>
      </c>
      <c r="F34" s="817"/>
      <c r="G34" s="817">
        <v>736</v>
      </c>
      <c r="H34" s="817"/>
      <c r="I34" s="817">
        <v>137</v>
      </c>
      <c r="J34" s="817"/>
      <c r="K34" s="817">
        <v>139</v>
      </c>
      <c r="L34" s="817"/>
      <c r="M34" s="817">
        <v>350</v>
      </c>
      <c r="N34" s="772"/>
      <c r="O34" s="817">
        <v>281</v>
      </c>
      <c r="Q34" s="817">
        <v>365</v>
      </c>
      <c r="R34" s="806"/>
    </row>
    <row r="35" spans="2:18" ht="18" customHeight="1">
      <c r="B35" s="804"/>
      <c r="C35" s="820" t="s">
        <v>2130</v>
      </c>
      <c r="F35" s="817"/>
      <c r="G35" s="817">
        <v>883</v>
      </c>
      <c r="H35" s="817"/>
      <c r="I35" s="817">
        <v>420</v>
      </c>
      <c r="J35" s="817"/>
      <c r="K35" s="817">
        <v>406</v>
      </c>
      <c r="L35" s="817"/>
      <c r="M35" s="817">
        <v>489</v>
      </c>
      <c r="N35" s="772"/>
      <c r="O35" s="817">
        <v>628</v>
      </c>
      <c r="Q35" s="817">
        <v>676</v>
      </c>
      <c r="R35" s="806"/>
    </row>
    <row r="36" spans="2:18" ht="18" customHeight="1">
      <c r="B36" s="804"/>
      <c r="C36" s="820" t="s">
        <v>2131</v>
      </c>
      <c r="D36" s="805"/>
      <c r="F36" s="817"/>
      <c r="G36" s="817">
        <v>3743</v>
      </c>
      <c r="H36" s="817"/>
      <c r="I36" s="817">
        <v>872</v>
      </c>
      <c r="J36" s="817"/>
      <c r="K36" s="817">
        <v>1236</v>
      </c>
      <c r="L36" s="817"/>
      <c r="M36" s="817">
        <v>1760</v>
      </c>
      <c r="N36" s="772"/>
      <c r="O36" s="817">
        <v>1685</v>
      </c>
      <c r="Q36" s="817">
        <v>2104</v>
      </c>
      <c r="R36" s="806"/>
    </row>
    <row r="37" spans="2:18" ht="18" customHeight="1">
      <c r="B37" s="804"/>
      <c r="C37" s="787" t="s">
        <v>2132</v>
      </c>
      <c r="D37" s="805"/>
      <c r="F37" s="817"/>
      <c r="G37" s="817">
        <v>182</v>
      </c>
      <c r="H37" s="817"/>
      <c r="I37" s="817">
        <v>139</v>
      </c>
      <c r="J37" s="817"/>
      <c r="K37" s="817">
        <v>174</v>
      </c>
      <c r="L37" s="817"/>
      <c r="M37" s="817">
        <v>170</v>
      </c>
      <c r="N37" s="772"/>
      <c r="O37" s="817">
        <v>170</v>
      </c>
      <c r="Q37" s="817">
        <v>170</v>
      </c>
      <c r="R37" s="806"/>
    </row>
    <row r="38" spans="2:18" ht="18" customHeight="1">
      <c r="B38" s="804"/>
      <c r="C38" s="787" t="s">
        <v>2139</v>
      </c>
      <c r="D38" s="758"/>
      <c r="E38" s="755"/>
      <c r="F38" s="770"/>
      <c r="G38" s="772">
        <v>0</v>
      </c>
      <c r="H38" s="770"/>
      <c r="I38" s="770">
        <v>0</v>
      </c>
      <c r="J38" s="770"/>
      <c r="K38" s="770">
        <v>0</v>
      </c>
      <c r="L38" s="770"/>
      <c r="M38" s="772">
        <v>0</v>
      </c>
      <c r="N38" s="772"/>
      <c r="O38" s="772">
        <v>0</v>
      </c>
      <c r="Q38" s="772">
        <v>0</v>
      </c>
      <c r="R38" s="806"/>
    </row>
    <row r="39" spans="2:18" ht="18" customHeight="1">
      <c r="B39" s="804"/>
      <c r="C39" s="827" t="s">
        <v>2140</v>
      </c>
      <c r="D39" s="758"/>
      <c r="E39" s="755"/>
      <c r="F39" s="770"/>
      <c r="G39" s="770">
        <v>22</v>
      </c>
      <c r="H39" s="770"/>
      <c r="I39" s="770">
        <v>22</v>
      </c>
      <c r="J39" s="770"/>
      <c r="K39" s="770">
        <v>13</v>
      </c>
      <c r="L39" s="770"/>
      <c r="M39" s="770">
        <v>11</v>
      </c>
      <c r="N39" s="772"/>
      <c r="O39" s="770">
        <v>11</v>
      </c>
      <c r="Q39" s="770">
        <v>11</v>
      </c>
      <c r="R39" s="806"/>
    </row>
    <row r="40" spans="2:18" ht="18" customHeight="1">
      <c r="B40" s="804"/>
      <c r="C40" s="827" t="s">
        <v>2122</v>
      </c>
      <c r="D40" s="758"/>
      <c r="E40" s="755"/>
      <c r="F40" s="817"/>
      <c r="G40" s="817">
        <v>31</v>
      </c>
      <c r="H40" s="817"/>
      <c r="I40" s="817">
        <v>0</v>
      </c>
      <c r="J40" s="817"/>
      <c r="K40" s="817">
        <v>0</v>
      </c>
      <c r="L40" s="817"/>
      <c r="M40" s="817">
        <v>0</v>
      </c>
      <c r="N40" s="772"/>
      <c r="O40" s="817">
        <v>0</v>
      </c>
      <c r="Q40" s="817">
        <v>0</v>
      </c>
      <c r="R40" s="806"/>
    </row>
    <row r="41" spans="2:18" ht="18" customHeight="1" thickBot="1">
      <c r="B41" s="804"/>
      <c r="C41" s="807" t="s">
        <v>2124</v>
      </c>
      <c r="E41" s="833"/>
      <c r="F41" s="831"/>
      <c r="G41" s="830">
        <v>10512</v>
      </c>
      <c r="H41" s="831"/>
      <c r="I41" s="830">
        <v>2898</v>
      </c>
      <c r="J41" s="831"/>
      <c r="K41" s="830">
        <v>3518</v>
      </c>
      <c r="L41" s="831"/>
      <c r="M41" s="782">
        <v>5158</v>
      </c>
      <c r="N41" s="786"/>
      <c r="O41" s="782">
        <v>5177</v>
      </c>
      <c r="Q41" s="782">
        <v>6228</v>
      </c>
      <c r="R41" s="806"/>
    </row>
    <row r="42" spans="2:18" ht="18" customHeight="1" thickTop="1" thickBot="1">
      <c r="B42" s="804"/>
      <c r="M42" s="815"/>
      <c r="N42" s="815"/>
      <c r="O42" s="815"/>
      <c r="Q42" s="815"/>
      <c r="R42" s="806"/>
    </row>
    <row r="43" spans="2:18" ht="17.100000000000001" customHeight="1" thickBot="1">
      <c r="B43" s="834" t="s">
        <v>2141</v>
      </c>
      <c r="C43" s="793" t="s">
        <v>2142</v>
      </c>
      <c r="D43" s="835"/>
      <c r="E43" s="835"/>
      <c r="F43" s="835"/>
      <c r="G43" s="835"/>
      <c r="H43" s="835"/>
      <c r="I43" s="835"/>
      <c r="J43" s="835"/>
      <c r="K43" s="835"/>
      <c r="L43" s="836"/>
      <c r="M43" s="836"/>
      <c r="N43" s="836"/>
      <c r="O43" s="794"/>
      <c r="P43" s="794"/>
      <c r="Q43" s="837"/>
      <c r="R43" s="838"/>
    </row>
    <row r="44" spans="2:18" ht="18" customHeight="1">
      <c r="M44" s="815"/>
      <c r="N44" s="815"/>
      <c r="O44" s="815"/>
    </row>
    <row r="45" spans="2:18" ht="18" customHeight="1">
      <c r="M45" s="815"/>
      <c r="N45" s="815"/>
      <c r="O45" s="815"/>
    </row>
    <row r="46" spans="2:18" ht="18" customHeight="1">
      <c r="M46" s="815"/>
      <c r="N46" s="815"/>
      <c r="O46" s="815"/>
    </row>
    <row r="47" spans="2:18" ht="18" customHeight="1">
      <c r="M47" s="815"/>
      <c r="N47" s="815"/>
      <c r="O47" s="815"/>
    </row>
    <row r="48" spans="2:18" ht="18" customHeight="1">
      <c r="M48" s="815"/>
      <c r="N48" s="815"/>
      <c r="O48" s="815"/>
    </row>
    <row r="49" spans="3:15" ht="18" customHeight="1">
      <c r="M49" s="815"/>
      <c r="N49" s="815"/>
      <c r="O49" s="815"/>
    </row>
    <row r="50" spans="3:15" ht="18" customHeight="1">
      <c r="M50" s="815"/>
      <c r="N50" s="815"/>
      <c r="O50" s="815"/>
    </row>
    <row r="51" spans="3:15" ht="18" customHeight="1">
      <c r="M51" s="815"/>
      <c r="N51" s="815"/>
      <c r="O51" s="815"/>
    </row>
    <row r="52" spans="3:15" ht="18" customHeight="1">
      <c r="M52" s="815"/>
      <c r="N52" s="815"/>
      <c r="O52" s="815"/>
    </row>
    <row r="53" spans="3:15" ht="18" customHeight="1">
      <c r="D53" s="805"/>
      <c r="M53" s="815"/>
      <c r="N53" s="815"/>
      <c r="O53" s="815"/>
    </row>
    <row r="54" spans="3:15" ht="18" customHeight="1">
      <c r="D54" s="805"/>
      <c r="M54" s="815"/>
      <c r="N54" s="815"/>
      <c r="O54" s="815"/>
    </row>
    <row r="55" spans="3:15" ht="18" customHeight="1">
      <c r="D55" s="805"/>
      <c r="M55" s="815"/>
      <c r="N55" s="815"/>
      <c r="O55" s="815"/>
    </row>
    <row r="56" spans="3:15" ht="18" customHeight="1">
      <c r="D56" s="805"/>
      <c r="M56" s="815"/>
      <c r="N56" s="815"/>
      <c r="O56" s="815"/>
    </row>
    <row r="57" spans="3:15" ht="18" customHeight="1">
      <c r="C57" s="839"/>
      <c r="D57" s="839"/>
      <c r="M57" s="815"/>
      <c r="N57" s="815"/>
      <c r="O57" s="815"/>
    </row>
    <row r="58" spans="3:15" ht="18" customHeight="1">
      <c r="D58" s="805"/>
      <c r="M58" s="815"/>
      <c r="N58" s="815"/>
      <c r="O58" s="815"/>
    </row>
    <row r="59" spans="3:15" ht="18" customHeight="1">
      <c r="D59" s="839"/>
      <c r="M59" s="815"/>
      <c r="N59" s="815"/>
      <c r="O59" s="815"/>
    </row>
    <row r="60" spans="3:15" ht="18" customHeight="1">
      <c r="M60" s="815"/>
      <c r="N60" s="815"/>
      <c r="O60" s="815"/>
    </row>
    <row r="61" spans="3:15" ht="18" customHeight="1">
      <c r="M61" s="815"/>
      <c r="N61" s="815"/>
      <c r="O61" s="815"/>
    </row>
    <row r="62" spans="3:15" ht="18" customHeight="1">
      <c r="E62" s="821"/>
      <c r="M62" s="815"/>
      <c r="N62" s="815"/>
      <c r="O62" s="815"/>
    </row>
    <row r="63" spans="3:15" ht="18" customHeight="1">
      <c r="E63" s="821"/>
      <c r="M63" s="815"/>
      <c r="N63" s="815"/>
      <c r="O63" s="815"/>
    </row>
    <row r="64" spans="3:15" ht="18" customHeight="1">
      <c r="E64" s="807"/>
      <c r="M64" s="815"/>
      <c r="N64" s="815"/>
      <c r="O64" s="815"/>
    </row>
    <row r="65" spans="3:15" ht="18" customHeight="1">
      <c r="E65" s="807"/>
      <c r="M65" s="815"/>
      <c r="N65" s="815"/>
      <c r="O65" s="815"/>
    </row>
    <row r="66" spans="3:15" ht="18" customHeight="1">
      <c r="E66" s="807"/>
      <c r="M66" s="815"/>
      <c r="N66" s="815"/>
      <c r="O66" s="815"/>
    </row>
    <row r="67" spans="3:15" ht="18" customHeight="1">
      <c r="E67" s="807"/>
      <c r="M67" s="815"/>
      <c r="N67" s="815"/>
      <c r="O67" s="815"/>
    </row>
    <row r="68" spans="3:15" ht="18" customHeight="1">
      <c r="E68" s="807"/>
      <c r="M68" s="815"/>
      <c r="N68" s="815"/>
      <c r="O68" s="815"/>
    </row>
    <row r="69" spans="3:15" ht="18" customHeight="1">
      <c r="M69" s="815"/>
      <c r="N69" s="815"/>
      <c r="O69" s="815"/>
    </row>
    <row r="70" spans="3:15" ht="18" customHeight="1">
      <c r="C70" s="816"/>
      <c r="D70" s="816"/>
      <c r="M70" s="815"/>
      <c r="N70" s="815"/>
      <c r="O70" s="815"/>
    </row>
    <row r="71" spans="3:15" ht="18" customHeight="1">
      <c r="C71" s="805"/>
      <c r="D71" s="805"/>
      <c r="M71" s="815"/>
      <c r="N71" s="815"/>
      <c r="O71" s="815"/>
    </row>
    <row r="72" spans="3:15" ht="18" customHeight="1">
      <c r="M72" s="815"/>
      <c r="N72" s="815"/>
      <c r="O72" s="815"/>
    </row>
    <row r="73" spans="3:15" ht="18" customHeight="1">
      <c r="C73" s="805"/>
      <c r="D73" s="805"/>
    </row>
    <row r="74" spans="3:15" ht="18" customHeight="1">
      <c r="C74" s="805"/>
      <c r="D74" s="805"/>
    </row>
    <row r="76" spans="3:15" ht="18" customHeight="1">
      <c r="C76" s="805"/>
      <c r="D76" s="805"/>
    </row>
    <row r="77" spans="3:15" ht="18" customHeight="1">
      <c r="C77" s="805"/>
      <c r="D77" s="805"/>
    </row>
    <row r="80" spans="3:15" ht="18" customHeight="1">
      <c r="C80" s="805"/>
      <c r="D80" s="805"/>
    </row>
    <row r="83" spans="3:4" ht="18" customHeight="1">
      <c r="C83" s="816"/>
      <c r="D83" s="816"/>
    </row>
    <row r="84" spans="3:4" ht="18" customHeight="1">
      <c r="C84" s="816"/>
      <c r="D84" s="816"/>
    </row>
    <row r="85" spans="3:4" ht="18" customHeight="1">
      <c r="C85" s="816"/>
      <c r="D85" s="816"/>
    </row>
    <row r="86" spans="3:4" ht="18" customHeight="1">
      <c r="C86" s="816"/>
      <c r="D86" s="816"/>
    </row>
    <row r="87" spans="3:4" ht="18" customHeight="1">
      <c r="C87" s="840"/>
      <c r="D87" s="840"/>
    </row>
    <row r="101" s="802" customFormat="1" ht="18" customHeight="1"/>
    <row r="102" s="802" customFormat="1" ht="18" customHeight="1"/>
    <row r="103" s="802" customFormat="1" ht="18" customHeight="1"/>
    <row r="104" s="802" customFormat="1" ht="18" customHeight="1"/>
    <row r="105" s="802" customFormat="1" ht="18" customHeight="1"/>
    <row r="106" s="802" customFormat="1" ht="18" customHeight="1"/>
    <row r="107" s="802" customFormat="1" ht="18" customHeight="1"/>
    <row r="108" s="802" customFormat="1" ht="18" customHeight="1"/>
    <row r="109" s="802" customFormat="1" ht="18" customHeight="1"/>
    <row r="110" s="802" customFormat="1" ht="18" customHeight="1"/>
    <row r="111" s="802" customFormat="1" ht="18" customHeight="1"/>
    <row r="112" s="802" customFormat="1" ht="18" customHeight="1"/>
    <row r="113" s="802" customFormat="1" ht="18" customHeight="1"/>
    <row r="114" s="802" customFormat="1" ht="18" customHeight="1"/>
    <row r="115" s="802" customFormat="1" ht="18" customHeight="1"/>
    <row r="116" s="802" customFormat="1" ht="18" customHeight="1"/>
    <row r="117" s="802" customFormat="1" ht="18" customHeight="1"/>
    <row r="118" s="802" customFormat="1" ht="18" customHeight="1"/>
    <row r="119" s="802" customFormat="1" ht="18" customHeight="1"/>
    <row r="120" s="802" customFormat="1" ht="18" customHeight="1"/>
    <row r="121" s="802" customFormat="1" ht="18" customHeight="1"/>
    <row r="122" s="802" customFormat="1" ht="18" customHeight="1"/>
    <row r="123" s="802" customFormat="1" ht="18" customHeight="1"/>
    <row r="124" s="802" customFormat="1" ht="18" customHeight="1"/>
    <row r="125" s="802" customFormat="1" ht="18" customHeight="1"/>
    <row r="126" s="802" customFormat="1" ht="18" customHeight="1"/>
    <row r="127" s="802" customFormat="1" ht="18" customHeight="1"/>
    <row r="128" s="802" customFormat="1" ht="18" customHeight="1"/>
    <row r="129" s="802" customFormat="1" ht="18" customHeight="1"/>
    <row r="130" s="802" customFormat="1" ht="18" customHeight="1"/>
    <row r="131" s="802" customFormat="1" ht="18" customHeight="1"/>
    <row r="132" s="802" customFormat="1" ht="18" customHeight="1"/>
    <row r="133" s="802" customFormat="1" ht="18" customHeight="1"/>
    <row r="134" s="802" customFormat="1" ht="18" customHeight="1"/>
    <row r="135" s="802" customFormat="1" ht="18" customHeight="1"/>
    <row r="136" s="802" customFormat="1" ht="18" customHeight="1"/>
    <row r="137" s="802" customFormat="1" ht="18" customHeight="1"/>
    <row r="138" s="802" customFormat="1" ht="18" customHeight="1"/>
    <row r="139" s="802" customFormat="1" ht="18" customHeight="1"/>
  </sheetData>
  <mergeCells count="5">
    <mergeCell ref="C1:D1"/>
    <mergeCell ref="B2:R2"/>
    <mergeCell ref="B3:R3"/>
    <mergeCell ref="B4:R4"/>
    <mergeCell ref="B5:R5"/>
  </mergeCells>
  <printOptions horizontalCentered="1"/>
  <pageMargins left="0.5" right="0.5" top="0.5" bottom="0.5" header="0.5" footer="0.5"/>
  <pageSetup scale="78" orientation="landscape" horizontalDpi="4294967292" verticalDpi="4294967292" r:id="rId1"/>
  <headerFooter alignWithMargins="0"/>
  <ignoredErrors>
    <ignoredError sqref="B43" numberStoredAsText="1"/>
  </ignoredError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4977-F765-4B89-8A2E-B45354629C9D}">
  <sheetPr>
    <tabColor rgb="FF002060"/>
    <pageSetUpPr fitToPage="1"/>
  </sheetPr>
  <dimension ref="B1:HR125"/>
  <sheetViews>
    <sheetView showGridLines="0" zoomScaleNormal="100" zoomScaleSheetLayoutView="90" workbookViewId="0">
      <selection activeCell="B2" sqref="B2:R2"/>
    </sheetView>
  </sheetViews>
  <sheetFormatPr defaultColWidth="10.33203125" defaultRowHeight="13.8"/>
  <cols>
    <col min="1" max="1" width="10.33203125" style="841"/>
    <col min="2" max="2" width="1.6640625" style="841" customWidth="1"/>
    <col min="3" max="3" width="5.88671875" style="845" customWidth="1"/>
    <col min="4" max="4" width="24.109375" style="845" customWidth="1"/>
    <col min="5" max="6" width="1.6640625" style="841" customWidth="1"/>
    <col min="7" max="7" width="10.33203125" style="841" bestFit="1" customWidth="1"/>
    <col min="8" max="8" width="1.6640625" style="841" customWidth="1"/>
    <col min="9" max="9" width="10.33203125" style="841" customWidth="1"/>
    <col min="10" max="10" width="1.6640625" style="841" customWidth="1"/>
    <col min="11" max="11" width="10.33203125" style="841" customWidth="1"/>
    <col min="12" max="12" width="1.6640625" style="841" customWidth="1"/>
    <col min="13" max="13" width="10.33203125" style="841" customWidth="1"/>
    <col min="14" max="14" width="1.6640625" style="841" customWidth="1"/>
    <col min="15" max="15" width="10.33203125" style="841" customWidth="1"/>
    <col min="16" max="16" width="1.6640625" style="841" customWidth="1"/>
    <col min="17" max="17" width="10.33203125" style="841" customWidth="1"/>
    <col min="18" max="18" width="1.6640625" style="841" customWidth="1"/>
    <col min="19" max="19" width="12.33203125" style="841" customWidth="1"/>
    <col min="20" max="226" width="9.6640625" style="841" customWidth="1"/>
    <col min="227" max="16384" width="10.33203125" style="841"/>
  </cols>
  <sheetData>
    <row r="1" spans="2:226" ht="12.75" customHeight="1" thickBot="1">
      <c r="C1" s="1009"/>
      <c r="D1" s="1009"/>
      <c r="E1" s="842"/>
    </row>
    <row r="2" spans="2:226">
      <c r="B2" s="999" t="s">
        <v>2143</v>
      </c>
      <c r="C2" s="1000"/>
      <c r="D2" s="1000"/>
      <c r="E2" s="1000"/>
      <c r="F2" s="1000"/>
      <c r="G2" s="1000"/>
      <c r="H2" s="1000"/>
      <c r="I2" s="1000"/>
      <c r="J2" s="1000"/>
      <c r="K2" s="1000"/>
      <c r="L2" s="1000"/>
      <c r="M2" s="1000"/>
      <c r="N2" s="1000"/>
      <c r="O2" s="1000"/>
      <c r="P2" s="1000"/>
      <c r="Q2" s="1000"/>
      <c r="R2" s="1001"/>
    </row>
    <row r="3" spans="2:226">
      <c r="B3" s="1002" t="s">
        <v>2108</v>
      </c>
      <c r="C3" s="1003"/>
      <c r="D3" s="1003"/>
      <c r="E3" s="1003"/>
      <c r="F3" s="1003"/>
      <c r="G3" s="1003"/>
      <c r="H3" s="1003"/>
      <c r="I3" s="1003"/>
      <c r="J3" s="1003"/>
      <c r="K3" s="1003"/>
      <c r="L3" s="1003"/>
      <c r="M3" s="1003"/>
      <c r="N3" s="1003"/>
      <c r="O3" s="1003"/>
      <c r="P3" s="1003"/>
      <c r="Q3" s="1003"/>
      <c r="R3" s="1004"/>
    </row>
    <row r="4" spans="2:226">
      <c r="B4" s="1002" t="s">
        <v>2109</v>
      </c>
      <c r="C4" s="1003"/>
      <c r="D4" s="1003"/>
      <c r="E4" s="1003"/>
      <c r="F4" s="1003"/>
      <c r="G4" s="1003"/>
      <c r="H4" s="1003"/>
      <c r="I4" s="1003"/>
      <c r="J4" s="1003"/>
      <c r="K4" s="1003"/>
      <c r="L4" s="1003"/>
      <c r="M4" s="1003"/>
      <c r="N4" s="1003"/>
      <c r="O4" s="1003"/>
      <c r="P4" s="1003"/>
      <c r="Q4" s="1003"/>
      <c r="R4" s="1004"/>
    </row>
    <row r="5" spans="2:226" ht="14.4" thickBot="1">
      <c r="B5" s="1005" t="s">
        <v>1</v>
      </c>
      <c r="C5" s="1006"/>
      <c r="D5" s="1006"/>
      <c r="E5" s="1006"/>
      <c r="F5" s="1006"/>
      <c r="G5" s="1006"/>
      <c r="H5" s="1006"/>
      <c r="I5" s="1006"/>
      <c r="J5" s="1006"/>
      <c r="K5" s="1006"/>
      <c r="L5" s="1006"/>
      <c r="M5" s="1006"/>
      <c r="N5" s="1006"/>
      <c r="O5" s="1006"/>
      <c r="P5" s="1006"/>
      <c r="Q5" s="1006"/>
      <c r="R5" s="1007"/>
    </row>
    <row r="6" spans="2:226" ht="18" customHeight="1">
      <c r="B6" s="843"/>
      <c r="C6" s="844"/>
      <c r="D6" s="844"/>
      <c r="R6" s="826"/>
    </row>
    <row r="7" spans="2:226" ht="28.2" thickBot="1">
      <c r="B7" s="843"/>
      <c r="E7" s="846"/>
      <c r="F7" s="809"/>
      <c r="G7" s="810" t="s">
        <v>2110</v>
      </c>
      <c r="H7" s="812"/>
      <c r="I7" s="810" t="s">
        <v>229</v>
      </c>
      <c r="J7" s="812"/>
      <c r="K7" s="810" t="s">
        <v>230</v>
      </c>
      <c r="L7" s="812"/>
      <c r="M7" s="810" t="s">
        <v>231</v>
      </c>
      <c r="N7" s="812"/>
      <c r="O7" s="810" t="s">
        <v>232</v>
      </c>
      <c r="P7" s="812"/>
      <c r="Q7" s="810" t="s">
        <v>2111</v>
      </c>
      <c r="R7" s="847"/>
      <c r="S7" s="845"/>
      <c r="T7" s="845"/>
      <c r="U7" s="845"/>
      <c r="V7" s="845"/>
      <c r="W7" s="845"/>
      <c r="X7" s="845"/>
      <c r="Y7" s="845"/>
      <c r="Z7" s="845"/>
      <c r="AA7" s="845"/>
      <c r="AB7" s="845"/>
      <c r="AC7" s="845"/>
      <c r="AD7" s="845"/>
      <c r="AE7" s="845"/>
      <c r="AF7" s="845"/>
      <c r="AG7" s="845"/>
      <c r="AH7" s="845"/>
      <c r="AI7" s="845"/>
      <c r="AJ7" s="845"/>
      <c r="AK7" s="845"/>
      <c r="AL7" s="845"/>
      <c r="AM7" s="845"/>
      <c r="AN7" s="845"/>
      <c r="AO7" s="845"/>
      <c r="AP7" s="845"/>
      <c r="AQ7" s="845"/>
      <c r="AR7" s="845"/>
      <c r="AS7" s="845"/>
      <c r="AT7" s="845"/>
      <c r="AU7" s="845"/>
      <c r="AV7" s="845"/>
      <c r="AW7" s="845"/>
      <c r="AX7" s="845"/>
      <c r="AY7" s="845"/>
      <c r="AZ7" s="845"/>
      <c r="BA7" s="845"/>
      <c r="BB7" s="845"/>
      <c r="BC7" s="845"/>
      <c r="BD7" s="845"/>
      <c r="BE7" s="845"/>
      <c r="BF7" s="845"/>
      <c r="BG7" s="845"/>
      <c r="BH7" s="845"/>
      <c r="BI7" s="845"/>
      <c r="BJ7" s="845"/>
      <c r="BK7" s="845"/>
      <c r="BL7" s="845"/>
      <c r="BM7" s="845"/>
      <c r="BN7" s="845"/>
      <c r="BO7" s="845"/>
      <c r="BP7" s="845"/>
      <c r="BQ7" s="845"/>
      <c r="BR7" s="845"/>
      <c r="BS7" s="845"/>
      <c r="BT7" s="845"/>
      <c r="BU7" s="845"/>
      <c r="BV7" s="845"/>
      <c r="BW7" s="845"/>
      <c r="BX7" s="845"/>
      <c r="BY7" s="845"/>
      <c r="BZ7" s="845"/>
      <c r="CA7" s="845"/>
      <c r="CB7" s="845"/>
      <c r="CC7" s="845"/>
      <c r="CD7" s="845"/>
      <c r="CE7" s="845"/>
      <c r="CF7" s="845"/>
      <c r="CG7" s="845"/>
      <c r="CH7" s="845"/>
      <c r="CI7" s="845"/>
      <c r="CJ7" s="845"/>
      <c r="CK7" s="845"/>
      <c r="CL7" s="845"/>
      <c r="CM7" s="845"/>
      <c r="CN7" s="845"/>
      <c r="CO7" s="845"/>
      <c r="CP7" s="845"/>
      <c r="CQ7" s="845"/>
      <c r="CR7" s="845"/>
      <c r="CS7" s="845"/>
      <c r="CT7" s="845"/>
      <c r="CU7" s="845"/>
      <c r="CV7" s="845"/>
      <c r="CW7" s="845"/>
      <c r="CX7" s="845"/>
      <c r="CY7" s="845"/>
      <c r="CZ7" s="845"/>
      <c r="DA7" s="845"/>
      <c r="DB7" s="845"/>
      <c r="DC7" s="845"/>
      <c r="DD7" s="845"/>
      <c r="DE7" s="845"/>
      <c r="DF7" s="845"/>
      <c r="DG7" s="845"/>
      <c r="DH7" s="845"/>
      <c r="DI7" s="845"/>
      <c r="DJ7" s="845"/>
      <c r="DK7" s="845"/>
      <c r="DL7" s="845"/>
      <c r="DM7" s="845"/>
      <c r="DN7" s="845"/>
      <c r="DO7" s="845"/>
      <c r="DP7" s="845"/>
      <c r="DQ7" s="845"/>
      <c r="DR7" s="845"/>
      <c r="DS7" s="845"/>
      <c r="DT7" s="845"/>
      <c r="DU7" s="845"/>
      <c r="DV7" s="845"/>
      <c r="DW7" s="845"/>
      <c r="DX7" s="845"/>
      <c r="DY7" s="845"/>
      <c r="DZ7" s="845"/>
      <c r="EA7" s="845"/>
      <c r="EB7" s="845"/>
      <c r="EC7" s="845"/>
      <c r="ED7" s="845"/>
      <c r="EE7" s="845"/>
      <c r="EF7" s="845"/>
      <c r="EG7" s="845"/>
      <c r="EH7" s="845"/>
      <c r="EI7" s="845"/>
      <c r="EJ7" s="845"/>
      <c r="EK7" s="845"/>
      <c r="EL7" s="845"/>
      <c r="EM7" s="845"/>
      <c r="EN7" s="845"/>
      <c r="EO7" s="845"/>
      <c r="EP7" s="845"/>
      <c r="EQ7" s="845"/>
      <c r="ER7" s="845"/>
      <c r="ES7" s="845"/>
      <c r="ET7" s="845"/>
      <c r="EU7" s="845"/>
      <c r="EV7" s="845"/>
      <c r="EW7" s="845"/>
      <c r="EX7" s="845"/>
      <c r="EY7" s="845"/>
      <c r="EZ7" s="845"/>
      <c r="FA7" s="845"/>
      <c r="FB7" s="845"/>
      <c r="FC7" s="845"/>
      <c r="FD7" s="845"/>
      <c r="FE7" s="845"/>
      <c r="FF7" s="845"/>
      <c r="FG7" s="845"/>
      <c r="FH7" s="845"/>
      <c r="FI7" s="845"/>
      <c r="FJ7" s="845"/>
      <c r="FK7" s="845"/>
      <c r="FL7" s="845"/>
      <c r="FM7" s="845"/>
      <c r="FN7" s="845"/>
      <c r="FO7" s="845"/>
      <c r="FP7" s="845"/>
      <c r="FQ7" s="845"/>
      <c r="FR7" s="845"/>
      <c r="FS7" s="845"/>
      <c r="FT7" s="845"/>
      <c r="FU7" s="845"/>
      <c r="FV7" s="845"/>
      <c r="FW7" s="845"/>
      <c r="FX7" s="845"/>
      <c r="FY7" s="845"/>
      <c r="FZ7" s="845"/>
      <c r="GA7" s="845"/>
      <c r="GB7" s="845"/>
      <c r="GC7" s="845"/>
      <c r="GD7" s="845"/>
      <c r="GE7" s="845"/>
      <c r="GF7" s="845"/>
      <c r="GG7" s="845"/>
      <c r="GH7" s="845"/>
      <c r="GI7" s="845"/>
      <c r="GJ7" s="845"/>
      <c r="GK7" s="845"/>
      <c r="GL7" s="845"/>
      <c r="GM7" s="845"/>
      <c r="GN7" s="845"/>
      <c r="GO7" s="845"/>
      <c r="GP7" s="845"/>
      <c r="GQ7" s="845"/>
      <c r="GR7" s="845"/>
      <c r="GS7" s="845"/>
      <c r="GT7" s="845"/>
      <c r="GU7" s="845"/>
      <c r="GV7" s="845"/>
      <c r="GW7" s="845"/>
      <c r="GX7" s="845"/>
      <c r="GY7" s="845"/>
      <c r="GZ7" s="845"/>
      <c r="HA7" s="845"/>
      <c r="HB7" s="845"/>
      <c r="HC7" s="845"/>
      <c r="HD7" s="845"/>
      <c r="HE7" s="845"/>
      <c r="HF7" s="845"/>
      <c r="HG7" s="845"/>
      <c r="HH7" s="845"/>
      <c r="HI7" s="845"/>
      <c r="HJ7" s="845"/>
      <c r="HK7" s="845"/>
      <c r="HL7" s="845"/>
      <c r="HM7" s="845"/>
      <c r="HN7" s="845"/>
      <c r="HO7" s="845"/>
      <c r="HP7" s="845"/>
      <c r="HQ7" s="845"/>
      <c r="HR7" s="845"/>
    </row>
    <row r="8" spans="2:226" ht="18" customHeight="1">
      <c r="B8" s="843"/>
      <c r="C8" s="844"/>
      <c r="D8" s="844"/>
      <c r="E8" s="848"/>
      <c r="R8" s="826"/>
    </row>
    <row r="9" spans="2:226" ht="18" customHeight="1">
      <c r="B9" s="843"/>
      <c r="C9" s="845" t="s">
        <v>2144</v>
      </c>
      <c r="D9" s="849"/>
      <c r="E9" s="848"/>
      <c r="F9" s="850"/>
      <c r="G9" s="851">
        <v>0</v>
      </c>
      <c r="H9" s="852"/>
      <c r="I9" s="851">
        <v>467.85500000000002</v>
      </c>
      <c r="J9" s="852"/>
      <c r="K9" s="851">
        <v>604</v>
      </c>
      <c r="L9" s="852"/>
      <c r="M9" s="851">
        <v>534</v>
      </c>
      <c r="N9" s="852"/>
      <c r="O9" s="851">
        <v>444.12</v>
      </c>
      <c r="P9" s="852"/>
      <c r="Q9" s="851">
        <v>427.57499999999999</v>
      </c>
      <c r="R9" s="826"/>
    </row>
    <row r="10" spans="2:226" ht="18" customHeight="1">
      <c r="B10" s="843"/>
      <c r="E10" s="848"/>
      <c r="F10" s="850"/>
      <c r="G10" s="852"/>
      <c r="H10" s="852"/>
      <c r="I10" s="852"/>
      <c r="J10" s="852"/>
      <c r="K10" s="852"/>
      <c r="L10" s="852"/>
      <c r="M10" s="852"/>
      <c r="N10" s="852"/>
      <c r="O10" s="852"/>
      <c r="P10" s="852"/>
      <c r="Q10" s="852"/>
      <c r="R10" s="826"/>
    </row>
    <row r="11" spans="2:226" ht="18" customHeight="1">
      <c r="B11" s="843"/>
      <c r="C11" s="845" t="s">
        <v>2113</v>
      </c>
      <c r="E11" s="853"/>
      <c r="F11" s="850"/>
      <c r="G11" s="854"/>
      <c r="H11" s="854"/>
      <c r="I11" s="854"/>
      <c r="J11" s="854"/>
      <c r="K11" s="854"/>
      <c r="L11" s="854"/>
      <c r="M11" s="854"/>
      <c r="N11" s="854"/>
      <c r="O11" s="854"/>
      <c r="P11" s="854"/>
      <c r="Q11" s="854"/>
      <c r="R11" s="826"/>
    </row>
    <row r="12" spans="2:226" ht="18" customHeight="1">
      <c r="B12" s="843"/>
      <c r="C12" s="855" t="s">
        <v>2114</v>
      </c>
      <c r="D12" s="841"/>
      <c r="E12" s="848"/>
      <c r="F12" s="850"/>
      <c r="G12" s="852">
        <v>3461</v>
      </c>
      <c r="H12" s="852"/>
      <c r="I12" s="852">
        <v>5311</v>
      </c>
      <c r="J12" s="852"/>
      <c r="K12" s="852">
        <v>5425</v>
      </c>
      <c r="L12" s="852"/>
      <c r="M12" s="852">
        <v>6385</v>
      </c>
      <c r="N12" s="852"/>
      <c r="O12" s="852">
        <v>6406</v>
      </c>
      <c r="P12" s="852"/>
      <c r="Q12" s="852">
        <v>5961</v>
      </c>
      <c r="R12" s="826"/>
    </row>
    <row r="13" spans="2:226" ht="18" customHeight="1">
      <c r="B13" s="843"/>
      <c r="C13" s="855" t="s">
        <v>2115</v>
      </c>
      <c r="D13" s="856"/>
      <c r="E13" s="848"/>
      <c r="F13" s="850"/>
      <c r="G13" s="852">
        <v>0</v>
      </c>
      <c r="H13" s="852"/>
      <c r="I13" s="852">
        <v>2382</v>
      </c>
      <c r="J13" s="852"/>
      <c r="K13" s="852">
        <v>2488</v>
      </c>
      <c r="L13" s="852"/>
      <c r="M13" s="852">
        <v>2196</v>
      </c>
      <c r="N13" s="852"/>
      <c r="O13" s="852">
        <v>2135</v>
      </c>
      <c r="P13" s="852"/>
      <c r="Q13" s="852">
        <v>1987</v>
      </c>
      <c r="R13" s="826"/>
    </row>
    <row r="14" spans="2:226" ht="18" customHeight="1">
      <c r="B14" s="843"/>
      <c r="C14" s="855"/>
      <c r="D14" s="849" t="s">
        <v>2118</v>
      </c>
      <c r="E14" s="848"/>
      <c r="F14" s="850"/>
      <c r="G14" s="851">
        <v>3461</v>
      </c>
      <c r="H14" s="852"/>
      <c r="I14" s="851">
        <v>7693</v>
      </c>
      <c r="J14" s="852"/>
      <c r="K14" s="851">
        <v>7913</v>
      </c>
      <c r="L14" s="852"/>
      <c r="M14" s="851">
        <v>8581</v>
      </c>
      <c r="N14" s="852"/>
      <c r="O14" s="851">
        <v>8541</v>
      </c>
      <c r="P14" s="852"/>
      <c r="Q14" s="851">
        <v>7948</v>
      </c>
      <c r="R14" s="826"/>
    </row>
    <row r="15" spans="2:226" ht="18" customHeight="1">
      <c r="B15" s="843"/>
      <c r="C15" s="855"/>
      <c r="D15" s="849"/>
      <c r="E15" s="848"/>
      <c r="F15" s="850"/>
      <c r="G15" s="852"/>
      <c r="H15" s="852"/>
      <c r="I15" s="852"/>
      <c r="J15" s="852"/>
      <c r="K15" s="852"/>
      <c r="L15" s="852"/>
      <c r="M15" s="852"/>
      <c r="N15" s="852"/>
      <c r="O15" s="852"/>
      <c r="P15" s="852"/>
      <c r="Q15" s="852"/>
      <c r="R15" s="826"/>
      <c r="T15" s="857"/>
    </row>
    <row r="16" spans="2:226" ht="18" customHeight="1" thickBot="1">
      <c r="B16" s="843"/>
      <c r="C16" s="844" t="s">
        <v>2138</v>
      </c>
      <c r="D16" s="844"/>
      <c r="E16" s="856"/>
      <c r="F16" s="850"/>
      <c r="G16" s="858">
        <v>3461</v>
      </c>
      <c r="H16" s="859"/>
      <c r="I16" s="858">
        <v>8161</v>
      </c>
      <c r="J16" s="859"/>
      <c r="K16" s="858">
        <v>8517</v>
      </c>
      <c r="L16" s="859"/>
      <c r="M16" s="858">
        <v>9115</v>
      </c>
      <c r="N16" s="859"/>
      <c r="O16" s="858">
        <v>8985</v>
      </c>
      <c r="P16" s="859"/>
      <c r="Q16" s="858">
        <v>8376</v>
      </c>
      <c r="R16" s="826"/>
    </row>
    <row r="17" spans="2:19" ht="18" customHeight="1" thickTop="1">
      <c r="B17" s="843"/>
      <c r="C17" s="845" t="s">
        <v>2125</v>
      </c>
      <c r="E17" s="856"/>
      <c r="F17" s="850"/>
      <c r="G17" s="859"/>
      <c r="H17" s="859"/>
      <c r="I17" s="859"/>
      <c r="J17" s="859"/>
      <c r="K17" s="859"/>
      <c r="L17" s="859"/>
      <c r="M17" s="859"/>
      <c r="N17" s="859"/>
      <c r="O17" s="859"/>
      <c r="P17" s="859"/>
      <c r="Q17" s="859"/>
      <c r="R17" s="826"/>
    </row>
    <row r="18" spans="2:19" ht="18" customHeight="1">
      <c r="B18" s="843"/>
      <c r="C18" s="855" t="s">
        <v>2126</v>
      </c>
      <c r="F18" s="850"/>
      <c r="G18" s="852">
        <v>241.7</v>
      </c>
      <c r="H18" s="852"/>
      <c r="I18" s="852">
        <v>1831</v>
      </c>
      <c r="J18" s="852"/>
      <c r="K18" s="852">
        <v>1911</v>
      </c>
      <c r="L18" s="852"/>
      <c r="M18" s="852">
        <v>2046</v>
      </c>
      <c r="N18" s="852"/>
      <c r="O18" s="852">
        <v>2017</v>
      </c>
      <c r="P18" s="852"/>
      <c r="Q18" s="852">
        <v>1880</v>
      </c>
      <c r="R18" s="826"/>
      <c r="S18" s="860"/>
    </row>
    <row r="19" spans="2:19" ht="18" customHeight="1">
      <c r="B19" s="843"/>
      <c r="C19" s="855" t="s">
        <v>2127</v>
      </c>
      <c r="E19" s="861"/>
      <c r="F19" s="850"/>
      <c r="G19" s="852">
        <v>38</v>
      </c>
      <c r="H19" s="852"/>
      <c r="I19" s="852">
        <v>1376</v>
      </c>
      <c r="J19" s="852"/>
      <c r="K19" s="852">
        <v>1436</v>
      </c>
      <c r="L19" s="852"/>
      <c r="M19" s="852">
        <v>1537</v>
      </c>
      <c r="N19" s="852"/>
      <c r="O19" s="852">
        <v>1515</v>
      </c>
      <c r="P19" s="852"/>
      <c r="Q19" s="852">
        <v>1412</v>
      </c>
      <c r="R19" s="826"/>
      <c r="S19" s="860"/>
    </row>
    <row r="20" spans="2:19" ht="18" customHeight="1">
      <c r="B20" s="843"/>
      <c r="C20" s="855" t="s">
        <v>2128</v>
      </c>
      <c r="F20" s="850"/>
      <c r="G20" s="852">
        <v>115.33499999999999</v>
      </c>
      <c r="H20" s="852"/>
      <c r="I20" s="852">
        <v>729</v>
      </c>
      <c r="J20" s="852"/>
      <c r="K20" s="852">
        <v>761</v>
      </c>
      <c r="L20" s="852"/>
      <c r="M20" s="852">
        <v>814</v>
      </c>
      <c r="N20" s="852"/>
      <c r="O20" s="852">
        <v>803</v>
      </c>
      <c r="P20" s="852"/>
      <c r="Q20" s="852">
        <v>748</v>
      </c>
      <c r="R20" s="826"/>
      <c r="S20" s="860"/>
    </row>
    <row r="21" spans="2:19" ht="18" customHeight="1">
      <c r="B21" s="843"/>
      <c r="C21" s="862" t="s">
        <v>2129</v>
      </c>
      <c r="F21" s="850"/>
      <c r="G21" s="852">
        <v>0</v>
      </c>
      <c r="H21" s="852"/>
      <c r="I21" s="852">
        <v>1043</v>
      </c>
      <c r="J21" s="852"/>
      <c r="K21" s="852">
        <v>1088</v>
      </c>
      <c r="L21" s="852"/>
      <c r="M21" s="852">
        <v>1165</v>
      </c>
      <c r="N21" s="852"/>
      <c r="O21" s="852">
        <v>1148</v>
      </c>
      <c r="P21" s="852"/>
      <c r="Q21" s="852">
        <v>1070</v>
      </c>
      <c r="R21" s="826"/>
      <c r="S21" s="860"/>
    </row>
    <row r="22" spans="2:19" ht="18" customHeight="1">
      <c r="B22" s="843"/>
      <c r="C22" s="855" t="s">
        <v>2130</v>
      </c>
      <c r="F22" s="850"/>
      <c r="G22" s="852">
        <v>601.25</v>
      </c>
      <c r="H22" s="852"/>
      <c r="I22" s="852">
        <v>482</v>
      </c>
      <c r="J22" s="852"/>
      <c r="K22" s="852">
        <v>503</v>
      </c>
      <c r="L22" s="852"/>
      <c r="M22" s="852">
        <v>538</v>
      </c>
      <c r="N22" s="852"/>
      <c r="O22" s="852">
        <v>531</v>
      </c>
      <c r="P22" s="852"/>
      <c r="Q22" s="852">
        <v>495</v>
      </c>
      <c r="R22" s="826"/>
      <c r="S22" s="860"/>
    </row>
    <row r="23" spans="2:19" ht="18" customHeight="1">
      <c r="B23" s="843"/>
      <c r="C23" s="855" t="s">
        <v>2131</v>
      </c>
      <c r="D23" s="844"/>
      <c r="F23" s="863"/>
      <c r="G23" s="852">
        <v>2465.19</v>
      </c>
      <c r="H23" s="852"/>
      <c r="I23" s="852">
        <v>2700</v>
      </c>
      <c r="J23" s="852"/>
      <c r="K23" s="852">
        <v>2818</v>
      </c>
      <c r="L23" s="852"/>
      <c r="M23" s="852">
        <v>3015</v>
      </c>
      <c r="N23" s="852"/>
      <c r="O23" s="852">
        <v>2971</v>
      </c>
      <c r="P23" s="852"/>
      <c r="Q23" s="852">
        <v>2771</v>
      </c>
      <c r="R23" s="864"/>
      <c r="S23" s="860"/>
    </row>
    <row r="24" spans="2:19" ht="18" customHeight="1">
      <c r="B24" s="843"/>
      <c r="C24" s="865" t="s">
        <v>2145</v>
      </c>
      <c r="D24" s="866"/>
      <c r="E24" s="867"/>
      <c r="F24" s="868"/>
      <c r="G24" s="869">
        <v>0</v>
      </c>
      <c r="H24" s="869"/>
      <c r="I24" s="869">
        <v>0</v>
      </c>
      <c r="J24" s="869"/>
      <c r="K24" s="869">
        <v>0</v>
      </c>
      <c r="L24" s="869"/>
      <c r="M24" s="869">
        <v>0</v>
      </c>
      <c r="N24" s="869"/>
      <c r="O24" s="869">
        <v>0</v>
      </c>
      <c r="P24" s="869"/>
      <c r="Q24" s="869">
        <v>0</v>
      </c>
      <c r="R24" s="826"/>
      <c r="S24" s="860"/>
    </row>
    <row r="25" spans="2:19" ht="18" customHeight="1" thickBot="1">
      <c r="B25" s="843"/>
      <c r="C25" s="844" t="s">
        <v>2146</v>
      </c>
      <c r="D25" s="844"/>
      <c r="E25" s="861"/>
      <c r="F25" s="850"/>
      <c r="G25" s="858">
        <v>3461</v>
      </c>
      <c r="H25" s="859"/>
      <c r="I25" s="858">
        <v>8161</v>
      </c>
      <c r="J25" s="859"/>
      <c r="K25" s="858">
        <v>8517</v>
      </c>
      <c r="L25" s="859"/>
      <c r="M25" s="858">
        <v>9115</v>
      </c>
      <c r="N25" s="859"/>
      <c r="O25" s="858">
        <v>8985</v>
      </c>
      <c r="P25" s="859"/>
      <c r="Q25" s="858">
        <v>8376</v>
      </c>
      <c r="R25" s="826"/>
      <c r="S25" s="860"/>
    </row>
    <row r="26" spans="2:19" ht="13.5" customHeight="1" thickTop="1">
      <c r="B26" s="843"/>
      <c r="R26" s="826"/>
      <c r="S26" s="870"/>
    </row>
    <row r="27" spans="2:19" ht="5.0999999999999996" customHeight="1" thickBot="1">
      <c r="B27" s="871"/>
      <c r="C27" s="872"/>
      <c r="D27" s="872"/>
      <c r="E27" s="873"/>
      <c r="F27" s="873"/>
      <c r="G27" s="873"/>
      <c r="H27" s="873"/>
      <c r="I27" s="873"/>
      <c r="J27" s="873"/>
      <c r="K27" s="873"/>
      <c r="L27" s="873"/>
      <c r="M27" s="873"/>
      <c r="N27" s="873"/>
      <c r="O27" s="873"/>
      <c r="P27" s="873"/>
      <c r="Q27" s="873"/>
      <c r="R27" s="874"/>
    </row>
    <row r="28" spans="2:19" ht="12.75" customHeight="1">
      <c r="C28" s="875"/>
      <c r="D28" s="875"/>
      <c r="I28" s="876"/>
      <c r="J28" s="876"/>
      <c r="K28" s="876"/>
      <c r="L28" s="876"/>
      <c r="M28" s="876"/>
      <c r="N28" s="876"/>
      <c r="O28" s="876"/>
      <c r="P28" s="876"/>
      <c r="Q28" s="876"/>
    </row>
    <row r="29" spans="2:19" ht="12.75" customHeight="1">
      <c r="C29" s="855"/>
      <c r="F29" s="848"/>
      <c r="G29" s="877"/>
      <c r="H29" s="848"/>
      <c r="I29" s="848"/>
      <c r="J29" s="848"/>
      <c r="K29" s="848"/>
      <c r="L29" s="848"/>
      <c r="M29" s="848"/>
      <c r="N29" s="848"/>
      <c r="O29" s="848"/>
      <c r="P29" s="848"/>
      <c r="Q29" s="848"/>
    </row>
    <row r="30" spans="2:19" ht="12.75" customHeight="1">
      <c r="C30" s="855"/>
    </row>
    <row r="31" spans="2:19" ht="12.75" customHeight="1"/>
    <row r="32" spans="2:19" ht="12.75" customHeight="1"/>
    <row r="33" spans="3:9" ht="12.75" customHeight="1"/>
    <row r="34" spans="3:9" ht="12.75" customHeight="1"/>
    <row r="35" spans="3:9" ht="12.75" customHeight="1">
      <c r="G35" s="857"/>
    </row>
    <row r="36" spans="3:9" ht="12.75" customHeight="1">
      <c r="I36" s="857"/>
    </row>
    <row r="37" spans="3:9" ht="12.75" customHeight="1">
      <c r="G37" s="878"/>
    </row>
    <row r="38" spans="3:9" ht="12.75" customHeight="1"/>
    <row r="39" spans="3:9" ht="12.75" customHeight="1">
      <c r="C39" s="844"/>
      <c r="D39" s="844"/>
    </row>
    <row r="40" spans="3:9" ht="12.75" customHeight="1">
      <c r="C40" s="844"/>
      <c r="D40" s="844"/>
      <c r="G40" s="857"/>
    </row>
    <row r="41" spans="3:9" ht="12.75" customHeight="1">
      <c r="C41" s="844"/>
      <c r="D41" s="844"/>
    </row>
    <row r="42" spans="3:9" ht="12.75" customHeight="1">
      <c r="C42" s="844"/>
      <c r="D42" s="844"/>
    </row>
    <row r="43" spans="3:9" ht="12.75" customHeight="1">
      <c r="C43" s="879"/>
      <c r="D43" s="879"/>
    </row>
    <row r="44" spans="3:9" ht="12.75" customHeight="1">
      <c r="C44" s="844"/>
      <c r="D44" s="844"/>
    </row>
    <row r="45" spans="3:9" ht="12.75" customHeight="1">
      <c r="C45" s="879"/>
      <c r="D45" s="879"/>
    </row>
    <row r="46" spans="3:9" ht="12.75" customHeight="1"/>
    <row r="47" spans="3:9" ht="12.75" customHeight="1"/>
    <row r="48" spans="3:9" ht="12.75" customHeight="1">
      <c r="E48" s="856"/>
    </row>
    <row r="49" spans="3:5" ht="12.75" customHeight="1">
      <c r="E49" s="856"/>
    </row>
    <row r="50" spans="3:5" ht="12.75" customHeight="1">
      <c r="E50" s="856"/>
    </row>
    <row r="51" spans="3:5" ht="12.75" customHeight="1"/>
    <row r="52" spans="3:5" ht="12.75" customHeight="1"/>
    <row r="53" spans="3:5" ht="12.75" customHeight="1"/>
    <row r="54" spans="3:5" ht="12.75" customHeight="1"/>
    <row r="55" spans="3:5" ht="12.75" customHeight="1"/>
    <row r="56" spans="3:5" ht="12.75" customHeight="1">
      <c r="C56" s="849"/>
      <c r="D56" s="849"/>
    </row>
    <row r="57" spans="3:5" ht="12.75" customHeight="1">
      <c r="C57" s="844"/>
      <c r="D57" s="844"/>
    </row>
    <row r="58" spans="3:5" ht="12.75" customHeight="1"/>
    <row r="59" spans="3:5" ht="12.75" customHeight="1">
      <c r="C59" s="844"/>
      <c r="D59" s="844"/>
    </row>
    <row r="60" spans="3:5" ht="12.75" customHeight="1">
      <c r="C60" s="844"/>
      <c r="D60" s="844"/>
    </row>
    <row r="61" spans="3:5" ht="12.75" customHeight="1"/>
    <row r="62" spans="3:5" ht="12.75" customHeight="1">
      <c r="C62" s="844"/>
      <c r="D62" s="844"/>
    </row>
    <row r="63" spans="3:5" ht="12.75" customHeight="1">
      <c r="C63" s="844"/>
      <c r="D63" s="844"/>
    </row>
    <row r="64" spans="3:5" ht="12.75" customHeight="1"/>
    <row r="65" spans="3:4" ht="12.75" customHeight="1"/>
    <row r="66" spans="3:4" ht="12.75" customHeight="1">
      <c r="C66" s="844"/>
      <c r="D66" s="844"/>
    </row>
    <row r="67" spans="3:4" ht="12.75" customHeight="1"/>
    <row r="68" spans="3:4" ht="12.75" customHeight="1"/>
    <row r="69" spans="3:4" ht="12.75" customHeight="1">
      <c r="C69" s="849"/>
      <c r="D69" s="849"/>
    </row>
    <row r="70" spans="3:4" ht="12.75" customHeight="1">
      <c r="C70" s="849"/>
      <c r="D70" s="849"/>
    </row>
    <row r="71" spans="3:4" ht="12.75" customHeight="1">
      <c r="C71" s="849"/>
      <c r="D71" s="849"/>
    </row>
    <row r="72" spans="3:4" ht="12.75" customHeight="1">
      <c r="C72" s="849"/>
      <c r="D72" s="849"/>
    </row>
    <row r="73" spans="3:4" ht="12.75" customHeight="1">
      <c r="C73" s="880"/>
      <c r="D73" s="880"/>
    </row>
    <row r="74" spans="3:4" ht="12.75" customHeight="1"/>
    <row r="75" spans="3:4" ht="12.75" customHeight="1"/>
    <row r="76" spans="3:4" ht="12.75" customHeight="1"/>
    <row r="77" spans="3:4" ht="12.75" customHeight="1"/>
    <row r="78" spans="3:4" ht="12.75" customHeight="1"/>
    <row r="79" spans="3:4" ht="12.75" customHeight="1"/>
    <row r="80" spans="3:4" ht="12.75" customHeight="1"/>
    <row r="81" spans="3:4" ht="12.75" customHeight="1"/>
    <row r="82" spans="3:4" ht="12.75" customHeight="1"/>
    <row r="83" spans="3:4" ht="12.75" customHeight="1"/>
    <row r="84" spans="3:4" ht="12.75" customHeight="1"/>
    <row r="85" spans="3:4" ht="12.75" customHeight="1"/>
    <row r="86" spans="3:4" ht="12.75" customHeight="1">
      <c r="C86" s="841"/>
      <c r="D86" s="841"/>
    </row>
    <row r="87" spans="3:4" ht="12.75" customHeight="1">
      <c r="C87" s="841"/>
      <c r="D87" s="841"/>
    </row>
    <row r="88" spans="3:4" ht="12.75" customHeight="1">
      <c r="C88" s="841"/>
      <c r="D88" s="841"/>
    </row>
    <row r="89" spans="3:4" ht="12.75" customHeight="1">
      <c r="C89" s="841"/>
      <c r="D89" s="841"/>
    </row>
    <row r="90" spans="3:4" ht="12.75" customHeight="1">
      <c r="C90" s="841"/>
      <c r="D90" s="841"/>
    </row>
    <row r="91" spans="3:4" ht="12.75" customHeight="1">
      <c r="C91" s="841"/>
      <c r="D91" s="841"/>
    </row>
    <row r="92" spans="3:4" ht="12.75" customHeight="1">
      <c r="C92" s="841"/>
      <c r="D92" s="841"/>
    </row>
    <row r="93" spans="3:4" ht="12.75" customHeight="1">
      <c r="C93" s="841"/>
      <c r="D93" s="841"/>
    </row>
    <row r="94" spans="3:4" ht="12.75" customHeight="1">
      <c r="C94" s="841"/>
      <c r="D94" s="841"/>
    </row>
    <row r="95" spans="3:4" ht="12.75" customHeight="1">
      <c r="C95" s="841"/>
      <c r="D95" s="841"/>
    </row>
    <row r="96" spans="3:4" ht="12.75" customHeight="1">
      <c r="C96" s="841"/>
      <c r="D96" s="841"/>
    </row>
    <row r="97" s="841" customFormat="1" ht="12.75" customHeight="1"/>
    <row r="98" s="841" customFormat="1" ht="12.75" customHeight="1"/>
    <row r="99" s="841" customFormat="1" ht="12.75" customHeight="1"/>
    <row r="100" s="841" customFormat="1" ht="12.75" customHeight="1"/>
    <row r="101" s="841" customFormat="1" ht="12.75" customHeight="1"/>
    <row r="102" s="841" customFormat="1" ht="12.75" customHeight="1"/>
    <row r="103" s="841" customFormat="1" ht="12.75" customHeight="1"/>
    <row r="104" s="841" customFormat="1" ht="12.75" customHeight="1"/>
    <row r="105" s="841" customFormat="1" ht="12.75" customHeight="1"/>
    <row r="106" s="841" customFormat="1" ht="12.75" customHeight="1"/>
    <row r="107" s="841" customFormat="1" ht="12.75" customHeight="1"/>
    <row r="108" s="841" customFormat="1" ht="12.75" customHeight="1"/>
    <row r="109" s="841" customFormat="1" ht="12.75" customHeight="1"/>
    <row r="110" s="841" customFormat="1" ht="12.75" customHeight="1"/>
    <row r="111" s="841" customFormat="1" ht="12.75" customHeight="1"/>
    <row r="112" s="841" customFormat="1" ht="12.75" customHeight="1"/>
    <row r="113" s="841" customFormat="1" ht="12.75" customHeight="1"/>
    <row r="114" s="841" customFormat="1" ht="12.75" customHeight="1"/>
    <row r="115" s="841" customFormat="1" ht="12.75" customHeight="1"/>
    <row r="116" s="841" customFormat="1" ht="12.75" customHeight="1"/>
    <row r="117" s="841" customFormat="1" ht="12.75" customHeight="1"/>
    <row r="118" s="841" customFormat="1" ht="12.75" customHeight="1"/>
    <row r="119" s="841" customFormat="1" ht="12.75" customHeight="1"/>
    <row r="120" s="841" customFormat="1" ht="12.75" customHeight="1"/>
    <row r="121" s="841" customFormat="1" ht="12.75" customHeight="1"/>
    <row r="122" s="841" customFormat="1" ht="12.75" customHeight="1"/>
    <row r="123" s="841" customFormat="1" ht="12.75" customHeight="1"/>
    <row r="124" s="841" customFormat="1" ht="12.75" customHeight="1"/>
    <row r="125" s="841" customFormat="1" ht="12.75" customHeight="1"/>
  </sheetData>
  <mergeCells count="5">
    <mergeCell ref="C1:D1"/>
    <mergeCell ref="B2:R2"/>
    <mergeCell ref="B3:R3"/>
    <mergeCell ref="B4:R4"/>
    <mergeCell ref="B5:R5"/>
  </mergeCells>
  <printOptions horizontalCentered="1"/>
  <pageMargins left="0.75" right="0.75" top="1" bottom="1" header="0.5" footer="0.5"/>
  <pageSetup orientation="landscape" horizontalDpi="4294967292" verticalDpi="4294967292"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85180-2539-4F8D-B1F1-3B821E97841C}">
  <sheetPr>
    <tabColor rgb="FF002060"/>
    <pageSetUpPr fitToPage="1"/>
  </sheetPr>
  <dimension ref="B1:U191"/>
  <sheetViews>
    <sheetView showGridLines="0" zoomScaleNormal="100" workbookViewId="0">
      <selection activeCell="I57" sqref="I57"/>
    </sheetView>
  </sheetViews>
  <sheetFormatPr defaultColWidth="10.33203125" defaultRowHeight="13.8"/>
  <cols>
    <col min="1" max="1" width="10.33203125" style="802"/>
    <col min="2" max="2" width="1.6640625" style="802" customWidth="1"/>
    <col min="3" max="3" width="5.6640625" style="807" customWidth="1"/>
    <col min="4" max="4" width="24.44140625" style="807" customWidth="1"/>
    <col min="5" max="6" width="1.6640625" style="802" customWidth="1"/>
    <col min="7" max="7" width="10.6640625" style="802" customWidth="1"/>
    <col min="8" max="8" width="1.6640625" style="802" customWidth="1"/>
    <col min="9" max="9" width="10.6640625" style="802" customWidth="1"/>
    <col min="10" max="10" width="1.6640625" style="802" customWidth="1"/>
    <col min="11" max="11" width="10.6640625" style="802" customWidth="1"/>
    <col min="12" max="12" width="1.6640625" style="802" customWidth="1"/>
    <col min="13" max="13" width="10.6640625" style="802" customWidth="1"/>
    <col min="14" max="14" width="1.6640625" style="802" customWidth="1"/>
    <col min="15" max="15" width="10.6640625" style="802" customWidth="1"/>
    <col min="16" max="16" width="1.6640625" style="802" customWidth="1"/>
    <col min="17" max="17" width="10.6640625" style="802" customWidth="1"/>
    <col min="18" max="18" width="1.6640625" style="802" customWidth="1"/>
    <col min="19" max="19" width="10.5546875" style="802" customWidth="1"/>
    <col min="20" max="20" width="10.33203125" style="802"/>
    <col min="21" max="21" width="3" style="802" customWidth="1"/>
    <col min="22" max="16384" width="10.33203125" style="802"/>
  </cols>
  <sheetData>
    <row r="1" spans="2:21" ht="18" customHeight="1" thickBot="1">
      <c r="C1" s="998"/>
      <c r="D1" s="998"/>
      <c r="E1" s="756"/>
    </row>
    <row r="2" spans="2:21">
      <c r="B2" s="999" t="s">
        <v>2147</v>
      </c>
      <c r="C2" s="1000"/>
      <c r="D2" s="1000"/>
      <c r="E2" s="1000"/>
      <c r="F2" s="1000"/>
      <c r="G2" s="1000"/>
      <c r="H2" s="1000"/>
      <c r="I2" s="1000"/>
      <c r="J2" s="1000"/>
      <c r="K2" s="1000"/>
      <c r="L2" s="1000"/>
      <c r="M2" s="1000"/>
      <c r="N2" s="1000"/>
      <c r="O2" s="1000"/>
      <c r="P2" s="1000"/>
      <c r="Q2" s="1000"/>
      <c r="R2" s="1001"/>
    </row>
    <row r="3" spans="2:21">
      <c r="B3" s="1002" t="s">
        <v>2108</v>
      </c>
      <c r="C3" s="1003"/>
      <c r="D3" s="1003"/>
      <c r="E3" s="1003"/>
      <c r="F3" s="1003"/>
      <c r="G3" s="1003"/>
      <c r="H3" s="1003"/>
      <c r="I3" s="1003"/>
      <c r="J3" s="1003"/>
      <c r="K3" s="1003"/>
      <c r="L3" s="1003"/>
      <c r="M3" s="1003"/>
      <c r="N3" s="1003"/>
      <c r="O3" s="1003"/>
      <c r="P3" s="1003"/>
      <c r="Q3" s="1003"/>
      <c r="R3" s="1004"/>
    </row>
    <row r="4" spans="2:21">
      <c r="B4" s="1002" t="s">
        <v>2109</v>
      </c>
      <c r="C4" s="1003"/>
      <c r="D4" s="1003"/>
      <c r="E4" s="1003"/>
      <c r="F4" s="1003"/>
      <c r="G4" s="1003"/>
      <c r="H4" s="1003"/>
      <c r="I4" s="1003"/>
      <c r="J4" s="1003"/>
      <c r="K4" s="1003"/>
      <c r="L4" s="1003"/>
      <c r="M4" s="1003"/>
      <c r="N4" s="1003"/>
      <c r="O4" s="1003"/>
      <c r="P4" s="1003"/>
      <c r="Q4" s="1003"/>
      <c r="R4" s="1004"/>
    </row>
    <row r="5" spans="2:21" ht="14.4" thickBot="1">
      <c r="B5" s="1005" t="s">
        <v>1</v>
      </c>
      <c r="C5" s="1006"/>
      <c r="D5" s="1006"/>
      <c r="E5" s="1006"/>
      <c r="F5" s="1006"/>
      <c r="G5" s="1006"/>
      <c r="H5" s="1006"/>
      <c r="I5" s="1006"/>
      <c r="J5" s="1006"/>
      <c r="K5" s="1006"/>
      <c r="L5" s="1006"/>
      <c r="M5" s="1006"/>
      <c r="N5" s="1006"/>
      <c r="O5" s="1006"/>
      <c r="P5" s="1006"/>
      <c r="Q5" s="1006"/>
      <c r="R5" s="1007"/>
    </row>
    <row r="6" spans="2:21" ht="18" customHeight="1">
      <c r="B6" s="804"/>
      <c r="C6" s="805"/>
      <c r="D6" s="805"/>
      <c r="R6" s="806"/>
    </row>
    <row r="7" spans="2:21" ht="29.25" customHeight="1" thickBot="1">
      <c r="B7" s="804"/>
      <c r="E7" s="808"/>
      <c r="F7" s="809"/>
      <c r="G7" s="763" t="s">
        <v>2110</v>
      </c>
      <c r="H7" s="764"/>
      <c r="I7" s="763" t="s">
        <v>229</v>
      </c>
      <c r="J7" s="764"/>
      <c r="K7" s="763" t="s">
        <v>230</v>
      </c>
      <c r="L7" s="764"/>
      <c r="M7" s="763" t="s">
        <v>231</v>
      </c>
      <c r="N7" s="764"/>
      <c r="O7" s="763" t="s">
        <v>232</v>
      </c>
      <c r="P7" s="764"/>
      <c r="Q7" s="763" t="s">
        <v>2111</v>
      </c>
      <c r="R7" s="813"/>
      <c r="T7" s="807"/>
      <c r="U7" s="807"/>
    </row>
    <row r="8" spans="2:21" ht="18" customHeight="1">
      <c r="B8" s="804"/>
      <c r="C8" s="805"/>
      <c r="D8" s="805"/>
      <c r="E8" s="814"/>
      <c r="R8" s="806"/>
    </row>
    <row r="9" spans="2:21" ht="18" customHeight="1">
      <c r="B9" s="804"/>
      <c r="C9" s="807" t="s">
        <v>2112</v>
      </c>
      <c r="D9" s="816"/>
      <c r="E9" s="814"/>
      <c r="F9" s="770"/>
      <c r="G9" s="771">
        <v>160.08500000000001</v>
      </c>
      <c r="H9" s="770"/>
      <c r="I9" s="771">
        <v>147</v>
      </c>
      <c r="J9" s="770"/>
      <c r="K9" s="771">
        <v>190</v>
      </c>
      <c r="L9" s="770"/>
      <c r="M9" s="771">
        <v>207</v>
      </c>
      <c r="N9" s="770"/>
      <c r="O9" s="771">
        <v>241</v>
      </c>
      <c r="P9" s="770"/>
      <c r="Q9" s="771">
        <v>230</v>
      </c>
      <c r="R9" s="759"/>
    </row>
    <row r="10" spans="2:21" ht="18" customHeight="1">
      <c r="B10" s="804"/>
      <c r="E10" s="814"/>
      <c r="F10" s="768"/>
      <c r="G10" s="770"/>
      <c r="H10" s="770"/>
      <c r="I10" s="770"/>
      <c r="J10" s="770"/>
      <c r="K10" s="770"/>
      <c r="L10" s="770"/>
      <c r="M10" s="770"/>
      <c r="N10" s="770"/>
      <c r="O10" s="770"/>
      <c r="P10" s="770"/>
      <c r="Q10" s="770"/>
      <c r="R10" s="759"/>
    </row>
    <row r="11" spans="2:21" ht="18" customHeight="1">
      <c r="B11" s="804"/>
      <c r="C11" s="807" t="s">
        <v>2113</v>
      </c>
      <c r="E11" s="819"/>
      <c r="F11" s="768"/>
      <c r="G11" s="775"/>
      <c r="H11" s="775"/>
      <c r="I11" s="775"/>
      <c r="J11" s="775"/>
      <c r="K11" s="775"/>
      <c r="L11" s="775"/>
      <c r="M11" s="775"/>
      <c r="N11" s="775"/>
      <c r="O11" s="775"/>
      <c r="P11" s="775"/>
      <c r="Q11" s="775"/>
      <c r="R11" s="759"/>
    </row>
    <row r="12" spans="2:21" ht="18" customHeight="1">
      <c r="B12" s="804"/>
      <c r="C12" s="820" t="s">
        <v>2114</v>
      </c>
      <c r="D12" s="802"/>
      <c r="E12" s="814"/>
      <c r="F12" s="770"/>
      <c r="G12" s="770">
        <v>1870.4</v>
      </c>
      <c r="H12" s="770"/>
      <c r="I12" s="770">
        <v>1101</v>
      </c>
      <c r="J12" s="770"/>
      <c r="K12" s="770">
        <v>1183</v>
      </c>
      <c r="L12" s="770"/>
      <c r="M12" s="770">
        <v>2034</v>
      </c>
      <c r="N12" s="770"/>
      <c r="O12" s="770">
        <v>1379</v>
      </c>
      <c r="P12" s="770"/>
      <c r="Q12" s="770">
        <v>3588</v>
      </c>
      <c r="R12" s="759"/>
    </row>
    <row r="13" spans="2:21" ht="18" customHeight="1">
      <c r="B13" s="804"/>
      <c r="C13" s="820" t="s">
        <v>2115</v>
      </c>
      <c r="D13" s="821"/>
      <c r="E13" s="814"/>
      <c r="F13" s="770"/>
      <c r="G13" s="770">
        <v>601</v>
      </c>
      <c r="H13" s="770"/>
      <c r="I13" s="770">
        <v>152</v>
      </c>
      <c r="J13" s="770"/>
      <c r="K13" s="770">
        <v>266</v>
      </c>
      <c r="L13" s="770"/>
      <c r="M13" s="770">
        <v>367</v>
      </c>
      <c r="N13" s="770"/>
      <c r="O13" s="770">
        <v>466</v>
      </c>
      <c r="P13" s="770"/>
      <c r="Q13" s="770">
        <v>818</v>
      </c>
      <c r="R13" s="759"/>
    </row>
    <row r="14" spans="2:21" ht="18" customHeight="1">
      <c r="B14" s="804"/>
      <c r="C14" s="820" t="s">
        <v>2116</v>
      </c>
      <c r="D14" s="802"/>
      <c r="E14" s="814"/>
      <c r="F14" s="770"/>
      <c r="G14" s="770">
        <v>44.76</v>
      </c>
      <c r="H14" s="770"/>
      <c r="I14" s="770">
        <v>0</v>
      </c>
      <c r="J14" s="770"/>
      <c r="K14" s="770">
        <v>33</v>
      </c>
      <c r="L14" s="770"/>
      <c r="M14" s="770">
        <v>33.914999999999999</v>
      </c>
      <c r="N14" s="770"/>
      <c r="O14" s="770">
        <v>0</v>
      </c>
      <c r="P14" s="770"/>
      <c r="Q14" s="770">
        <v>37</v>
      </c>
      <c r="R14" s="759"/>
    </row>
    <row r="15" spans="2:21" ht="18" customHeight="1">
      <c r="B15" s="804"/>
      <c r="C15" s="820" t="s">
        <v>2117</v>
      </c>
      <c r="D15" s="802"/>
      <c r="E15" s="814"/>
      <c r="F15" s="770"/>
      <c r="G15" s="770">
        <v>20</v>
      </c>
      <c r="H15" s="770"/>
      <c r="I15" s="770">
        <v>20.105</v>
      </c>
      <c r="J15" s="770"/>
      <c r="K15" s="770">
        <v>17.785</v>
      </c>
      <c r="L15" s="770"/>
      <c r="M15" s="770">
        <v>16.324999999999999</v>
      </c>
      <c r="N15" s="770"/>
      <c r="O15" s="770">
        <v>1.77</v>
      </c>
      <c r="P15" s="770"/>
      <c r="Q15" s="770">
        <v>1.86</v>
      </c>
      <c r="R15" s="759"/>
    </row>
    <row r="16" spans="2:21" ht="18" customHeight="1">
      <c r="B16" s="804"/>
      <c r="C16" s="820"/>
      <c r="D16" s="816" t="s">
        <v>2118</v>
      </c>
      <c r="E16" s="814"/>
      <c r="F16" s="768"/>
      <c r="G16" s="771">
        <v>2536</v>
      </c>
      <c r="H16" s="770"/>
      <c r="I16" s="771">
        <v>1273</v>
      </c>
      <c r="J16" s="770"/>
      <c r="K16" s="771">
        <v>1500</v>
      </c>
      <c r="L16" s="770"/>
      <c r="M16" s="771">
        <v>2451</v>
      </c>
      <c r="N16" s="770"/>
      <c r="O16" s="771">
        <v>1847</v>
      </c>
      <c r="P16" s="770"/>
      <c r="Q16" s="771">
        <v>4445</v>
      </c>
      <c r="R16" s="759"/>
    </row>
    <row r="17" spans="2:20" ht="18" customHeight="1">
      <c r="B17" s="804"/>
      <c r="C17" s="820"/>
      <c r="D17" s="821"/>
      <c r="E17" s="814"/>
      <c r="F17" s="768"/>
      <c r="G17" s="770"/>
      <c r="H17" s="770"/>
      <c r="I17" s="770"/>
      <c r="J17" s="770"/>
      <c r="K17" s="770"/>
      <c r="L17" s="770"/>
      <c r="M17" s="770"/>
      <c r="N17" s="770"/>
      <c r="O17" s="770"/>
      <c r="P17" s="770"/>
      <c r="Q17" s="770"/>
      <c r="R17" s="759"/>
    </row>
    <row r="18" spans="2:20" ht="18" customHeight="1">
      <c r="B18" s="804"/>
      <c r="C18" s="823" t="s">
        <v>2119</v>
      </c>
      <c r="D18" s="802"/>
      <c r="E18" s="814"/>
      <c r="F18" s="770"/>
      <c r="G18" s="771">
        <v>93</v>
      </c>
      <c r="H18" s="770"/>
      <c r="I18" s="771">
        <v>32</v>
      </c>
      <c r="J18" s="770"/>
      <c r="K18" s="771">
        <v>15.895</v>
      </c>
      <c r="L18" s="770"/>
      <c r="M18" s="771">
        <v>0</v>
      </c>
      <c r="N18" s="770"/>
      <c r="O18" s="771">
        <v>0</v>
      </c>
      <c r="P18" s="770"/>
      <c r="Q18" s="771">
        <v>0</v>
      </c>
      <c r="R18" s="759"/>
    </row>
    <row r="19" spans="2:20" ht="18" customHeight="1">
      <c r="B19" s="804"/>
      <c r="C19" s="823"/>
      <c r="D19" s="802"/>
      <c r="E19" s="814"/>
      <c r="F19" s="770"/>
      <c r="G19" s="770"/>
      <c r="H19" s="770"/>
      <c r="I19" s="770"/>
      <c r="J19" s="770"/>
      <c r="K19" s="770"/>
      <c r="L19" s="770"/>
      <c r="M19" s="770"/>
      <c r="N19" s="770"/>
      <c r="O19" s="770"/>
      <c r="P19" s="770"/>
      <c r="Q19" s="770"/>
      <c r="R19" s="759"/>
    </row>
    <row r="20" spans="2:20" ht="18" customHeight="1" thickBot="1">
      <c r="B20" s="804"/>
      <c r="C20" s="807" t="s">
        <v>2138</v>
      </c>
      <c r="E20" s="821"/>
      <c r="F20" s="768"/>
      <c r="G20" s="784">
        <v>2789</v>
      </c>
      <c r="H20" s="785"/>
      <c r="I20" s="784">
        <v>1452</v>
      </c>
      <c r="J20" s="785"/>
      <c r="K20" s="784">
        <v>1706</v>
      </c>
      <c r="L20" s="785"/>
      <c r="M20" s="784">
        <v>2658</v>
      </c>
      <c r="N20" s="785"/>
      <c r="O20" s="784">
        <v>2088</v>
      </c>
      <c r="P20" s="785"/>
      <c r="Q20" s="784">
        <v>4675</v>
      </c>
      <c r="R20" s="759"/>
    </row>
    <row r="21" spans="2:20" ht="18" customHeight="1" thickTop="1">
      <c r="B21" s="804"/>
      <c r="E21" s="821"/>
      <c r="F21" s="768"/>
      <c r="G21" s="785"/>
      <c r="H21" s="785"/>
      <c r="I21" s="785"/>
      <c r="J21" s="785"/>
      <c r="K21" s="785"/>
      <c r="L21" s="785"/>
      <c r="M21" s="785"/>
      <c r="N21" s="785"/>
      <c r="O21" s="785"/>
      <c r="P21" s="785"/>
      <c r="Q21" s="785"/>
      <c r="R21" s="759"/>
    </row>
    <row r="22" spans="2:20" ht="18" customHeight="1">
      <c r="B22" s="804"/>
      <c r="C22" s="807" t="s">
        <v>2121</v>
      </c>
      <c r="E22" s="821"/>
      <c r="F22" s="768"/>
      <c r="G22" s="785"/>
      <c r="H22" s="785"/>
      <c r="I22" s="785"/>
      <c r="J22" s="785"/>
      <c r="K22" s="785"/>
      <c r="L22" s="785"/>
      <c r="M22" s="785"/>
      <c r="N22" s="785"/>
      <c r="O22" s="785"/>
      <c r="P22" s="785"/>
      <c r="Q22" s="785"/>
      <c r="R22" s="759"/>
    </row>
    <row r="23" spans="2:20" ht="18" customHeight="1">
      <c r="B23" s="804"/>
      <c r="C23" s="787" t="s">
        <v>2122</v>
      </c>
      <c r="E23" s="821"/>
      <c r="F23" s="755"/>
      <c r="G23" s="802">
        <v>30</v>
      </c>
      <c r="H23" s="770"/>
      <c r="I23" s="770">
        <v>0</v>
      </c>
      <c r="J23" s="770"/>
      <c r="K23" s="770">
        <v>0</v>
      </c>
      <c r="L23" s="770"/>
      <c r="M23" s="770">
        <v>0</v>
      </c>
      <c r="N23" s="770"/>
      <c r="O23" s="770">
        <v>0</v>
      </c>
      <c r="P23" s="770"/>
      <c r="Q23" s="770">
        <v>0</v>
      </c>
      <c r="R23" s="759"/>
    </row>
    <row r="24" spans="2:20" ht="18" customHeight="1">
      <c r="B24" s="804"/>
      <c r="D24" s="788" t="s">
        <v>2123</v>
      </c>
      <c r="E24" s="821"/>
      <c r="F24" s="768"/>
      <c r="G24" s="771">
        <v>30</v>
      </c>
      <c r="H24" s="770"/>
      <c r="I24" s="771">
        <v>0</v>
      </c>
      <c r="J24" s="770"/>
      <c r="K24" s="771">
        <v>0</v>
      </c>
      <c r="L24" s="770"/>
      <c r="M24" s="771">
        <v>0</v>
      </c>
      <c r="N24" s="770"/>
      <c r="O24" s="771">
        <v>0</v>
      </c>
      <c r="P24" s="770"/>
      <c r="Q24" s="771">
        <v>0</v>
      </c>
      <c r="R24" s="759"/>
    </row>
    <row r="25" spans="2:20" ht="18" customHeight="1">
      <c r="B25" s="804"/>
      <c r="E25" s="821"/>
      <c r="F25" s="768"/>
      <c r="G25" s="785"/>
      <c r="H25" s="785"/>
      <c r="I25" s="785"/>
      <c r="J25" s="785"/>
      <c r="K25" s="785"/>
      <c r="L25" s="785"/>
      <c r="M25" s="785"/>
      <c r="N25" s="785"/>
      <c r="O25" s="785"/>
      <c r="P25" s="785"/>
      <c r="Q25" s="785"/>
      <c r="R25" s="759"/>
    </row>
    <row r="26" spans="2:20" ht="18" customHeight="1" thickBot="1">
      <c r="B26" s="804"/>
      <c r="C26" s="807" t="s">
        <v>2124</v>
      </c>
      <c r="E26" s="821"/>
      <c r="F26" s="768"/>
      <c r="G26" s="784">
        <v>2819</v>
      </c>
      <c r="H26" s="785"/>
      <c r="I26" s="784">
        <v>1452</v>
      </c>
      <c r="J26" s="785"/>
      <c r="K26" s="784">
        <v>1706</v>
      </c>
      <c r="L26" s="785"/>
      <c r="M26" s="784">
        <v>2658</v>
      </c>
      <c r="N26" s="785"/>
      <c r="O26" s="784">
        <v>2088</v>
      </c>
      <c r="P26" s="785"/>
      <c r="Q26" s="784">
        <v>4675</v>
      </c>
      <c r="R26" s="759"/>
    </row>
    <row r="27" spans="2:20" ht="18" customHeight="1" thickTop="1">
      <c r="B27" s="804"/>
      <c r="E27" s="821"/>
      <c r="F27" s="768"/>
      <c r="G27" s="785"/>
      <c r="H27" s="785"/>
      <c r="I27" s="785"/>
      <c r="J27" s="785"/>
      <c r="K27" s="785"/>
      <c r="L27" s="785"/>
      <c r="M27" s="785"/>
      <c r="N27" s="785"/>
      <c r="O27" s="785"/>
      <c r="P27" s="785"/>
      <c r="Q27" s="785"/>
      <c r="R27" s="759"/>
    </row>
    <row r="28" spans="2:20" ht="18" customHeight="1">
      <c r="B28" s="804"/>
      <c r="C28" s="807" t="s">
        <v>2125</v>
      </c>
      <c r="E28" s="821"/>
      <c r="F28" s="768"/>
      <c r="G28" s="785"/>
      <c r="H28" s="785"/>
      <c r="I28" s="785"/>
      <c r="J28" s="785"/>
      <c r="K28" s="785"/>
      <c r="L28" s="785"/>
      <c r="M28" s="785"/>
      <c r="N28" s="785"/>
      <c r="O28" s="785"/>
      <c r="P28" s="785"/>
      <c r="Q28" s="785"/>
      <c r="R28" s="759"/>
    </row>
    <row r="29" spans="2:20" ht="18" customHeight="1">
      <c r="B29" s="804"/>
      <c r="C29" s="820" t="s">
        <v>2126</v>
      </c>
      <c r="F29" s="770"/>
      <c r="G29" s="817">
        <v>621</v>
      </c>
      <c r="H29" s="770"/>
      <c r="I29" s="770">
        <v>151</v>
      </c>
      <c r="J29" s="770"/>
      <c r="K29" s="770">
        <v>247</v>
      </c>
      <c r="L29" s="770"/>
      <c r="M29" s="770">
        <v>446</v>
      </c>
      <c r="N29" s="770"/>
      <c r="O29" s="770">
        <v>334</v>
      </c>
      <c r="P29" s="770"/>
      <c r="Q29" s="770">
        <v>948</v>
      </c>
      <c r="R29" s="759"/>
    </row>
    <row r="30" spans="2:20" ht="18" customHeight="1">
      <c r="B30" s="804"/>
      <c r="C30" s="820" t="s">
        <v>2127</v>
      </c>
      <c r="E30" s="833"/>
      <c r="F30" s="770"/>
      <c r="G30" s="817">
        <v>519</v>
      </c>
      <c r="H30" s="770"/>
      <c r="I30" s="770">
        <v>339</v>
      </c>
      <c r="J30" s="770"/>
      <c r="K30" s="770">
        <v>391</v>
      </c>
      <c r="L30" s="770"/>
      <c r="M30" s="770">
        <v>741</v>
      </c>
      <c r="N30" s="770"/>
      <c r="O30" s="770">
        <v>455</v>
      </c>
      <c r="P30" s="770"/>
      <c r="Q30" s="770">
        <v>1134</v>
      </c>
      <c r="R30" s="759"/>
    </row>
    <row r="31" spans="2:20" ht="18" customHeight="1">
      <c r="B31" s="804"/>
      <c r="C31" s="820" t="s">
        <v>2128</v>
      </c>
      <c r="F31" s="770"/>
      <c r="G31" s="817">
        <v>122</v>
      </c>
      <c r="H31" s="770"/>
      <c r="I31" s="770">
        <v>91</v>
      </c>
      <c r="J31" s="770"/>
      <c r="K31" s="770">
        <v>112</v>
      </c>
      <c r="L31" s="770"/>
      <c r="M31" s="770">
        <v>153</v>
      </c>
      <c r="N31" s="770"/>
      <c r="O31" s="770">
        <v>148</v>
      </c>
      <c r="P31" s="770"/>
      <c r="Q31" s="770">
        <v>307</v>
      </c>
      <c r="R31" s="759"/>
    </row>
    <row r="32" spans="2:20" ht="18" customHeight="1">
      <c r="B32" s="804"/>
      <c r="C32" s="820" t="s">
        <v>2129</v>
      </c>
      <c r="F32" s="770"/>
      <c r="G32" s="817">
        <v>142.33500000000001</v>
      </c>
      <c r="H32" s="770"/>
      <c r="I32" s="770">
        <v>76</v>
      </c>
      <c r="J32" s="775"/>
      <c r="K32" s="770">
        <v>97</v>
      </c>
      <c r="L32" s="775"/>
      <c r="M32" s="770">
        <v>185</v>
      </c>
      <c r="N32" s="775"/>
      <c r="O32" s="770">
        <v>150</v>
      </c>
      <c r="P32" s="770"/>
      <c r="Q32" s="770">
        <v>348</v>
      </c>
      <c r="R32" s="759"/>
      <c r="T32" s="882"/>
    </row>
    <row r="33" spans="2:20" ht="18" customHeight="1">
      <c r="B33" s="804"/>
      <c r="C33" s="820" t="s">
        <v>2130</v>
      </c>
      <c r="F33" s="770"/>
      <c r="G33" s="817">
        <v>397</v>
      </c>
      <c r="H33" s="770"/>
      <c r="I33" s="770">
        <v>259</v>
      </c>
      <c r="J33" s="770"/>
      <c r="K33" s="770">
        <v>194</v>
      </c>
      <c r="L33" s="770"/>
      <c r="M33" s="770">
        <v>305</v>
      </c>
      <c r="N33" s="770"/>
      <c r="O33" s="770">
        <v>257</v>
      </c>
      <c r="P33" s="770"/>
      <c r="Q33" s="770">
        <v>280</v>
      </c>
      <c r="R33" s="759"/>
    </row>
    <row r="34" spans="2:20" ht="18" customHeight="1">
      <c r="B34" s="804"/>
      <c r="C34" s="820" t="s">
        <v>2131</v>
      </c>
      <c r="D34" s="805"/>
      <c r="F34" s="770"/>
      <c r="G34" s="817">
        <v>894</v>
      </c>
      <c r="H34" s="770"/>
      <c r="I34" s="770">
        <v>525</v>
      </c>
      <c r="J34" s="770"/>
      <c r="K34" s="770">
        <v>662</v>
      </c>
      <c r="L34" s="770"/>
      <c r="M34" s="770">
        <v>828</v>
      </c>
      <c r="N34" s="770"/>
      <c r="O34" s="770">
        <v>744</v>
      </c>
      <c r="P34" s="770"/>
      <c r="Q34" s="770">
        <v>1501</v>
      </c>
      <c r="R34" s="759"/>
    </row>
    <row r="35" spans="2:20" ht="18" customHeight="1">
      <c r="B35" s="804"/>
      <c r="C35" s="881" t="s">
        <v>2132</v>
      </c>
      <c r="D35" s="805"/>
      <c r="F35" s="770"/>
      <c r="G35" s="817">
        <v>74</v>
      </c>
      <c r="H35" s="770"/>
      <c r="I35" s="770">
        <v>0</v>
      </c>
      <c r="J35" s="770"/>
      <c r="K35" s="770">
        <v>0</v>
      </c>
      <c r="L35" s="770"/>
      <c r="M35" s="770">
        <v>0</v>
      </c>
      <c r="N35" s="770"/>
      <c r="O35" s="770">
        <v>0</v>
      </c>
      <c r="P35" s="770"/>
      <c r="Q35" s="770">
        <v>147.185</v>
      </c>
      <c r="R35" s="759"/>
    </row>
    <row r="36" spans="2:20" ht="18" customHeight="1">
      <c r="B36" s="804"/>
      <c r="C36" s="776" t="s">
        <v>2148</v>
      </c>
      <c r="D36" s="758"/>
      <c r="E36" s="755"/>
      <c r="F36" s="770"/>
      <c r="G36" s="770">
        <v>0</v>
      </c>
      <c r="H36" s="770"/>
      <c r="I36" s="770">
        <v>0</v>
      </c>
      <c r="J36" s="770"/>
      <c r="K36" s="770">
        <v>0</v>
      </c>
      <c r="L36" s="770"/>
      <c r="M36" s="770">
        <v>0</v>
      </c>
      <c r="N36" s="770"/>
      <c r="O36" s="770">
        <v>0</v>
      </c>
      <c r="P36" s="770"/>
      <c r="Q36" s="770">
        <v>0</v>
      </c>
      <c r="R36" s="759"/>
    </row>
    <row r="37" spans="2:20" ht="18" customHeight="1">
      <c r="B37" s="757"/>
      <c r="C37" s="883" t="s">
        <v>2140</v>
      </c>
      <c r="D37" s="758"/>
      <c r="E37" s="755"/>
      <c r="F37" s="770"/>
      <c r="G37" s="770">
        <v>20.484999999999999</v>
      </c>
      <c r="H37" s="770"/>
      <c r="I37" s="770">
        <v>10.984999999999999</v>
      </c>
      <c r="J37" s="770"/>
      <c r="K37" s="770">
        <v>2.67</v>
      </c>
      <c r="L37" s="770"/>
      <c r="M37" s="770">
        <v>0</v>
      </c>
      <c r="N37" s="770"/>
      <c r="O37" s="770">
        <v>0</v>
      </c>
      <c r="P37" s="770"/>
      <c r="Q37" s="770">
        <v>10.365</v>
      </c>
      <c r="R37" s="759"/>
    </row>
    <row r="38" spans="2:20" ht="18" customHeight="1">
      <c r="B38" s="757"/>
      <c r="C38" s="787" t="s">
        <v>2122</v>
      </c>
      <c r="D38" s="758"/>
      <c r="E38" s="755"/>
      <c r="F38" s="770"/>
      <c r="G38" s="770">
        <v>30</v>
      </c>
      <c r="H38" s="770"/>
      <c r="I38" s="770">
        <v>0</v>
      </c>
      <c r="J38" s="770"/>
      <c r="K38" s="770">
        <v>0</v>
      </c>
      <c r="L38" s="770"/>
      <c r="M38" s="770">
        <v>0</v>
      </c>
      <c r="N38" s="770"/>
      <c r="O38" s="770">
        <v>0</v>
      </c>
      <c r="P38" s="770"/>
      <c r="Q38" s="770">
        <v>0</v>
      </c>
      <c r="R38" s="759"/>
    </row>
    <row r="39" spans="2:20" ht="18" customHeight="1" thickBot="1">
      <c r="B39" s="757"/>
      <c r="C39" s="760" t="s">
        <v>2124</v>
      </c>
      <c r="D39" s="760"/>
      <c r="E39" s="789"/>
      <c r="F39" s="768"/>
      <c r="G39" s="784">
        <v>2819</v>
      </c>
      <c r="H39" s="785"/>
      <c r="I39" s="784">
        <v>1452</v>
      </c>
      <c r="J39" s="785"/>
      <c r="K39" s="784">
        <v>1706</v>
      </c>
      <c r="L39" s="785"/>
      <c r="M39" s="784">
        <v>2658</v>
      </c>
      <c r="N39" s="785"/>
      <c r="O39" s="784">
        <v>2088</v>
      </c>
      <c r="P39" s="785"/>
      <c r="Q39" s="784">
        <v>4675</v>
      </c>
      <c r="R39" s="759"/>
      <c r="T39" s="884"/>
    </row>
    <row r="40" spans="2:20" ht="18" customHeight="1" thickTop="1" thickBot="1">
      <c r="B40" s="885"/>
      <c r="C40" s="886"/>
      <c r="D40" s="886"/>
      <c r="E40" s="887"/>
      <c r="F40" s="888"/>
      <c r="G40" s="889"/>
      <c r="H40" s="889"/>
      <c r="I40" s="889"/>
      <c r="J40" s="889"/>
      <c r="K40" s="889"/>
      <c r="L40" s="889"/>
      <c r="M40" s="889"/>
      <c r="N40" s="889"/>
      <c r="O40" s="889"/>
      <c r="P40" s="889"/>
      <c r="Q40" s="889"/>
      <c r="R40" s="890"/>
    </row>
    <row r="41" spans="2:20" ht="18" customHeight="1" thickBot="1">
      <c r="B41" s="891" t="s">
        <v>2141</v>
      </c>
      <c r="C41" s="892" t="s">
        <v>2135</v>
      </c>
      <c r="D41" s="886"/>
      <c r="E41" s="893"/>
      <c r="F41" s="888"/>
      <c r="G41" s="888"/>
      <c r="H41" s="888"/>
      <c r="I41" s="888"/>
      <c r="J41" s="888"/>
      <c r="K41" s="888"/>
      <c r="L41" s="888"/>
      <c r="M41" s="888"/>
      <c r="N41" s="888"/>
      <c r="O41" s="888"/>
      <c r="P41" s="888"/>
      <c r="Q41" s="888"/>
      <c r="R41" s="890"/>
    </row>
    <row r="42" spans="2:20" ht="18" customHeight="1">
      <c r="C42" s="894"/>
      <c r="D42" s="895"/>
      <c r="I42" s="876"/>
      <c r="J42" s="876"/>
      <c r="K42" s="876"/>
      <c r="L42" s="876"/>
      <c r="M42" s="876"/>
      <c r="N42" s="876"/>
      <c r="O42" s="876"/>
      <c r="P42" s="876"/>
      <c r="Q42" s="876"/>
    </row>
    <row r="43" spans="2:20" ht="18" customHeight="1"/>
    <row r="45" spans="2:20">
      <c r="C45" s="805"/>
    </row>
    <row r="46" spans="2:20" ht="18" customHeight="1">
      <c r="C46" s="805"/>
      <c r="D46" s="805"/>
    </row>
    <row r="47" spans="2:20" ht="18" customHeight="1">
      <c r="C47" s="805"/>
      <c r="D47" s="805"/>
    </row>
    <row r="48" spans="2:20" ht="18" customHeight="1">
      <c r="C48" s="805"/>
      <c r="D48" s="805"/>
    </row>
    <row r="49" spans="3:5" ht="18" customHeight="1">
      <c r="C49" s="839"/>
      <c r="D49" s="805"/>
    </row>
    <row r="50" spans="3:5" ht="18" customHeight="1">
      <c r="C50" s="805"/>
      <c r="D50" s="839"/>
    </row>
    <row r="51" spans="3:5" ht="18" customHeight="1">
      <c r="C51" s="839"/>
      <c r="D51" s="805"/>
    </row>
    <row r="52" spans="3:5" ht="18" customHeight="1">
      <c r="D52" s="839"/>
    </row>
    <row r="55" spans="3:5" ht="18" customHeight="1">
      <c r="E55" s="821"/>
    </row>
    <row r="56" spans="3:5" ht="18" customHeight="1">
      <c r="E56" s="821"/>
    </row>
    <row r="57" spans="3:5" ht="18" customHeight="1">
      <c r="E57" s="821"/>
    </row>
    <row r="62" spans="3:5">
      <c r="C62" s="816"/>
    </row>
    <row r="63" spans="3:5" ht="18" customHeight="1">
      <c r="C63" s="805"/>
      <c r="D63" s="816"/>
    </row>
    <row r="64" spans="3:5" ht="18" customHeight="1">
      <c r="D64" s="805"/>
    </row>
    <row r="65" spans="3:4">
      <c r="C65" s="805"/>
    </row>
    <row r="66" spans="3:4" ht="18" customHeight="1">
      <c r="C66" s="805"/>
      <c r="D66" s="805"/>
    </row>
    <row r="67" spans="3:4" ht="18" customHeight="1">
      <c r="D67" s="805"/>
    </row>
    <row r="68" spans="3:4">
      <c r="C68" s="805"/>
    </row>
    <row r="69" spans="3:4" ht="18" customHeight="1">
      <c r="C69" s="805"/>
      <c r="D69" s="805"/>
    </row>
    <row r="70" spans="3:4" ht="18" customHeight="1">
      <c r="D70" s="805"/>
    </row>
    <row r="72" spans="3:4">
      <c r="C72" s="805"/>
    </row>
    <row r="73" spans="3:4" ht="18" customHeight="1">
      <c r="D73" s="805"/>
    </row>
    <row r="75" spans="3:4">
      <c r="C75" s="816"/>
    </row>
    <row r="76" spans="3:4" ht="18" customHeight="1">
      <c r="C76" s="816"/>
      <c r="D76" s="816"/>
    </row>
    <row r="77" spans="3:4" ht="18" customHeight="1">
      <c r="C77" s="816"/>
      <c r="D77" s="816"/>
    </row>
    <row r="78" spans="3:4" ht="18" customHeight="1">
      <c r="C78" s="816"/>
      <c r="D78" s="816"/>
    </row>
    <row r="79" spans="3:4" ht="18" customHeight="1">
      <c r="C79" s="840"/>
      <c r="D79" s="816"/>
    </row>
    <row r="80" spans="3:4" ht="18" customHeight="1">
      <c r="D80" s="840"/>
    </row>
    <row r="93" spans="3:4">
      <c r="C93" s="802"/>
    </row>
    <row r="94" spans="3:4" ht="18" customHeight="1">
      <c r="C94" s="802"/>
      <c r="D94" s="802"/>
    </row>
    <row r="95" spans="3:4" ht="18" customHeight="1">
      <c r="C95" s="802"/>
      <c r="D95" s="802"/>
    </row>
    <row r="96" spans="3:4" ht="18" customHeight="1">
      <c r="C96" s="802"/>
      <c r="D96" s="802"/>
    </row>
    <row r="97" s="802" customFormat="1" ht="18" customHeight="1"/>
    <row r="98" s="802" customFormat="1" ht="18" customHeight="1"/>
    <row r="99" s="802" customFormat="1" ht="18" customHeight="1"/>
    <row r="100" s="802" customFormat="1" ht="18" customHeight="1"/>
    <row r="101" s="802" customFormat="1" ht="18" customHeight="1"/>
    <row r="102" s="802" customFormat="1" ht="18" customHeight="1"/>
    <row r="103" s="802" customFormat="1" ht="18" customHeight="1"/>
    <row r="104" s="802" customFormat="1" ht="18" customHeight="1"/>
    <row r="105" s="802" customFormat="1" ht="18" customHeight="1"/>
    <row r="106" s="802" customFormat="1" ht="18" customHeight="1"/>
    <row r="107" s="802" customFormat="1" ht="18" customHeight="1"/>
    <row r="108" s="802" customFormat="1" ht="18" customHeight="1"/>
    <row r="109" s="802" customFormat="1" ht="18" customHeight="1"/>
    <row r="110" s="802" customFormat="1" ht="18" customHeight="1"/>
    <row r="111" s="802" customFormat="1" ht="18" customHeight="1"/>
    <row r="112" s="802" customFormat="1" ht="18" customHeight="1"/>
    <row r="113" s="802" customFormat="1" ht="18" customHeight="1"/>
    <row r="114" s="802" customFormat="1" ht="18" customHeight="1"/>
    <row r="115" s="802" customFormat="1" ht="18" customHeight="1"/>
    <row r="116" s="802" customFormat="1" ht="18" customHeight="1"/>
    <row r="117" s="802" customFormat="1" ht="18" customHeight="1"/>
    <row r="118" s="802" customFormat="1" ht="18" customHeight="1"/>
    <row r="119" s="802" customFormat="1" ht="18" customHeight="1"/>
    <row r="120" s="802" customFormat="1" ht="18" customHeight="1"/>
    <row r="121" s="802" customFormat="1" ht="18" customHeight="1"/>
    <row r="122" s="802" customFormat="1" ht="18" customHeight="1"/>
    <row r="123" s="802" customFormat="1" ht="18" customHeight="1"/>
    <row r="124" s="802" customFormat="1" ht="18" customHeight="1"/>
    <row r="125" s="802" customFormat="1" ht="18" customHeight="1"/>
    <row r="126" s="802" customFormat="1" ht="18" customHeight="1"/>
    <row r="127" s="802" customFormat="1" ht="18" customHeight="1"/>
    <row r="128" s="802" customFormat="1" ht="18" customHeight="1"/>
    <row r="129" spans="3:4" ht="18" customHeight="1">
      <c r="C129" s="802"/>
      <c r="D129" s="802"/>
    </row>
    <row r="130" spans="3:4" ht="18" customHeight="1">
      <c r="C130" s="802"/>
      <c r="D130" s="802"/>
    </row>
    <row r="131" spans="3:4" ht="18" customHeight="1">
      <c r="C131" s="802"/>
      <c r="D131" s="802"/>
    </row>
    <row r="132" spans="3:4" ht="18" customHeight="1">
      <c r="D132" s="802"/>
    </row>
    <row r="142" spans="3:4">
      <c r="C142" s="802"/>
    </row>
    <row r="143" spans="3:4" ht="18" customHeight="1">
      <c r="C143" s="802"/>
      <c r="D143" s="802"/>
    </row>
    <row r="144" spans="3:4" ht="18" customHeight="1">
      <c r="C144" s="802"/>
      <c r="D144" s="802"/>
    </row>
    <row r="145" s="802" customFormat="1" ht="18" customHeight="1"/>
    <row r="146" s="802" customFormat="1" ht="18" customHeight="1"/>
    <row r="147" s="802" customFormat="1" ht="18" customHeight="1"/>
    <row r="148" s="802" customFormat="1" ht="18" customHeight="1"/>
    <row r="149" s="802" customFormat="1" ht="18" customHeight="1"/>
    <row r="150" s="802" customFormat="1" ht="18" customHeight="1"/>
    <row r="151" s="802" customFormat="1" ht="18" customHeight="1"/>
    <row r="152" s="802" customFormat="1" ht="18" customHeight="1"/>
    <row r="153" s="802" customFormat="1" ht="18" customHeight="1"/>
    <row r="154" s="802" customFormat="1" ht="18" customHeight="1"/>
    <row r="155" s="802" customFormat="1" ht="18" customHeight="1"/>
    <row r="156" s="802" customFormat="1" ht="18" customHeight="1"/>
    <row r="157" s="802" customFormat="1" ht="18" customHeight="1"/>
    <row r="158" s="802" customFormat="1" ht="18" customHeight="1"/>
    <row r="159" s="802" customFormat="1" ht="18" customHeight="1"/>
    <row r="160" s="802" customFormat="1" ht="18" customHeight="1"/>
    <row r="161" s="802" customFormat="1" ht="18" customHeight="1"/>
    <row r="162" s="802" customFormat="1" ht="18" customHeight="1"/>
    <row r="163" s="802" customFormat="1" ht="18" customHeight="1"/>
    <row r="164" s="802" customFormat="1" ht="18" customHeight="1"/>
    <row r="165" s="802" customFormat="1" ht="18" customHeight="1"/>
    <row r="166" s="802" customFormat="1" ht="18" customHeight="1"/>
    <row r="167" s="802" customFormat="1" ht="18" customHeight="1"/>
    <row r="168" s="802" customFormat="1" ht="18" customHeight="1"/>
    <row r="169" s="802" customFormat="1" ht="18" customHeight="1"/>
    <row r="170" s="802" customFormat="1" ht="18" customHeight="1"/>
    <row r="171" s="802" customFormat="1" ht="18" customHeight="1"/>
    <row r="172" s="802" customFormat="1" ht="18" customHeight="1"/>
    <row r="173" s="802" customFormat="1" ht="18" customHeight="1"/>
    <row r="174" s="802" customFormat="1" ht="18" customHeight="1"/>
    <row r="175" s="802" customFormat="1" ht="18" customHeight="1"/>
    <row r="176" s="802" customFormat="1" ht="18" customHeight="1"/>
    <row r="177" spans="3:4" ht="18" customHeight="1">
      <c r="C177" s="802"/>
      <c r="D177" s="802"/>
    </row>
    <row r="178" spans="3:4" ht="18" customHeight="1">
      <c r="C178" s="802"/>
      <c r="D178" s="802"/>
    </row>
    <row r="179" spans="3:4" ht="18" customHeight="1">
      <c r="C179" s="802"/>
      <c r="D179" s="802"/>
    </row>
    <row r="180" spans="3:4" ht="18" customHeight="1">
      <c r="C180" s="802"/>
      <c r="D180" s="802"/>
    </row>
    <row r="181" spans="3:4" ht="18" customHeight="1">
      <c r="C181" s="802"/>
      <c r="D181" s="802"/>
    </row>
    <row r="182" spans="3:4" ht="18" customHeight="1">
      <c r="C182" s="802"/>
      <c r="D182" s="802"/>
    </row>
    <row r="183" spans="3:4" ht="18" customHeight="1">
      <c r="C183" s="802"/>
      <c r="D183" s="802"/>
    </row>
    <row r="184" spans="3:4" ht="18" customHeight="1">
      <c r="C184" s="802"/>
      <c r="D184" s="802"/>
    </row>
    <row r="185" spans="3:4" ht="18" customHeight="1">
      <c r="C185" s="802"/>
      <c r="D185" s="802"/>
    </row>
    <row r="186" spans="3:4" ht="18" customHeight="1">
      <c r="C186" s="802"/>
      <c r="D186" s="802"/>
    </row>
    <row r="187" spans="3:4" ht="18" customHeight="1">
      <c r="C187" s="802"/>
      <c r="D187" s="802"/>
    </row>
    <row r="188" spans="3:4" ht="18" customHeight="1">
      <c r="C188" s="802"/>
      <c r="D188" s="802"/>
    </row>
    <row r="189" spans="3:4" ht="18" customHeight="1">
      <c r="C189" s="802"/>
      <c r="D189" s="802"/>
    </row>
    <row r="190" spans="3:4" ht="18" customHeight="1">
      <c r="C190" s="802"/>
      <c r="D190" s="802"/>
    </row>
    <row r="191" spans="3:4" ht="18" customHeight="1">
      <c r="D191" s="802"/>
    </row>
  </sheetData>
  <mergeCells count="5">
    <mergeCell ref="C1:D1"/>
    <mergeCell ref="B2:R2"/>
    <mergeCell ref="B3:R3"/>
    <mergeCell ref="B4:R4"/>
    <mergeCell ref="B5:R5"/>
  </mergeCells>
  <pageMargins left="0.7" right="0.7" top="0.75" bottom="0.75" header="0.3" footer="0.3"/>
  <pageSetup scale="83" orientation="portrait" verticalDpi="90" r:id="rId1"/>
  <ignoredErrors>
    <ignoredError sqref="B41" numberStoredAsText="1"/>
  </ignoredError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08366-E612-4A5D-AEDD-EC70B015B298}">
  <sheetPr>
    <tabColor rgb="FF002060"/>
    <pageSetUpPr fitToPage="1"/>
  </sheetPr>
  <dimension ref="B1:W35"/>
  <sheetViews>
    <sheetView showGridLines="0" topLeftCell="A19" zoomScaleNormal="100" zoomScaleSheetLayoutView="90" workbookViewId="0">
      <selection activeCell="B2" sqref="B2:P2"/>
    </sheetView>
  </sheetViews>
  <sheetFormatPr defaultColWidth="9.109375" defaultRowHeight="15.75" customHeight="1"/>
  <cols>
    <col min="1" max="1" width="9.109375" style="716"/>
    <col min="2" max="2" width="2" style="716" customWidth="1"/>
    <col min="3" max="3" width="36.33203125" style="716" customWidth="1"/>
    <col min="4" max="4" width="1.6640625" style="716" customWidth="1"/>
    <col min="5" max="5" width="10.5546875" style="716" customWidth="1"/>
    <col min="6" max="6" width="1.6640625" style="716" customWidth="1"/>
    <col min="7" max="7" width="10.5546875" style="716" customWidth="1"/>
    <col min="8" max="8" width="1.6640625" style="716" customWidth="1"/>
    <col min="9" max="9" width="10.5546875" style="716" customWidth="1"/>
    <col min="10" max="10" width="1.6640625" style="716" customWidth="1"/>
    <col min="11" max="11" width="10.5546875" style="716" customWidth="1"/>
    <col min="12" max="12" width="1.44140625" style="716" customWidth="1"/>
    <col min="13" max="13" width="10.5546875" style="716" customWidth="1"/>
    <col min="14" max="14" width="1.44140625" style="716" customWidth="1"/>
    <col min="15" max="15" width="12.109375" style="716" customWidth="1"/>
    <col min="16" max="16" width="1.6640625" style="716" customWidth="1"/>
    <col min="17" max="17" width="15.109375" style="716" bestFit="1" customWidth="1"/>
    <col min="18" max="21" width="14" style="716" bestFit="1" customWidth="1"/>
    <col min="22" max="22" width="14.5546875" style="716" bestFit="1" customWidth="1"/>
    <col min="23" max="23" width="14.88671875" style="716" bestFit="1" customWidth="1"/>
    <col min="24" max="16384" width="9.109375" style="716"/>
  </cols>
  <sheetData>
    <row r="1" spans="2:23" ht="15.75" customHeight="1" thickBot="1">
      <c r="C1" s="716" t="s">
        <v>7</v>
      </c>
    </row>
    <row r="2" spans="2:23" ht="14.4">
      <c r="B2" s="1013" t="s">
        <v>2149</v>
      </c>
      <c r="C2" s="1014"/>
      <c r="D2" s="1014"/>
      <c r="E2" s="1014"/>
      <c r="F2" s="1014"/>
      <c r="G2" s="1014"/>
      <c r="H2" s="1014"/>
      <c r="I2" s="1014"/>
      <c r="J2" s="1014"/>
      <c r="K2" s="1014"/>
      <c r="L2" s="1014"/>
      <c r="M2" s="1014"/>
      <c r="N2" s="1014"/>
      <c r="O2" s="1014"/>
      <c r="P2" s="1015"/>
    </row>
    <row r="3" spans="2:23" ht="14.4">
      <c r="B3" s="1016" t="s">
        <v>2150</v>
      </c>
      <c r="C3" s="1017"/>
      <c r="D3" s="1017"/>
      <c r="E3" s="1017"/>
      <c r="F3" s="1017"/>
      <c r="G3" s="1017"/>
      <c r="H3" s="1017"/>
      <c r="I3" s="1017"/>
      <c r="J3" s="1017"/>
      <c r="K3" s="1017"/>
      <c r="L3" s="1017"/>
      <c r="M3" s="1017"/>
      <c r="N3" s="1017"/>
      <c r="O3" s="1017"/>
      <c r="P3" s="1018"/>
    </row>
    <row r="4" spans="2:23" ht="15" thickBot="1">
      <c r="B4" s="1010" t="s">
        <v>1</v>
      </c>
      <c r="C4" s="1011"/>
      <c r="D4" s="1011"/>
      <c r="E4" s="1011"/>
      <c r="F4" s="1011"/>
      <c r="G4" s="1011"/>
      <c r="H4" s="1011"/>
      <c r="I4" s="1011"/>
      <c r="J4" s="1011"/>
      <c r="K4" s="1011"/>
      <c r="L4" s="1011"/>
      <c r="M4" s="1011"/>
      <c r="N4" s="1011"/>
      <c r="O4" s="1011"/>
      <c r="P4" s="1012"/>
    </row>
    <row r="5" spans="2:23" ht="15.75" customHeight="1">
      <c r="B5" s="896"/>
      <c r="C5" s="897"/>
      <c r="D5" s="897"/>
      <c r="E5" s="897"/>
      <c r="F5" s="897"/>
      <c r="G5" s="897"/>
      <c r="H5" s="897"/>
      <c r="I5" s="897"/>
      <c r="J5" s="897"/>
      <c r="K5" s="897"/>
      <c r="L5" s="897"/>
      <c r="M5" s="897"/>
      <c r="N5" s="897"/>
      <c r="O5" s="897"/>
      <c r="P5" s="898"/>
    </row>
    <row r="6" spans="2:23" ht="28.2" thickBot="1">
      <c r="B6" s="896"/>
      <c r="C6" s="897"/>
      <c r="D6" s="899"/>
      <c r="E6" s="900" t="s">
        <v>107</v>
      </c>
      <c r="F6" s="899"/>
      <c r="G6" s="900" t="s">
        <v>2151</v>
      </c>
      <c r="H6" s="899"/>
      <c r="I6" s="900" t="s">
        <v>2152</v>
      </c>
      <c r="J6" s="899"/>
      <c r="K6" s="900" t="s">
        <v>2153</v>
      </c>
      <c r="L6" s="899"/>
      <c r="M6" s="900" t="s">
        <v>2154</v>
      </c>
      <c r="N6" s="899"/>
      <c r="O6" s="900" t="s">
        <v>2155</v>
      </c>
      <c r="P6" s="898"/>
    </row>
    <row r="7" spans="2:23" ht="15.75" customHeight="1">
      <c r="B7" s="896"/>
      <c r="C7" s="897"/>
      <c r="D7" s="897"/>
      <c r="E7" s="901"/>
      <c r="F7" s="901"/>
      <c r="G7" s="897"/>
      <c r="H7" s="897"/>
      <c r="I7" s="897"/>
      <c r="J7" s="897"/>
      <c r="K7" s="897"/>
      <c r="L7" s="897"/>
      <c r="M7" s="897"/>
      <c r="N7" s="897"/>
      <c r="O7" s="897"/>
      <c r="P7" s="898"/>
    </row>
    <row r="8" spans="2:23" ht="15.75" customHeight="1">
      <c r="B8" s="896"/>
      <c r="C8" s="897" t="s">
        <v>2156</v>
      </c>
      <c r="D8" s="902"/>
      <c r="E8" s="902">
        <v>36863</v>
      </c>
      <c r="F8" s="902"/>
      <c r="G8" s="902">
        <v>32935</v>
      </c>
      <c r="H8" s="902"/>
      <c r="I8" s="902">
        <v>33996</v>
      </c>
      <c r="J8" s="902"/>
      <c r="K8" s="902">
        <v>34266</v>
      </c>
      <c r="L8" s="902"/>
      <c r="M8" s="902">
        <v>34260</v>
      </c>
      <c r="N8" s="902"/>
      <c r="O8" s="902">
        <v>39190.5</v>
      </c>
      <c r="P8" s="903"/>
      <c r="Q8" s="904"/>
      <c r="R8" s="904"/>
      <c r="S8" s="904"/>
      <c r="T8" s="904"/>
      <c r="U8" s="904"/>
      <c r="V8" s="904"/>
      <c r="W8" s="904"/>
    </row>
    <row r="9" spans="2:23" ht="15.75" customHeight="1">
      <c r="B9" s="896"/>
      <c r="C9" s="897"/>
      <c r="D9" s="905"/>
      <c r="E9" s="905"/>
      <c r="F9" s="905"/>
      <c r="G9" s="905"/>
      <c r="H9" s="905"/>
      <c r="I9" s="905"/>
      <c r="J9" s="905"/>
      <c r="K9" s="905"/>
      <c r="L9" s="905"/>
      <c r="M9" s="905"/>
      <c r="N9" s="905"/>
      <c r="O9" s="905"/>
      <c r="P9" s="898"/>
      <c r="R9" s="906"/>
      <c r="S9" s="906"/>
      <c r="T9" s="906"/>
      <c r="U9" s="906"/>
      <c r="V9" s="906"/>
    </row>
    <row r="10" spans="2:23" ht="15.75" customHeight="1">
      <c r="B10" s="896"/>
      <c r="C10" s="897" t="s">
        <v>2157</v>
      </c>
      <c r="D10" s="902"/>
      <c r="E10" s="902">
        <v>3461</v>
      </c>
      <c r="F10" s="902"/>
      <c r="G10" s="902">
        <v>5311</v>
      </c>
      <c r="H10" s="902"/>
      <c r="I10" s="902">
        <v>5425</v>
      </c>
      <c r="J10" s="902"/>
      <c r="K10" s="902">
        <v>6385</v>
      </c>
      <c r="L10" s="902"/>
      <c r="M10" s="902">
        <v>6406</v>
      </c>
      <c r="N10" s="902"/>
      <c r="O10" s="902">
        <v>5961</v>
      </c>
      <c r="P10" s="898"/>
    </row>
    <row r="11" spans="2:23" ht="15.75" customHeight="1">
      <c r="B11" s="896"/>
      <c r="C11" s="897"/>
      <c r="D11" s="905"/>
      <c r="E11" s="905"/>
      <c r="F11" s="905"/>
      <c r="G11" s="905"/>
      <c r="H11" s="905"/>
      <c r="I11" s="905"/>
      <c r="J11" s="905"/>
      <c r="K11" s="905"/>
      <c r="L11" s="905"/>
      <c r="M11" s="905"/>
      <c r="N11" s="905"/>
      <c r="O11" s="905"/>
      <c r="P11" s="898"/>
      <c r="R11" s="906"/>
    </row>
    <row r="12" spans="2:23" ht="15.75" customHeight="1">
      <c r="B12" s="896"/>
      <c r="C12" s="897" t="s">
        <v>2158</v>
      </c>
      <c r="D12" s="902"/>
      <c r="E12" s="902">
        <v>43635</v>
      </c>
      <c r="F12" s="902"/>
      <c r="G12" s="902">
        <v>47845</v>
      </c>
      <c r="H12" s="902"/>
      <c r="I12" s="902">
        <v>52086</v>
      </c>
      <c r="J12" s="902"/>
      <c r="K12" s="902">
        <v>56437</v>
      </c>
      <c r="L12" s="902"/>
      <c r="M12" s="902">
        <v>61464</v>
      </c>
      <c r="N12" s="902"/>
      <c r="O12" s="902">
        <v>63838</v>
      </c>
      <c r="P12" s="898"/>
      <c r="T12" s="906"/>
      <c r="U12" s="906"/>
    </row>
    <row r="13" spans="2:23" ht="15.75" customHeight="1">
      <c r="B13" s="896"/>
      <c r="C13" s="897"/>
      <c r="D13" s="905"/>
      <c r="E13" s="905"/>
      <c r="F13" s="905"/>
      <c r="G13" s="905"/>
      <c r="H13" s="905"/>
      <c r="I13" s="905"/>
      <c r="J13" s="905"/>
      <c r="K13" s="905"/>
      <c r="L13" s="905"/>
      <c r="M13" s="905"/>
      <c r="N13" s="905"/>
      <c r="O13" s="905"/>
      <c r="P13" s="907"/>
      <c r="Q13" s="908"/>
      <c r="R13" s="908"/>
      <c r="S13" s="908"/>
      <c r="T13" s="908"/>
      <c r="U13" s="908"/>
      <c r="V13" s="908"/>
      <c r="W13" s="908"/>
    </row>
    <row r="14" spans="2:23" ht="15.75" customHeight="1">
      <c r="B14" s="896"/>
      <c r="C14" s="897" t="s">
        <v>2159</v>
      </c>
      <c r="D14" s="902"/>
      <c r="E14" s="902">
        <v>4446</v>
      </c>
      <c r="F14" s="902"/>
      <c r="G14" s="902">
        <v>4810</v>
      </c>
      <c r="H14" s="902"/>
      <c r="I14" s="902">
        <v>5175</v>
      </c>
      <c r="J14" s="902"/>
      <c r="K14" s="902">
        <v>5704</v>
      </c>
      <c r="L14" s="902"/>
      <c r="M14" s="902">
        <v>6244</v>
      </c>
      <c r="N14" s="902"/>
      <c r="O14" s="902">
        <v>6392</v>
      </c>
      <c r="P14" s="907"/>
      <c r="Q14" s="908"/>
      <c r="R14" s="909"/>
    </row>
    <row r="15" spans="2:23" ht="15.75" customHeight="1">
      <c r="B15" s="896"/>
      <c r="C15" s="897"/>
      <c r="D15" s="910"/>
      <c r="E15" s="911"/>
      <c r="F15" s="911"/>
      <c r="G15" s="911"/>
      <c r="H15" s="911"/>
      <c r="I15" s="911"/>
      <c r="J15" s="911"/>
      <c r="K15" s="911"/>
      <c r="L15" s="911"/>
      <c r="M15" s="911"/>
      <c r="N15" s="911"/>
      <c r="O15" s="911"/>
      <c r="P15" s="907"/>
      <c r="Q15" s="908"/>
    </row>
    <row r="16" spans="2:23" ht="15.75" customHeight="1">
      <c r="B16" s="896"/>
      <c r="C16" s="897" t="s">
        <v>2160</v>
      </c>
      <c r="D16" s="912"/>
      <c r="E16" s="912">
        <v>8.3000000000000007</v>
      </c>
      <c r="F16" s="912"/>
      <c r="G16" s="912">
        <v>6.8</v>
      </c>
      <c r="H16" s="912"/>
      <c r="I16" s="912">
        <v>6.6</v>
      </c>
      <c r="J16" s="912"/>
      <c r="K16" s="912">
        <v>6</v>
      </c>
      <c r="L16" s="912"/>
      <c r="M16" s="912">
        <v>5.5</v>
      </c>
      <c r="N16" s="912"/>
      <c r="O16" s="912">
        <v>6.1</v>
      </c>
      <c r="P16" s="907"/>
      <c r="Q16" s="908"/>
      <c r="R16" s="909"/>
    </row>
    <row r="17" spans="2:17" ht="15" thickBot="1">
      <c r="B17" s="913"/>
      <c r="C17" s="914"/>
      <c r="D17" s="915"/>
      <c r="E17" s="915"/>
      <c r="F17" s="915"/>
      <c r="G17" s="915"/>
      <c r="H17" s="915"/>
      <c r="I17" s="915"/>
      <c r="J17" s="915"/>
      <c r="K17" s="915"/>
      <c r="L17" s="915"/>
      <c r="M17" s="915"/>
      <c r="N17" s="915"/>
      <c r="O17" s="897"/>
      <c r="P17" s="907"/>
      <c r="Q17" s="908"/>
    </row>
    <row r="18" spans="2:17" ht="26.4" customHeight="1" thickBot="1">
      <c r="B18" s="916" t="s">
        <v>2141</v>
      </c>
      <c r="C18" s="1019" t="s">
        <v>2161</v>
      </c>
      <c r="D18" s="1019"/>
      <c r="E18" s="1019"/>
      <c r="F18" s="1019"/>
      <c r="G18" s="1019"/>
      <c r="H18" s="1019"/>
      <c r="I18" s="1019"/>
      <c r="J18" s="1019"/>
      <c r="K18" s="1019"/>
      <c r="L18" s="1019"/>
      <c r="M18" s="1019"/>
      <c r="N18" s="1019"/>
      <c r="O18" s="1019"/>
      <c r="P18" s="1020"/>
    </row>
    <row r="19" spans="2:17" ht="23.25" customHeight="1" thickBot="1"/>
    <row r="20" spans="2:17" ht="15.75" customHeight="1">
      <c r="B20" s="1013" t="s">
        <v>2162</v>
      </c>
      <c r="C20" s="1014"/>
      <c r="D20" s="1014"/>
      <c r="E20" s="1014"/>
      <c r="F20" s="1014"/>
      <c r="G20" s="1014"/>
      <c r="H20" s="1014"/>
      <c r="I20" s="1014"/>
      <c r="J20" s="1014"/>
      <c r="K20" s="1014"/>
      <c r="L20" s="1014"/>
      <c r="M20" s="1014"/>
      <c r="N20" s="1014"/>
      <c r="O20" s="1014"/>
      <c r="P20" s="1015"/>
    </row>
    <row r="21" spans="2:17" ht="15.75" customHeight="1">
      <c r="B21" s="1016" t="s">
        <v>2150</v>
      </c>
      <c r="C21" s="1017"/>
      <c r="D21" s="1017"/>
      <c r="E21" s="1017"/>
      <c r="F21" s="1017"/>
      <c r="G21" s="1017"/>
      <c r="H21" s="1017"/>
      <c r="I21" s="1017"/>
      <c r="J21" s="1017"/>
      <c r="K21" s="1017"/>
      <c r="L21" s="1017"/>
      <c r="M21" s="1017"/>
      <c r="N21" s="1017"/>
      <c r="O21" s="1017"/>
      <c r="P21" s="1018"/>
    </row>
    <row r="22" spans="2:17" ht="15.75" customHeight="1" thickBot="1">
      <c r="B22" s="1010" t="s">
        <v>1</v>
      </c>
      <c r="C22" s="1011"/>
      <c r="D22" s="1011"/>
      <c r="E22" s="1011"/>
      <c r="F22" s="1011"/>
      <c r="G22" s="1011"/>
      <c r="H22" s="1011"/>
      <c r="I22" s="1011"/>
      <c r="J22" s="1011"/>
      <c r="K22" s="1011"/>
      <c r="L22" s="1011"/>
      <c r="M22" s="1011"/>
      <c r="N22" s="1011"/>
      <c r="O22" s="1011"/>
      <c r="P22" s="1012"/>
    </row>
    <row r="23" spans="2:17" ht="15.75" customHeight="1">
      <c r="B23" s="896"/>
      <c r="C23" s="897"/>
      <c r="D23" s="917"/>
      <c r="E23" s="917"/>
      <c r="F23" s="917"/>
      <c r="G23" s="918"/>
      <c r="H23" s="918"/>
      <c r="I23" s="918"/>
      <c r="J23" s="918"/>
      <c r="K23" s="918"/>
      <c r="L23" s="918"/>
      <c r="M23" s="918"/>
      <c r="N23" s="919"/>
      <c r="O23" s="920"/>
      <c r="P23" s="921"/>
    </row>
    <row r="24" spans="2:17" ht="28.2" thickBot="1">
      <c r="B24" s="896"/>
      <c r="C24" s="897"/>
      <c r="D24" s="899"/>
      <c r="E24" s="900" t="s">
        <v>107</v>
      </c>
      <c r="F24" s="899"/>
      <c r="G24" s="900" t="s">
        <v>2151</v>
      </c>
      <c r="H24" s="899"/>
      <c r="I24" s="900" t="s">
        <v>2152</v>
      </c>
      <c r="J24" s="899"/>
      <c r="K24" s="900" t="s">
        <v>2153</v>
      </c>
      <c r="L24" s="899"/>
      <c r="M24" s="900" t="s">
        <v>2154</v>
      </c>
      <c r="O24" s="900" t="s">
        <v>2155</v>
      </c>
      <c r="P24" s="921"/>
    </row>
    <row r="25" spans="2:17" ht="15.75" customHeight="1">
      <c r="B25" s="896"/>
      <c r="C25" s="897"/>
      <c r="D25" s="917"/>
      <c r="E25" s="917"/>
      <c r="F25" s="917"/>
      <c r="G25" s="918"/>
      <c r="H25" s="918"/>
      <c r="I25" s="918"/>
      <c r="J25" s="918"/>
      <c r="K25" s="918"/>
      <c r="L25" s="918"/>
      <c r="M25" s="918"/>
      <c r="N25" s="922"/>
      <c r="O25" s="918"/>
      <c r="P25" s="921"/>
    </row>
    <row r="26" spans="2:17" ht="15.75" customHeight="1">
      <c r="B26" s="896"/>
      <c r="C26" s="897" t="s">
        <v>2163</v>
      </c>
      <c r="D26" s="902"/>
      <c r="E26" s="902">
        <v>8855</v>
      </c>
      <c r="F26" s="902"/>
      <c r="G26" s="902">
        <v>9221.75</v>
      </c>
      <c r="H26" s="902"/>
      <c r="I26" s="902">
        <v>9321.5</v>
      </c>
      <c r="J26" s="902"/>
      <c r="K26" s="902">
        <v>9531.5</v>
      </c>
      <c r="L26" s="902"/>
      <c r="M26" s="902">
        <v>9746.5</v>
      </c>
      <c r="N26" s="922"/>
      <c r="O26" s="902">
        <v>9940.5</v>
      </c>
      <c r="P26" s="921"/>
    </row>
    <row r="27" spans="2:17" ht="15.75" customHeight="1">
      <c r="B27" s="896"/>
      <c r="C27" s="897"/>
      <c r="D27" s="905"/>
      <c r="E27" s="905"/>
      <c r="F27" s="905"/>
      <c r="G27" s="923"/>
      <c r="H27" s="923"/>
      <c r="I27" s="923"/>
      <c r="J27" s="923"/>
      <c r="K27" s="923"/>
      <c r="L27" s="923"/>
      <c r="M27" s="923"/>
      <c r="N27" s="922"/>
      <c r="O27" s="923"/>
      <c r="P27" s="921"/>
    </row>
    <row r="28" spans="2:17" ht="15.75" customHeight="1">
      <c r="B28" s="896"/>
      <c r="C28" s="897" t="s">
        <v>2164</v>
      </c>
      <c r="D28" s="902"/>
      <c r="E28" s="902">
        <v>0</v>
      </c>
      <c r="F28" s="902"/>
      <c r="G28" s="902">
        <v>2382</v>
      </c>
      <c r="H28" s="902"/>
      <c r="I28" s="902">
        <v>2488</v>
      </c>
      <c r="J28" s="902"/>
      <c r="K28" s="902">
        <v>2196</v>
      </c>
      <c r="L28" s="902"/>
      <c r="M28" s="902">
        <v>2135</v>
      </c>
      <c r="N28" s="922"/>
      <c r="O28" s="902">
        <v>1987</v>
      </c>
      <c r="P28" s="921"/>
    </row>
    <row r="29" spans="2:17" ht="15.75" customHeight="1">
      <c r="B29" s="896"/>
      <c r="C29" s="897"/>
      <c r="D29" s="905"/>
      <c r="E29" s="905"/>
      <c r="F29" s="905"/>
      <c r="G29" s="923"/>
      <c r="H29" s="923"/>
      <c r="I29" s="923"/>
      <c r="J29" s="923"/>
      <c r="K29" s="923"/>
      <c r="L29" s="923"/>
      <c r="M29" s="923"/>
      <c r="N29" s="922"/>
      <c r="O29" s="923"/>
      <c r="P29" s="921"/>
    </row>
    <row r="30" spans="2:17" ht="15.75" customHeight="1">
      <c r="B30" s="896"/>
      <c r="C30" s="897" t="s">
        <v>2165</v>
      </c>
      <c r="D30" s="902"/>
      <c r="E30" s="902">
        <v>10101.14</v>
      </c>
      <c r="F30" s="902"/>
      <c r="G30" s="902">
        <v>12332</v>
      </c>
      <c r="H30" s="902"/>
      <c r="I30" s="902">
        <v>14554</v>
      </c>
      <c r="J30" s="902"/>
      <c r="K30" s="902">
        <v>16383</v>
      </c>
      <c r="L30" s="902"/>
      <c r="M30" s="902">
        <v>18052</v>
      </c>
      <c r="N30" s="922"/>
      <c r="O30" s="902">
        <v>19221</v>
      </c>
      <c r="P30" s="921"/>
    </row>
    <row r="31" spans="2:17" ht="15.75" customHeight="1">
      <c r="B31" s="896"/>
      <c r="C31" s="897"/>
      <c r="D31" s="905"/>
      <c r="E31" s="905"/>
      <c r="F31" s="905"/>
      <c r="G31" s="923"/>
      <c r="H31" s="923"/>
      <c r="I31" s="923"/>
      <c r="J31" s="923"/>
      <c r="K31" s="923"/>
      <c r="L31" s="923"/>
      <c r="M31" s="923"/>
      <c r="N31" s="922"/>
      <c r="O31" s="923"/>
      <c r="P31" s="921"/>
    </row>
    <row r="32" spans="2:17" ht="15.75" customHeight="1">
      <c r="B32" s="896"/>
      <c r="C32" s="897" t="s">
        <v>2159</v>
      </c>
      <c r="D32" s="902"/>
      <c r="E32" s="902">
        <v>996</v>
      </c>
      <c r="F32" s="902"/>
      <c r="G32" s="902">
        <v>1105</v>
      </c>
      <c r="H32" s="902"/>
      <c r="I32" s="902">
        <v>1315</v>
      </c>
      <c r="J32" s="902"/>
      <c r="K32" s="902">
        <v>1500</v>
      </c>
      <c r="L32" s="902"/>
      <c r="M32" s="902">
        <v>1680</v>
      </c>
      <c r="N32" s="922"/>
      <c r="O32" s="902">
        <v>1763</v>
      </c>
      <c r="P32" s="921"/>
    </row>
    <row r="33" spans="2:16" ht="15.75" customHeight="1">
      <c r="B33" s="896"/>
      <c r="C33" s="897"/>
      <c r="D33" s="924"/>
      <c r="E33" s="924"/>
      <c r="F33" s="924"/>
      <c r="G33" s="924"/>
      <c r="H33" s="924"/>
      <c r="I33" s="924"/>
      <c r="J33" s="924"/>
      <c r="K33" s="924"/>
      <c r="L33" s="924"/>
      <c r="M33" s="924"/>
      <c r="N33" s="922"/>
      <c r="O33" s="924"/>
      <c r="P33" s="921"/>
    </row>
    <row r="34" spans="2:16" ht="15.75" customHeight="1">
      <c r="B34" s="896"/>
      <c r="C34" s="897" t="s">
        <v>2166</v>
      </c>
      <c r="D34" s="912"/>
      <c r="E34" s="912">
        <v>8.9</v>
      </c>
      <c r="F34" s="912"/>
      <c r="G34" s="912">
        <v>8.3000000000000007</v>
      </c>
      <c r="H34" s="912"/>
      <c r="I34" s="912">
        <v>7.1</v>
      </c>
      <c r="J34" s="912"/>
      <c r="K34" s="912">
        <v>6.4</v>
      </c>
      <c r="L34" s="912"/>
      <c r="M34" s="912">
        <v>5.8</v>
      </c>
      <c r="N34" s="922"/>
      <c r="O34" s="912">
        <v>5.6</v>
      </c>
      <c r="P34" s="921"/>
    </row>
    <row r="35" spans="2:16" ht="15.75" customHeight="1" thickBot="1">
      <c r="B35" s="913"/>
      <c r="C35" s="914"/>
      <c r="D35" s="925"/>
      <c r="E35" s="925"/>
      <c r="F35" s="925"/>
      <c r="G35" s="926"/>
      <c r="H35" s="926"/>
      <c r="I35" s="926"/>
      <c r="J35" s="926"/>
      <c r="K35" s="926"/>
      <c r="L35" s="926"/>
      <c r="M35" s="926"/>
      <c r="N35" s="927"/>
      <c r="O35" s="926"/>
      <c r="P35" s="928"/>
    </row>
  </sheetData>
  <mergeCells count="7">
    <mergeCell ref="B22:P22"/>
    <mergeCell ref="B2:P2"/>
    <mergeCell ref="B3:P3"/>
    <mergeCell ref="B4:P4"/>
    <mergeCell ref="C18:P18"/>
    <mergeCell ref="B20:P20"/>
    <mergeCell ref="B21:P21"/>
  </mergeCells>
  <printOptions horizontalCentered="1"/>
  <pageMargins left="0.75" right="0.75" top="1" bottom="1" header="0.5" footer="0.5"/>
  <pageSetup orientation="landscape" r:id="rId1"/>
  <headerFooter alignWithMargins="0"/>
  <ignoredErrors>
    <ignoredError sqref="B1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AB167-9AD8-4AE5-9482-82D6C41D2CBA}">
  <sheetPr codeName="Sheet15">
    <tabColor rgb="FF002060"/>
    <pageSetUpPr fitToPage="1"/>
  </sheetPr>
  <dimension ref="A1:L43"/>
  <sheetViews>
    <sheetView showGridLines="0" zoomScaleNormal="100" workbookViewId="0">
      <selection sqref="A1:H1"/>
    </sheetView>
  </sheetViews>
  <sheetFormatPr defaultColWidth="9.109375" defaultRowHeight="15" customHeight="1"/>
  <cols>
    <col min="1" max="1" width="50.88671875" style="42" customWidth="1"/>
    <col min="2" max="2" width="10.10937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3.88671875" style="57" customWidth="1"/>
    <col min="10" max="16384" width="9.109375" style="42"/>
  </cols>
  <sheetData>
    <row r="1" spans="1:9" ht="15" customHeight="1">
      <c r="A1" s="936" t="s">
        <v>8</v>
      </c>
      <c r="B1" s="936"/>
      <c r="C1" s="936"/>
      <c r="D1" s="936"/>
      <c r="E1" s="936"/>
      <c r="F1" s="936"/>
      <c r="G1" s="936"/>
      <c r="H1" s="936"/>
    </row>
    <row r="2" spans="1:9" ht="15" customHeight="1">
      <c r="A2" s="936" t="s">
        <v>99</v>
      </c>
      <c r="B2" s="936"/>
      <c r="C2" s="936"/>
      <c r="D2" s="936"/>
      <c r="E2" s="936"/>
      <c r="F2" s="936"/>
      <c r="G2" s="936"/>
      <c r="H2" s="936"/>
    </row>
    <row r="3" spans="1:9" ht="15" customHeight="1">
      <c r="A3" s="936" t="s">
        <v>79</v>
      </c>
      <c r="B3" s="936"/>
      <c r="C3" s="936"/>
      <c r="D3" s="936"/>
      <c r="E3" s="936"/>
      <c r="F3" s="936"/>
      <c r="G3" s="936"/>
      <c r="H3" s="936"/>
    </row>
    <row r="4" spans="1:9" ht="15" customHeight="1">
      <c r="A4" s="936" t="s">
        <v>1</v>
      </c>
      <c r="B4" s="936"/>
      <c r="C4" s="936"/>
      <c r="D4" s="936"/>
      <c r="E4" s="936"/>
      <c r="F4" s="936"/>
      <c r="G4" s="936"/>
      <c r="H4" s="936"/>
    </row>
    <row r="5" spans="1:9" ht="15" customHeight="1">
      <c r="A5" s="47"/>
      <c r="B5" s="48"/>
      <c r="C5" s="48"/>
      <c r="D5" s="48"/>
      <c r="E5" s="48"/>
      <c r="F5" s="48"/>
      <c r="G5" s="48"/>
      <c r="H5" s="48"/>
    </row>
    <row r="6" spans="1:9" ht="15" customHeight="1">
      <c r="A6" s="25"/>
      <c r="B6" s="194"/>
      <c r="C6" s="194"/>
      <c r="D6" s="194"/>
      <c r="E6" s="194"/>
      <c r="F6" s="194"/>
      <c r="G6" s="194"/>
      <c r="H6" s="147"/>
    </row>
    <row r="7" spans="1:9" ht="15" customHeight="1">
      <c r="A7" s="50"/>
      <c r="B7" s="271"/>
      <c r="C7" s="271"/>
      <c r="D7" s="271"/>
      <c r="E7" s="271"/>
      <c r="F7" s="271"/>
      <c r="G7" s="271"/>
      <c r="H7" s="937" t="s">
        <v>102</v>
      </c>
    </row>
    <row r="8" spans="1:9" ht="15" customHeight="1">
      <c r="A8" s="50"/>
      <c r="B8" s="272"/>
      <c r="C8" s="272"/>
      <c r="D8" s="937" t="s">
        <v>100</v>
      </c>
      <c r="E8" s="272"/>
      <c r="F8" s="937" t="s">
        <v>101</v>
      </c>
      <c r="G8" s="272"/>
      <c r="H8" s="937"/>
    </row>
    <row r="9" spans="1:9" ht="15" customHeight="1">
      <c r="A9" s="50"/>
      <c r="B9" s="937" t="s">
        <v>62</v>
      </c>
      <c r="C9" s="272"/>
      <c r="D9" s="937"/>
      <c r="E9" s="272"/>
      <c r="F9" s="937"/>
      <c r="G9" s="272"/>
      <c r="H9" s="937"/>
      <c r="I9" s="65"/>
    </row>
    <row r="10" spans="1:9" ht="15" customHeight="1">
      <c r="A10" s="25"/>
      <c r="B10" s="938"/>
      <c r="C10" s="272"/>
      <c r="D10" s="938"/>
      <c r="E10" s="272"/>
      <c r="F10" s="938"/>
      <c r="G10" s="272"/>
      <c r="H10" s="938"/>
    </row>
    <row r="11" spans="1:9" ht="15" customHeight="1">
      <c r="A11" s="50" t="s">
        <v>2</v>
      </c>
      <c r="B11" s="49"/>
      <c r="C11" s="49"/>
      <c r="D11" s="49"/>
      <c r="E11" s="49"/>
      <c r="F11" s="49"/>
      <c r="G11" s="49"/>
      <c r="H11" s="49"/>
    </row>
    <row r="12" spans="1:9" ht="15" customHeight="1">
      <c r="A12" s="198" t="s">
        <v>26</v>
      </c>
      <c r="B12" s="199">
        <v>53339</v>
      </c>
      <c r="C12" s="199"/>
      <c r="D12" s="199">
        <v>6423</v>
      </c>
      <c r="E12" s="199"/>
      <c r="F12" s="199">
        <v>44921</v>
      </c>
      <c r="G12" s="199"/>
      <c r="H12" s="199">
        <v>104683</v>
      </c>
    </row>
    <row r="13" spans="1:9" ht="15" customHeight="1">
      <c r="A13" s="198" t="s">
        <v>14</v>
      </c>
      <c r="B13" s="200">
        <v>2261</v>
      </c>
      <c r="C13" s="199"/>
      <c r="D13" s="200">
        <v>15019</v>
      </c>
      <c r="E13" s="199"/>
      <c r="F13" s="200">
        <v>395</v>
      </c>
      <c r="G13" s="199"/>
      <c r="H13" s="199">
        <v>17675</v>
      </c>
    </row>
    <row r="14" spans="1:9" ht="15" customHeight="1">
      <c r="A14" s="198" t="s">
        <v>15</v>
      </c>
      <c r="B14" s="201">
        <v>0</v>
      </c>
      <c r="C14" s="199"/>
      <c r="D14" s="201">
        <v>-17</v>
      </c>
      <c r="E14" s="199"/>
      <c r="F14" s="201">
        <v>58</v>
      </c>
      <c r="G14" s="199"/>
      <c r="H14" s="201">
        <v>41</v>
      </c>
    </row>
    <row r="15" spans="1:9" ht="15" customHeight="1">
      <c r="A15" s="55" t="s">
        <v>48</v>
      </c>
      <c r="B15" s="209">
        <v>55600</v>
      </c>
      <c r="C15" s="210"/>
      <c r="D15" s="209">
        <v>21425</v>
      </c>
      <c r="E15" s="210"/>
      <c r="F15" s="209">
        <v>45374</v>
      </c>
      <c r="G15" s="210"/>
      <c r="H15" s="209">
        <v>122399</v>
      </c>
      <c r="I15" s="212"/>
    </row>
    <row r="16" spans="1:9" ht="15" customHeight="1">
      <c r="A16" s="25"/>
      <c r="B16" s="199"/>
      <c r="C16" s="199"/>
      <c r="D16" s="199"/>
      <c r="E16" s="199"/>
      <c r="F16" s="199"/>
      <c r="G16" s="199"/>
      <c r="H16" s="199"/>
    </row>
    <row r="17" spans="1:12" ht="15" customHeight="1">
      <c r="A17" s="50" t="s">
        <v>4</v>
      </c>
      <c r="B17" s="199"/>
      <c r="C17" s="199"/>
      <c r="D17" s="199"/>
      <c r="E17" s="199"/>
      <c r="F17" s="199"/>
      <c r="G17" s="199"/>
      <c r="H17" s="199"/>
    </row>
    <row r="18" spans="1:12" ht="15" customHeight="1">
      <c r="A18" s="157" t="s">
        <v>108</v>
      </c>
      <c r="B18" s="199">
        <v>82303</v>
      </c>
      <c r="C18" s="199"/>
      <c r="D18" s="199">
        <v>16032</v>
      </c>
      <c r="E18" s="199"/>
      <c r="F18" s="199">
        <v>0</v>
      </c>
      <c r="G18" s="199"/>
      <c r="H18" s="199">
        <v>98335</v>
      </c>
    </row>
    <row r="19" spans="1:12" ht="15" customHeight="1">
      <c r="A19" s="198" t="s">
        <v>63</v>
      </c>
      <c r="B19" s="199"/>
      <c r="C19" s="199"/>
      <c r="D19" s="199"/>
      <c r="E19" s="199"/>
      <c r="F19" s="199"/>
      <c r="G19" s="199"/>
      <c r="H19" s="199"/>
    </row>
    <row r="20" spans="1:12" ht="15" customHeight="1">
      <c r="A20" s="198" t="s">
        <v>53</v>
      </c>
      <c r="B20" s="200">
        <v>10887</v>
      </c>
      <c r="C20" s="199"/>
      <c r="D20" s="200">
        <v>5471</v>
      </c>
      <c r="E20" s="199"/>
      <c r="F20" s="200">
        <v>0</v>
      </c>
      <c r="G20" s="199"/>
      <c r="H20" s="199">
        <v>16358</v>
      </c>
    </row>
    <row r="21" spans="1:12" ht="15" customHeight="1">
      <c r="A21" s="198" t="s">
        <v>54</v>
      </c>
      <c r="B21" s="200">
        <v>3814</v>
      </c>
      <c r="C21" s="199"/>
      <c r="D21" s="200">
        <v>4229</v>
      </c>
      <c r="E21" s="199"/>
      <c r="F21" s="200">
        <v>49</v>
      </c>
      <c r="G21" s="199"/>
      <c r="H21" s="199">
        <v>8092</v>
      </c>
    </row>
    <row r="22" spans="1:12" ht="15" customHeight="1">
      <c r="A22" s="198" t="s">
        <v>17</v>
      </c>
      <c r="B22" s="200">
        <v>10569</v>
      </c>
      <c r="C22" s="199"/>
      <c r="D22" s="200">
        <v>1256</v>
      </c>
      <c r="E22" s="199"/>
      <c r="F22" s="200">
        <v>0</v>
      </c>
      <c r="G22" s="199"/>
      <c r="H22" s="199">
        <v>11825</v>
      </c>
    </row>
    <row r="23" spans="1:12" ht="15" customHeight="1">
      <c r="A23" s="198" t="s">
        <v>19</v>
      </c>
      <c r="B23" s="200">
        <v>0</v>
      </c>
      <c r="C23" s="199"/>
      <c r="D23" s="200">
        <v>0</v>
      </c>
      <c r="E23" s="199"/>
      <c r="F23" s="200">
        <v>5158</v>
      </c>
      <c r="G23" s="199"/>
      <c r="H23" s="199">
        <v>5158</v>
      </c>
    </row>
    <row r="24" spans="1:12" s="25" customFormat="1" ht="15" customHeight="1">
      <c r="A24" s="198" t="s">
        <v>20</v>
      </c>
      <c r="B24" s="201">
        <v>0</v>
      </c>
      <c r="C24" s="199"/>
      <c r="D24" s="201">
        <v>0</v>
      </c>
      <c r="E24" s="199"/>
      <c r="F24" s="201">
        <v>0</v>
      </c>
      <c r="G24" s="199"/>
      <c r="H24" s="201">
        <v>0</v>
      </c>
      <c r="I24" s="49"/>
    </row>
    <row r="25" spans="1:12" ht="15" customHeight="1">
      <c r="A25" s="55" t="s">
        <v>45</v>
      </c>
      <c r="B25" s="202">
        <v>107573</v>
      </c>
      <c r="C25" s="197"/>
      <c r="D25" s="202">
        <v>26988</v>
      </c>
      <c r="E25" s="197"/>
      <c r="F25" s="202">
        <v>5207</v>
      </c>
      <c r="G25" s="197"/>
      <c r="H25" s="202">
        <v>139768</v>
      </c>
      <c r="L25" s="57"/>
    </row>
    <row r="26" spans="1:12" ht="15" customHeight="1">
      <c r="A26" s="25"/>
      <c r="B26" s="199"/>
      <c r="C26" s="199"/>
      <c r="D26" s="199"/>
      <c r="E26" s="199"/>
      <c r="F26" s="199"/>
      <c r="G26" s="199"/>
      <c r="H26" s="199"/>
    </row>
    <row r="27" spans="1:12" ht="15" customHeight="1">
      <c r="A27" s="195" t="s">
        <v>27</v>
      </c>
      <c r="B27" s="199"/>
      <c r="C27" s="199"/>
      <c r="D27" s="199"/>
      <c r="E27" s="199"/>
      <c r="F27" s="199"/>
      <c r="G27" s="199"/>
      <c r="H27" s="199"/>
    </row>
    <row r="28" spans="1:12" ht="15" customHeight="1">
      <c r="A28" s="198" t="s">
        <v>28</v>
      </c>
      <c r="B28" s="200">
        <v>41636</v>
      </c>
      <c r="C28" s="199"/>
      <c r="D28" s="200">
        <v>3408</v>
      </c>
      <c r="E28" s="199"/>
      <c r="F28" s="200">
        <v>1615</v>
      </c>
      <c r="G28" s="199"/>
      <c r="H28" s="199">
        <v>46659</v>
      </c>
    </row>
    <row r="29" spans="1:12" ht="15" customHeight="1">
      <c r="A29" s="198" t="s">
        <v>29</v>
      </c>
      <c r="B29" s="200">
        <v>-6801</v>
      </c>
      <c r="C29" s="200"/>
      <c r="D29" s="200">
        <v>1306</v>
      </c>
      <c r="E29" s="200"/>
      <c r="F29" s="200">
        <v>-41755</v>
      </c>
      <c r="G29" s="200"/>
      <c r="H29" s="200">
        <v>-47250</v>
      </c>
    </row>
    <row r="30" spans="1:12" s="25" customFormat="1" ht="15" customHeight="1">
      <c r="A30" s="198" t="s">
        <v>30</v>
      </c>
      <c r="B30" s="201">
        <v>0</v>
      </c>
      <c r="C30" s="199"/>
      <c r="D30" s="201">
        <v>0</v>
      </c>
      <c r="E30" s="199"/>
      <c r="F30" s="201">
        <v>0</v>
      </c>
      <c r="G30" s="199"/>
      <c r="H30" s="201">
        <v>0</v>
      </c>
      <c r="I30" s="49"/>
    </row>
    <row r="31" spans="1:12" ht="15" customHeight="1">
      <c r="A31" s="55" t="s">
        <v>49</v>
      </c>
      <c r="B31" s="202">
        <v>34835</v>
      </c>
      <c r="C31" s="197"/>
      <c r="D31" s="202">
        <v>4714</v>
      </c>
      <c r="E31" s="197"/>
      <c r="F31" s="202">
        <v>-40140</v>
      </c>
      <c r="G31" s="197"/>
      <c r="H31" s="202">
        <v>-591</v>
      </c>
    </row>
    <row r="32" spans="1:12" ht="15" customHeight="1">
      <c r="A32" s="25"/>
      <c r="B32" s="200"/>
      <c r="C32" s="199"/>
      <c r="D32" s="200"/>
      <c r="E32" s="199"/>
      <c r="F32" s="200"/>
      <c r="G32" s="199"/>
      <c r="H32" s="200"/>
    </row>
    <row r="33" spans="1:10" ht="15" customHeight="1">
      <c r="A33" s="167" t="s">
        <v>46</v>
      </c>
      <c r="B33" s="199"/>
      <c r="C33" s="199"/>
      <c r="D33" s="199"/>
      <c r="E33" s="199"/>
      <c r="F33" s="199"/>
      <c r="G33" s="199"/>
      <c r="H33" s="199"/>
    </row>
    <row r="34" spans="1:10" s="25" customFormat="1" ht="15" customHeight="1">
      <c r="A34" s="129" t="s">
        <v>33</v>
      </c>
      <c r="B34" s="199">
        <v>860</v>
      </c>
      <c r="C34" s="199"/>
      <c r="D34" s="199">
        <v>0</v>
      </c>
      <c r="E34" s="199"/>
      <c r="F34" s="199">
        <v>0</v>
      </c>
      <c r="G34" s="199"/>
      <c r="H34" s="199">
        <v>860</v>
      </c>
      <c r="I34" s="49"/>
    </row>
    <row r="35" spans="1:10" ht="15" customHeight="1">
      <c r="A35" s="129" t="s">
        <v>64</v>
      </c>
      <c r="B35" s="200">
        <v>286</v>
      </c>
      <c r="C35" s="200"/>
      <c r="D35" s="200">
        <v>0</v>
      </c>
      <c r="E35" s="200"/>
      <c r="F35" s="200">
        <v>0</v>
      </c>
      <c r="G35" s="200"/>
      <c r="H35" s="200">
        <v>286</v>
      </c>
    </row>
    <row r="36" spans="1:10" s="25" customFormat="1" ht="15" customHeight="1">
      <c r="A36" s="19" t="s">
        <v>78</v>
      </c>
      <c r="B36" s="199">
        <v>-1450</v>
      </c>
      <c r="C36" s="199"/>
      <c r="D36" s="199">
        <v>0</v>
      </c>
      <c r="E36" s="199"/>
      <c r="F36" s="199">
        <v>0</v>
      </c>
      <c r="G36" s="199"/>
      <c r="H36" s="199">
        <v>-1450</v>
      </c>
      <c r="I36" s="49"/>
    </row>
    <row r="37" spans="1:10" ht="15" customHeight="1">
      <c r="A37" s="19" t="s">
        <v>82</v>
      </c>
      <c r="B37" s="199">
        <v>3023</v>
      </c>
      <c r="C37" s="198"/>
      <c r="D37" s="199">
        <v>0</v>
      </c>
      <c r="E37" s="198"/>
      <c r="F37" s="199">
        <v>0</v>
      </c>
      <c r="G37" s="198"/>
      <c r="H37" s="199">
        <v>3023</v>
      </c>
    </row>
    <row r="38" spans="1:10" ht="15" customHeight="1">
      <c r="A38" s="19" t="s">
        <v>71</v>
      </c>
      <c r="B38" s="199">
        <v>546</v>
      </c>
      <c r="C38" s="198"/>
      <c r="D38" s="199">
        <v>0</v>
      </c>
      <c r="E38" s="198"/>
      <c r="F38" s="199">
        <v>0</v>
      </c>
      <c r="G38" s="198"/>
      <c r="H38" s="199">
        <v>546</v>
      </c>
    </row>
    <row r="39" spans="1:10" s="25" customFormat="1" ht="15" customHeight="1">
      <c r="A39" s="19"/>
      <c r="B39" s="200"/>
      <c r="C39" s="200"/>
      <c r="D39" s="200"/>
      <c r="E39" s="200"/>
      <c r="F39" s="200"/>
      <c r="G39" s="200"/>
      <c r="H39" s="200"/>
      <c r="I39" s="49"/>
    </row>
    <row r="40" spans="1:10" ht="15" customHeight="1">
      <c r="A40" s="24" t="s">
        <v>47</v>
      </c>
      <c r="B40" s="202">
        <v>3265</v>
      </c>
      <c r="C40" s="197"/>
      <c r="D40" s="202">
        <v>0</v>
      </c>
      <c r="E40" s="203"/>
      <c r="F40" s="202">
        <v>0</v>
      </c>
      <c r="G40" s="197"/>
      <c r="H40" s="202">
        <v>3265</v>
      </c>
    </row>
    <row r="41" spans="1:10" ht="15" customHeight="1">
      <c r="A41" s="24"/>
      <c r="B41" s="203"/>
      <c r="C41" s="203"/>
      <c r="D41" s="203"/>
      <c r="E41" s="203"/>
      <c r="F41" s="203"/>
      <c r="G41" s="203"/>
      <c r="H41" s="203"/>
    </row>
    <row r="42" spans="1:10" ht="27.6">
      <c r="A42" s="106" t="s">
        <v>74</v>
      </c>
      <c r="B42" s="126">
        <v>-13873</v>
      </c>
      <c r="C42" s="107"/>
      <c r="D42" s="126">
        <v>-849</v>
      </c>
      <c r="E42" s="107"/>
      <c r="F42" s="126">
        <v>27</v>
      </c>
      <c r="G42" s="107"/>
      <c r="H42" s="126">
        <v>-14695</v>
      </c>
      <c r="I42" s="46"/>
      <c r="J42" s="66"/>
    </row>
    <row r="43" spans="1:10" ht="15" customHeight="1">
      <c r="A43" s="25"/>
      <c r="B43" s="199"/>
      <c r="C43" s="200"/>
      <c r="D43" s="199"/>
      <c r="E43" s="200"/>
      <c r="F43" s="199"/>
      <c r="G43" s="200"/>
      <c r="H43" s="199"/>
      <c r="I43" s="46"/>
      <c r="J43" s="66"/>
    </row>
  </sheetData>
  <customSheetViews>
    <customSheetView guid="{59543FAB-37AD-471C-9D7A-392A33E01529}" showPageBreaks="1" showGridLines="0" fitToPage="1" printArea="1">
      <selection activeCell="A18" sqref="A18"/>
      <pageMargins left="0.75" right="0.75" top="0.9" bottom="0.9" header="0.5" footer="0.5"/>
      <printOptions horizontalCentered="1"/>
      <pageSetup scale="68"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1" orientation="portrait" errors="dash" horizontalDpi="1200" verticalDpi="1200" r:id="rId2"/>
      <headerFooter alignWithMargins="0"/>
    </customSheetView>
  </customSheetViews>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32805-87E1-471E-967A-06E7169445BC}">
  <sheetPr codeName="Sheet16">
    <tabColor rgb="FF002060"/>
    <pageSetUpPr fitToPage="1"/>
  </sheetPr>
  <dimension ref="A1:L42"/>
  <sheetViews>
    <sheetView showGridLines="0" zoomScaleNormal="100" workbookViewId="0">
      <selection sqref="A1:H1"/>
    </sheetView>
  </sheetViews>
  <sheetFormatPr defaultColWidth="9.109375" defaultRowHeight="15" customHeight="1"/>
  <cols>
    <col min="1" max="1" width="50.88671875" style="42" customWidth="1"/>
    <col min="2" max="2" width="10"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3.88671875" style="57" customWidth="1"/>
    <col min="10" max="16384" width="9.109375" style="42"/>
  </cols>
  <sheetData>
    <row r="1" spans="1:9" s="25" customFormat="1" ht="15" customHeight="1">
      <c r="A1" s="936" t="s">
        <v>8</v>
      </c>
      <c r="B1" s="936"/>
      <c r="C1" s="936"/>
      <c r="D1" s="936"/>
      <c r="E1" s="936"/>
      <c r="F1" s="936"/>
      <c r="G1" s="936"/>
      <c r="H1" s="936"/>
      <c r="I1" s="49"/>
    </row>
    <row r="2" spans="1:9" s="25" customFormat="1" ht="15" customHeight="1">
      <c r="A2" s="936" t="s">
        <v>99</v>
      </c>
      <c r="B2" s="936"/>
      <c r="C2" s="936"/>
      <c r="D2" s="936"/>
      <c r="E2" s="936"/>
      <c r="F2" s="936"/>
      <c r="G2" s="936"/>
      <c r="H2" s="936"/>
      <c r="I2" s="49"/>
    </row>
    <row r="3" spans="1:9" s="25" customFormat="1" ht="15" customHeight="1">
      <c r="A3" s="936" t="s">
        <v>80</v>
      </c>
      <c r="B3" s="936"/>
      <c r="C3" s="936"/>
      <c r="D3" s="936"/>
      <c r="E3" s="936"/>
      <c r="F3" s="936"/>
      <c r="G3" s="936"/>
      <c r="H3" s="936"/>
      <c r="I3" s="49"/>
    </row>
    <row r="4" spans="1:9" s="25" customFormat="1" ht="15" customHeight="1">
      <c r="A4" s="936" t="s">
        <v>1</v>
      </c>
      <c r="B4" s="936"/>
      <c r="C4" s="936"/>
      <c r="D4" s="936"/>
      <c r="E4" s="936"/>
      <c r="F4" s="936"/>
      <c r="G4" s="936"/>
      <c r="H4" s="936"/>
      <c r="I4" s="49"/>
    </row>
    <row r="5" spans="1:9" s="25" customFormat="1" ht="15" customHeight="1">
      <c r="A5" s="47"/>
      <c r="B5" s="48"/>
      <c r="C5" s="48"/>
      <c r="D5" s="48"/>
      <c r="E5" s="48"/>
      <c r="F5" s="48"/>
      <c r="G5" s="48"/>
      <c r="H5" s="48"/>
      <c r="I5" s="49"/>
    </row>
    <row r="6" spans="1:9" s="25" customFormat="1" ht="15" customHeight="1">
      <c r="B6" s="194"/>
      <c r="C6" s="194"/>
      <c r="D6" s="194"/>
      <c r="E6" s="194"/>
      <c r="F6" s="194"/>
      <c r="G6" s="194"/>
      <c r="H6" s="147"/>
      <c r="I6" s="49"/>
    </row>
    <row r="7" spans="1:9" s="25" customFormat="1" ht="15" customHeight="1">
      <c r="A7" s="50"/>
      <c r="B7" s="271"/>
      <c r="C7" s="271"/>
      <c r="D7" s="271"/>
      <c r="E7" s="271"/>
      <c r="F7" s="271"/>
      <c r="G7" s="271"/>
      <c r="H7" s="937" t="s">
        <v>102</v>
      </c>
      <c r="I7" s="49"/>
    </row>
    <row r="8" spans="1:9" s="25" customFormat="1" ht="15" customHeight="1">
      <c r="A8" s="50"/>
      <c r="B8" s="272"/>
      <c r="C8" s="272"/>
      <c r="D8" s="937" t="s">
        <v>100</v>
      </c>
      <c r="E8" s="272"/>
      <c r="F8" s="937" t="s">
        <v>101</v>
      </c>
      <c r="G8" s="272"/>
      <c r="H8" s="937"/>
      <c r="I8" s="49"/>
    </row>
    <row r="9" spans="1:9" s="25" customFormat="1" ht="15" customHeight="1">
      <c r="A9" s="50"/>
      <c r="B9" s="937" t="s">
        <v>62</v>
      </c>
      <c r="C9" s="272"/>
      <c r="D9" s="937"/>
      <c r="E9" s="272"/>
      <c r="F9" s="937"/>
      <c r="G9" s="272"/>
      <c r="H9" s="937"/>
      <c r="I9" s="133"/>
    </row>
    <row r="10" spans="1:9" s="25" customFormat="1" ht="15" customHeight="1">
      <c r="B10" s="938"/>
      <c r="C10" s="272"/>
      <c r="D10" s="938"/>
      <c r="E10" s="272"/>
      <c r="F10" s="938"/>
      <c r="G10" s="272"/>
      <c r="H10" s="938"/>
      <c r="I10" s="49"/>
    </row>
    <row r="11" spans="1:9" s="25" customFormat="1" ht="15" customHeight="1">
      <c r="A11" s="195" t="s">
        <v>2</v>
      </c>
      <c r="B11" s="199"/>
      <c r="C11" s="199"/>
      <c r="D11" s="199"/>
      <c r="E11" s="199"/>
      <c r="F11" s="199"/>
      <c r="G11" s="199"/>
      <c r="H11" s="199"/>
      <c r="I11" s="49"/>
    </row>
    <row r="12" spans="1:9" s="25" customFormat="1" ht="15" customHeight="1">
      <c r="A12" s="198" t="s">
        <v>26</v>
      </c>
      <c r="B12" s="199">
        <v>53735</v>
      </c>
      <c r="C12" s="199"/>
      <c r="D12" s="199">
        <v>6594</v>
      </c>
      <c r="E12" s="199"/>
      <c r="F12" s="199">
        <v>45215</v>
      </c>
      <c r="G12" s="199"/>
      <c r="H12" s="199">
        <v>105544</v>
      </c>
      <c r="I12" s="49"/>
    </row>
    <row r="13" spans="1:9" s="25" customFormat="1" ht="15" customHeight="1">
      <c r="A13" s="198" t="s">
        <v>14</v>
      </c>
      <c r="B13" s="200">
        <v>1996</v>
      </c>
      <c r="C13" s="199"/>
      <c r="D13" s="200">
        <v>15489</v>
      </c>
      <c r="E13" s="199"/>
      <c r="F13" s="200">
        <v>410</v>
      </c>
      <c r="G13" s="199"/>
      <c r="H13" s="199">
        <v>17895</v>
      </c>
      <c r="I13" s="49"/>
    </row>
    <row r="14" spans="1:9" s="25" customFormat="1" ht="15" customHeight="1">
      <c r="A14" s="198" t="s">
        <v>15</v>
      </c>
      <c r="B14" s="201">
        <v>0</v>
      </c>
      <c r="C14" s="199"/>
      <c r="D14" s="201">
        <v>-17</v>
      </c>
      <c r="E14" s="199"/>
      <c r="F14" s="201">
        <v>53</v>
      </c>
      <c r="G14" s="199"/>
      <c r="H14" s="201">
        <v>36</v>
      </c>
      <c r="I14" s="49"/>
    </row>
    <row r="15" spans="1:9" s="25" customFormat="1" ht="15" customHeight="1">
      <c r="A15" s="55" t="s">
        <v>48</v>
      </c>
      <c r="B15" s="209">
        <v>55731</v>
      </c>
      <c r="C15" s="210"/>
      <c r="D15" s="209">
        <v>22066</v>
      </c>
      <c r="E15" s="210"/>
      <c r="F15" s="209">
        <v>45678</v>
      </c>
      <c r="G15" s="210"/>
      <c r="H15" s="209">
        <v>123475</v>
      </c>
      <c r="I15" s="49"/>
    </row>
    <row r="16" spans="1:9" s="25" customFormat="1" ht="15" customHeight="1">
      <c r="B16" s="199"/>
      <c r="C16" s="199"/>
      <c r="D16" s="199"/>
      <c r="E16" s="199"/>
      <c r="F16" s="199"/>
      <c r="G16" s="199"/>
      <c r="H16" s="199"/>
      <c r="I16" s="49"/>
    </row>
    <row r="17" spans="1:12" s="25" customFormat="1" ht="15" customHeight="1">
      <c r="A17" s="195" t="s">
        <v>4</v>
      </c>
      <c r="B17" s="199"/>
      <c r="C17" s="199"/>
      <c r="D17" s="199"/>
      <c r="E17" s="199"/>
      <c r="F17" s="199"/>
      <c r="G17" s="199"/>
      <c r="H17" s="199"/>
      <c r="I17" s="49"/>
    </row>
    <row r="18" spans="1:12" s="25" customFormat="1" ht="15" customHeight="1">
      <c r="A18" s="157" t="s">
        <v>108</v>
      </c>
      <c r="B18" s="199">
        <v>86085</v>
      </c>
      <c r="C18" s="199"/>
      <c r="D18" s="199">
        <v>16384</v>
      </c>
      <c r="E18" s="199"/>
      <c r="F18" s="199">
        <v>0</v>
      </c>
      <c r="G18" s="199"/>
      <c r="H18" s="199">
        <v>102469</v>
      </c>
      <c r="I18" s="49"/>
    </row>
    <row r="19" spans="1:12" s="25" customFormat="1" ht="15" customHeight="1">
      <c r="A19" s="198" t="s">
        <v>63</v>
      </c>
      <c r="B19" s="199"/>
      <c r="C19" s="199"/>
      <c r="D19" s="199"/>
      <c r="E19" s="199"/>
      <c r="F19" s="199"/>
      <c r="G19" s="199"/>
      <c r="H19" s="199"/>
      <c r="I19" s="49"/>
    </row>
    <row r="20" spans="1:12" s="25" customFormat="1" ht="15" customHeight="1">
      <c r="A20" s="198" t="s">
        <v>53</v>
      </c>
      <c r="B20" s="200">
        <v>10988</v>
      </c>
      <c r="C20" s="199"/>
      <c r="D20" s="200">
        <v>5614</v>
      </c>
      <c r="E20" s="199"/>
      <c r="F20" s="200">
        <v>0</v>
      </c>
      <c r="G20" s="199"/>
      <c r="H20" s="199">
        <v>16602</v>
      </c>
      <c r="I20" s="49"/>
    </row>
    <row r="21" spans="1:12" s="25" customFormat="1" ht="15" customHeight="1">
      <c r="A21" s="198" t="s">
        <v>54</v>
      </c>
      <c r="B21" s="200">
        <v>3826</v>
      </c>
      <c r="C21" s="199"/>
      <c r="D21" s="200">
        <v>4321</v>
      </c>
      <c r="E21" s="199"/>
      <c r="F21" s="200">
        <v>49</v>
      </c>
      <c r="G21" s="199"/>
      <c r="H21" s="199">
        <v>8196</v>
      </c>
      <c r="I21" s="49"/>
    </row>
    <row r="22" spans="1:12" s="25" customFormat="1" ht="15" customHeight="1">
      <c r="A22" s="198" t="s">
        <v>17</v>
      </c>
      <c r="B22" s="200">
        <v>12010</v>
      </c>
      <c r="C22" s="199"/>
      <c r="D22" s="200">
        <v>1280</v>
      </c>
      <c r="E22" s="199"/>
      <c r="F22" s="200">
        <v>0</v>
      </c>
      <c r="G22" s="199"/>
      <c r="H22" s="199">
        <v>13290</v>
      </c>
      <c r="I22" s="49"/>
    </row>
    <row r="23" spans="1:12" s="25" customFormat="1" ht="15" customHeight="1">
      <c r="A23" s="198" t="s">
        <v>19</v>
      </c>
      <c r="B23" s="200">
        <v>0</v>
      </c>
      <c r="C23" s="199"/>
      <c r="D23" s="200">
        <v>0</v>
      </c>
      <c r="E23" s="199"/>
      <c r="F23" s="200">
        <v>5177</v>
      </c>
      <c r="G23" s="199"/>
      <c r="H23" s="199">
        <v>5177</v>
      </c>
      <c r="I23" s="49"/>
    </row>
    <row r="24" spans="1:12" s="25" customFormat="1" ht="15" customHeight="1">
      <c r="A24" s="198" t="s">
        <v>20</v>
      </c>
      <c r="B24" s="201">
        <v>0</v>
      </c>
      <c r="C24" s="199"/>
      <c r="D24" s="201">
        <v>0</v>
      </c>
      <c r="E24" s="199"/>
      <c r="F24" s="201">
        <v>0</v>
      </c>
      <c r="G24" s="199"/>
      <c r="H24" s="201">
        <v>0</v>
      </c>
      <c r="I24" s="49"/>
    </row>
    <row r="25" spans="1:12" s="25" customFormat="1" ht="15" customHeight="1">
      <c r="A25" s="55" t="s">
        <v>45</v>
      </c>
      <c r="B25" s="209">
        <v>112909</v>
      </c>
      <c r="C25" s="210"/>
      <c r="D25" s="209">
        <v>27599</v>
      </c>
      <c r="E25" s="210"/>
      <c r="F25" s="209">
        <v>5226</v>
      </c>
      <c r="G25" s="210"/>
      <c r="H25" s="209">
        <v>145734</v>
      </c>
      <c r="I25" s="49"/>
      <c r="L25" s="49"/>
    </row>
    <row r="26" spans="1:12" s="25" customFormat="1" ht="15" customHeight="1">
      <c r="B26" s="199"/>
      <c r="C26" s="199"/>
      <c r="D26" s="199"/>
      <c r="E26" s="199"/>
      <c r="F26" s="199"/>
      <c r="G26" s="199"/>
      <c r="H26" s="199"/>
      <c r="I26" s="49"/>
    </row>
    <row r="27" spans="1:12" s="25" customFormat="1" ht="15" customHeight="1">
      <c r="A27" s="195" t="s">
        <v>27</v>
      </c>
      <c r="B27" s="199"/>
      <c r="C27" s="199"/>
      <c r="D27" s="199"/>
      <c r="E27" s="199"/>
      <c r="F27" s="199"/>
      <c r="G27" s="199"/>
      <c r="H27" s="199"/>
      <c r="I27" s="49"/>
    </row>
    <row r="28" spans="1:12" s="25" customFormat="1" ht="15" customHeight="1">
      <c r="A28" s="198" t="s">
        <v>28</v>
      </c>
      <c r="B28" s="200">
        <v>41848</v>
      </c>
      <c r="C28" s="199"/>
      <c r="D28" s="200">
        <v>3458</v>
      </c>
      <c r="E28" s="199"/>
      <c r="F28" s="200">
        <v>1706</v>
      </c>
      <c r="G28" s="199"/>
      <c r="H28" s="199">
        <v>47012</v>
      </c>
      <c r="I28" s="49"/>
    </row>
    <row r="29" spans="1:12" s="25" customFormat="1" ht="15" customHeight="1">
      <c r="A29" s="198" t="s">
        <v>29</v>
      </c>
      <c r="B29" s="200">
        <v>-6506</v>
      </c>
      <c r="C29" s="200"/>
      <c r="D29" s="200">
        <v>1301</v>
      </c>
      <c r="E29" s="200"/>
      <c r="F29" s="200">
        <v>-42124</v>
      </c>
      <c r="G29" s="200"/>
      <c r="H29" s="200">
        <v>-47329</v>
      </c>
      <c r="I29" s="49"/>
    </row>
    <row r="30" spans="1:12" s="25" customFormat="1" ht="15" customHeight="1">
      <c r="A30" s="198" t="s">
        <v>30</v>
      </c>
      <c r="B30" s="201">
        <v>0</v>
      </c>
      <c r="C30" s="199"/>
      <c r="D30" s="201">
        <v>0</v>
      </c>
      <c r="E30" s="199"/>
      <c r="F30" s="201">
        <v>0</v>
      </c>
      <c r="G30" s="199"/>
      <c r="H30" s="201">
        <v>0</v>
      </c>
      <c r="I30" s="49"/>
    </row>
    <row r="31" spans="1:12" s="25" customFormat="1" ht="15" customHeight="1">
      <c r="A31" s="55" t="s">
        <v>49</v>
      </c>
      <c r="B31" s="209">
        <v>35342</v>
      </c>
      <c r="C31" s="210"/>
      <c r="D31" s="209">
        <v>4759</v>
      </c>
      <c r="E31" s="210"/>
      <c r="F31" s="209">
        <v>-40418</v>
      </c>
      <c r="G31" s="210"/>
      <c r="H31" s="209">
        <v>-317</v>
      </c>
      <c r="I31" s="49"/>
    </row>
    <row r="32" spans="1:12" s="25" customFormat="1" ht="15" customHeight="1">
      <c r="B32" s="200"/>
      <c r="C32" s="199"/>
      <c r="D32" s="200"/>
      <c r="E32" s="199"/>
      <c r="F32" s="200"/>
      <c r="G32" s="199"/>
      <c r="H32" s="200"/>
      <c r="I32" s="49"/>
    </row>
    <row r="33" spans="1:10" ht="15" customHeight="1">
      <c r="A33" s="56" t="s">
        <v>46</v>
      </c>
      <c r="B33" s="199"/>
      <c r="C33" s="199"/>
      <c r="D33" s="199"/>
      <c r="E33" s="199"/>
      <c r="F33" s="199"/>
      <c r="G33" s="199"/>
      <c r="H33" s="199"/>
    </row>
    <row r="34" spans="1:10" ht="15" customHeight="1">
      <c r="A34" s="129" t="s">
        <v>64</v>
      </c>
      <c r="B34" s="200">
        <v>290</v>
      </c>
      <c r="C34" s="200"/>
      <c r="D34" s="200">
        <v>0</v>
      </c>
      <c r="E34" s="200"/>
      <c r="F34" s="200">
        <v>0</v>
      </c>
      <c r="G34" s="200"/>
      <c r="H34" s="200">
        <v>290</v>
      </c>
    </row>
    <row r="35" spans="1:10" s="25" customFormat="1" ht="15" customHeight="1">
      <c r="A35" s="19" t="s">
        <v>78</v>
      </c>
      <c r="B35" s="199">
        <v>-1450</v>
      </c>
      <c r="C35" s="199"/>
      <c r="D35" s="199">
        <v>0</v>
      </c>
      <c r="E35" s="199"/>
      <c r="F35" s="199">
        <v>0</v>
      </c>
      <c r="G35" s="199"/>
      <c r="H35" s="199">
        <v>-1450</v>
      </c>
      <c r="I35" s="49"/>
    </row>
    <row r="36" spans="1:10" ht="15" customHeight="1">
      <c r="A36" s="19" t="s">
        <v>82</v>
      </c>
      <c r="B36" s="199">
        <v>9013</v>
      </c>
      <c r="C36" s="198"/>
      <c r="D36" s="199">
        <v>0</v>
      </c>
      <c r="E36" s="198"/>
      <c r="F36" s="199">
        <v>0</v>
      </c>
      <c r="G36" s="198"/>
      <c r="H36" s="199">
        <v>9013</v>
      </c>
    </row>
    <row r="37" spans="1:10" ht="15" customHeight="1">
      <c r="A37" s="19" t="s">
        <v>71</v>
      </c>
      <c r="B37" s="199">
        <v>545</v>
      </c>
      <c r="C37" s="198"/>
      <c r="D37" s="199">
        <v>0</v>
      </c>
      <c r="E37" s="198"/>
      <c r="F37" s="199">
        <v>0</v>
      </c>
      <c r="G37" s="198"/>
      <c r="H37" s="199">
        <v>545</v>
      </c>
    </row>
    <row r="38" spans="1:10" s="25" customFormat="1" ht="15" customHeight="1">
      <c r="A38" s="19"/>
      <c r="B38" s="200"/>
      <c r="C38" s="200"/>
      <c r="D38" s="200"/>
      <c r="E38" s="200"/>
      <c r="F38" s="200"/>
      <c r="G38" s="200"/>
      <c r="H38" s="200"/>
      <c r="I38" s="49"/>
    </row>
    <row r="39" spans="1:10" s="25" customFormat="1" ht="15" customHeight="1">
      <c r="A39" s="24" t="s">
        <v>47</v>
      </c>
      <c r="B39" s="209">
        <v>8398</v>
      </c>
      <c r="C39" s="210"/>
      <c r="D39" s="209">
        <v>0</v>
      </c>
      <c r="E39" s="213"/>
      <c r="F39" s="209">
        <v>0</v>
      </c>
      <c r="G39" s="210"/>
      <c r="H39" s="209">
        <v>8398</v>
      </c>
      <c r="I39" s="207"/>
    </row>
    <row r="40" spans="1:10" s="25" customFormat="1" ht="15" customHeight="1">
      <c r="A40" s="24"/>
      <c r="B40" s="203"/>
      <c r="C40" s="203"/>
      <c r="D40" s="203"/>
      <c r="E40" s="203"/>
      <c r="F40" s="203"/>
      <c r="G40" s="203"/>
      <c r="H40" s="203"/>
      <c r="I40" s="49"/>
    </row>
    <row r="41" spans="1:10" s="25" customFormat="1" ht="27.6">
      <c r="A41" s="106" t="s">
        <v>74</v>
      </c>
      <c r="B41" s="126">
        <v>-13438</v>
      </c>
      <c r="C41" s="107"/>
      <c r="D41" s="126">
        <v>-774</v>
      </c>
      <c r="E41" s="107"/>
      <c r="F41" s="126">
        <v>34</v>
      </c>
      <c r="G41" s="107"/>
      <c r="H41" s="126">
        <v>-14178</v>
      </c>
      <c r="I41" s="53"/>
      <c r="J41" s="134"/>
    </row>
    <row r="42" spans="1:10" ht="15" customHeight="1">
      <c r="A42" s="25"/>
      <c r="B42" s="49"/>
      <c r="C42" s="53"/>
      <c r="D42" s="49"/>
      <c r="E42" s="53"/>
      <c r="F42" s="49"/>
      <c r="G42" s="53"/>
      <c r="H42" s="49"/>
      <c r="I42" s="46"/>
      <c r="J42" s="66"/>
    </row>
  </sheetData>
  <customSheetViews>
    <customSheetView guid="{59543FAB-37AD-471C-9D7A-392A33E01529}" showPageBreaks="1" showGridLines="0" fitToPage="1" printArea="1">
      <selection activeCell="A18" sqref="A18"/>
      <pageMargins left="0.75" right="0.75" top="0.9" bottom="0.9" header="0.5" footer="0.5"/>
      <printOptions horizontalCentered="1"/>
      <pageSetup scale="68"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1" orientation="portrait" errors="dash" horizontalDpi="1200" verticalDpi="1200" r:id="rId2"/>
      <headerFooter alignWithMargins="0"/>
    </customSheetView>
  </customSheetViews>
  <mergeCells count="8">
    <mergeCell ref="A1:H1"/>
    <mergeCell ref="A2:H2"/>
    <mergeCell ref="A3:H3"/>
    <mergeCell ref="A4:H4"/>
    <mergeCell ref="H7:H10"/>
    <mergeCell ref="D8:D10"/>
    <mergeCell ref="F8:F10"/>
    <mergeCell ref="B9:B10"/>
  </mergeCells>
  <printOptions horizontalCentered="1"/>
  <pageMargins left="0.75" right="0.75" top="0.9" bottom="0.9" header="0.5" footer="0.5"/>
  <pageSetup scale="89" orientation="portrait" errors="dash" horizontalDpi="1200" verticalDpi="1200"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2060"/>
    <pageSetUpPr fitToPage="1"/>
  </sheetPr>
  <dimension ref="A1:M51"/>
  <sheetViews>
    <sheetView showGridLines="0" workbookViewId="0">
      <selection sqref="A1:H1"/>
    </sheetView>
  </sheetViews>
  <sheetFormatPr defaultColWidth="10.88671875" defaultRowHeight="15" customHeight="1"/>
  <cols>
    <col min="1" max="1" width="50.88671875" style="42" customWidth="1"/>
    <col min="2" max="2" width="11.88671875" style="57" customWidth="1"/>
    <col min="3" max="3" width="1.88671875" style="57" customWidth="1"/>
    <col min="4" max="4" width="11.88671875" style="57" customWidth="1"/>
    <col min="5" max="5" width="1.88671875" style="57" customWidth="1"/>
    <col min="6" max="6" width="11.88671875" style="57" customWidth="1"/>
    <col min="7" max="7" width="1.88671875" style="63" customWidth="1"/>
    <col min="8" max="8" width="11.88671875" style="57" customWidth="1"/>
    <col min="9" max="16384" width="10.88671875" style="42"/>
  </cols>
  <sheetData>
    <row r="1" spans="1:8" ht="15" customHeight="1">
      <c r="A1" s="939" t="s">
        <v>8</v>
      </c>
      <c r="B1" s="939"/>
      <c r="C1" s="939"/>
      <c r="D1" s="939"/>
      <c r="E1" s="939"/>
      <c r="F1" s="939"/>
      <c r="G1" s="939"/>
      <c r="H1" s="939"/>
    </row>
    <row r="2" spans="1:8" ht="15" customHeight="1">
      <c r="A2" s="939" t="s">
        <v>99</v>
      </c>
      <c r="B2" s="939"/>
      <c r="C2" s="939"/>
      <c r="D2" s="939"/>
      <c r="E2" s="939"/>
      <c r="F2" s="939"/>
      <c r="G2" s="939"/>
      <c r="H2" s="939"/>
    </row>
    <row r="3" spans="1:8" ht="15" customHeight="1">
      <c r="A3" s="939" t="s">
        <v>1</v>
      </c>
      <c r="B3" s="939"/>
      <c r="C3" s="939"/>
      <c r="D3" s="939"/>
      <c r="E3" s="939"/>
      <c r="F3" s="939"/>
      <c r="G3" s="939"/>
      <c r="H3" s="939"/>
    </row>
    <row r="5" spans="1:8" ht="15" customHeight="1">
      <c r="A5" s="58"/>
      <c r="B5" s="59"/>
      <c r="C5" s="59"/>
      <c r="D5" s="59"/>
      <c r="E5" s="59"/>
      <c r="F5" s="59"/>
      <c r="G5" s="62"/>
      <c r="H5" s="59"/>
    </row>
    <row r="6" spans="1:8" ht="15" customHeight="1">
      <c r="A6" s="40"/>
      <c r="B6" s="186" t="s">
        <v>69</v>
      </c>
      <c r="C6" s="187"/>
      <c r="D6" s="186" t="s">
        <v>72</v>
      </c>
      <c r="E6" s="142"/>
      <c r="F6" s="186" t="s">
        <v>6</v>
      </c>
      <c r="G6" s="214"/>
      <c r="H6" s="186" t="s">
        <v>6</v>
      </c>
    </row>
    <row r="7" spans="1:8" ht="15" customHeight="1">
      <c r="A7" s="40"/>
      <c r="B7" s="185" t="s">
        <v>77</v>
      </c>
      <c r="C7" s="191"/>
      <c r="D7" s="185" t="s">
        <v>76</v>
      </c>
      <c r="E7" s="142"/>
      <c r="F7" s="185" t="s">
        <v>9</v>
      </c>
      <c r="G7" s="214"/>
      <c r="H7" s="185" t="s">
        <v>10</v>
      </c>
    </row>
    <row r="8" spans="1:8" ht="15" customHeight="1">
      <c r="B8" s="60"/>
      <c r="D8" s="60"/>
      <c r="F8" s="60"/>
      <c r="H8" s="60"/>
    </row>
    <row r="9" spans="1:8" ht="15" customHeight="1">
      <c r="A9" s="40" t="s">
        <v>22</v>
      </c>
      <c r="B9" s="215">
        <v>40767</v>
      </c>
      <c r="C9" s="216"/>
      <c r="D9" s="215">
        <v>52723</v>
      </c>
      <c r="E9" s="216"/>
      <c r="F9" s="215">
        <v>11956</v>
      </c>
      <c r="G9" s="217"/>
      <c r="H9" s="218">
        <v>0.29299999999999998</v>
      </c>
    </row>
    <row r="10" spans="1:8" ht="15" customHeight="1">
      <c r="B10" s="219"/>
      <c r="C10" s="205"/>
      <c r="D10" s="219"/>
      <c r="E10" s="205"/>
      <c r="F10" s="219"/>
      <c r="G10" s="219"/>
      <c r="H10" s="205"/>
    </row>
    <row r="11" spans="1:8" ht="15" customHeight="1">
      <c r="A11" s="225" t="s">
        <v>2</v>
      </c>
      <c r="B11" s="205"/>
      <c r="C11" s="205"/>
      <c r="D11" s="205"/>
      <c r="E11" s="205"/>
      <c r="F11" s="205"/>
      <c r="G11" s="219"/>
      <c r="H11" s="205"/>
    </row>
    <row r="12" spans="1:8" ht="15" customHeight="1">
      <c r="A12" s="226" t="s">
        <v>26</v>
      </c>
      <c r="B12" s="205">
        <v>110398</v>
      </c>
      <c r="C12" s="205"/>
      <c r="D12" s="205">
        <v>101442</v>
      </c>
      <c r="E12" s="205"/>
      <c r="F12" s="205">
        <v>-8956</v>
      </c>
      <c r="G12" s="219"/>
      <c r="H12" s="220">
        <v>-8.1000000000000003E-2</v>
      </c>
    </row>
    <row r="13" spans="1:8" ht="15" customHeight="1">
      <c r="A13" s="226" t="s">
        <v>14</v>
      </c>
      <c r="B13" s="219">
        <v>24902</v>
      </c>
      <c r="C13" s="205"/>
      <c r="D13" s="219">
        <v>18841</v>
      </c>
      <c r="E13" s="205"/>
      <c r="F13" s="219">
        <v>-6061</v>
      </c>
      <c r="G13" s="219"/>
      <c r="H13" s="220">
        <v>-0.24299999999999999</v>
      </c>
    </row>
    <row r="14" spans="1:8" ht="15" customHeight="1">
      <c r="A14" s="226" t="s">
        <v>15</v>
      </c>
      <c r="B14" s="221">
        <v>2420</v>
      </c>
      <c r="C14" s="205"/>
      <c r="D14" s="221">
        <v>2300</v>
      </c>
      <c r="E14" s="205"/>
      <c r="F14" s="221">
        <v>-120</v>
      </c>
      <c r="G14" s="219"/>
      <c r="H14" s="220">
        <v>-0.05</v>
      </c>
    </row>
    <row r="15" spans="1:8" ht="15" customHeight="1">
      <c r="A15" s="43" t="s">
        <v>48</v>
      </c>
      <c r="B15" s="227">
        <v>137720</v>
      </c>
      <c r="C15" s="228"/>
      <c r="D15" s="227">
        <v>122583</v>
      </c>
      <c r="E15" s="228"/>
      <c r="F15" s="227">
        <v>-15137</v>
      </c>
      <c r="G15" s="229"/>
      <c r="H15" s="230">
        <v>-0.11</v>
      </c>
    </row>
    <row r="16" spans="1:8" ht="15" customHeight="1">
      <c r="B16" s="205"/>
      <c r="C16" s="205"/>
      <c r="D16" s="205"/>
      <c r="E16" s="205"/>
      <c r="F16" s="205"/>
      <c r="G16" s="219"/>
      <c r="H16" s="219"/>
    </row>
    <row r="17" spans="1:13" ht="15" customHeight="1">
      <c r="A17" s="225" t="s">
        <v>4</v>
      </c>
      <c r="B17" s="205"/>
      <c r="C17" s="205"/>
      <c r="D17" s="205"/>
      <c r="E17" s="205"/>
      <c r="F17" s="205"/>
      <c r="G17" s="219"/>
      <c r="H17" s="219"/>
    </row>
    <row r="18" spans="1:13" ht="15" customHeight="1">
      <c r="A18" s="157" t="s">
        <v>108</v>
      </c>
      <c r="B18" s="205">
        <v>81877</v>
      </c>
      <c r="C18" s="205"/>
      <c r="D18" s="205">
        <v>91558</v>
      </c>
      <c r="E18" s="205"/>
      <c r="F18" s="205">
        <v>9681</v>
      </c>
      <c r="G18" s="219"/>
      <c r="H18" s="220">
        <v>0.11799999999999999</v>
      </c>
    </row>
    <row r="19" spans="1:13" ht="15" customHeight="1">
      <c r="A19" s="226" t="s">
        <v>63</v>
      </c>
      <c r="B19" s="205"/>
      <c r="C19" s="205"/>
      <c r="D19" s="205"/>
      <c r="E19" s="205"/>
      <c r="F19" s="205"/>
      <c r="G19" s="219"/>
      <c r="H19" s="219"/>
      <c r="L19" s="57"/>
    </row>
    <row r="20" spans="1:13" ht="15" customHeight="1">
      <c r="A20" s="226" t="s">
        <v>53</v>
      </c>
      <c r="B20" s="219">
        <v>14840</v>
      </c>
      <c r="C20" s="205"/>
      <c r="D20" s="219">
        <v>16023</v>
      </c>
      <c r="E20" s="205"/>
      <c r="F20" s="219">
        <v>1183</v>
      </c>
      <c r="G20" s="219"/>
      <c r="H20" s="220">
        <v>0.08</v>
      </c>
    </row>
    <row r="21" spans="1:13" ht="15" customHeight="1">
      <c r="A21" s="226" t="s">
        <v>54</v>
      </c>
      <c r="B21" s="219">
        <v>6350</v>
      </c>
      <c r="C21" s="205"/>
      <c r="D21" s="219">
        <v>6048</v>
      </c>
      <c r="E21" s="205"/>
      <c r="F21" s="219">
        <v>-302</v>
      </c>
      <c r="G21" s="219"/>
      <c r="H21" s="220">
        <v>-4.8000000000000001E-2</v>
      </c>
    </row>
    <row r="22" spans="1:13" ht="15" customHeight="1">
      <c r="A22" s="226" t="s">
        <v>17</v>
      </c>
      <c r="B22" s="219">
        <v>10203</v>
      </c>
      <c r="C22" s="205"/>
      <c r="D22" s="219">
        <v>8804</v>
      </c>
      <c r="E22" s="205"/>
      <c r="F22" s="219">
        <v>-1399</v>
      </c>
      <c r="G22" s="219"/>
      <c r="H22" s="220">
        <v>-0.13700000000000001</v>
      </c>
    </row>
    <row r="23" spans="1:13" ht="15" customHeight="1">
      <c r="A23" s="226" t="s">
        <v>19</v>
      </c>
      <c r="B23" s="219">
        <v>10481</v>
      </c>
      <c r="C23" s="205"/>
      <c r="D23" s="219">
        <v>2898</v>
      </c>
      <c r="E23" s="205"/>
      <c r="F23" s="219">
        <v>-7583</v>
      </c>
      <c r="G23" s="219"/>
      <c r="H23" s="220">
        <v>-0.72299999999999998</v>
      </c>
    </row>
    <row r="24" spans="1:13" ht="15" customHeight="1">
      <c r="A24" s="226" t="s">
        <v>20</v>
      </c>
      <c r="B24" s="221">
        <v>0</v>
      </c>
      <c r="C24" s="205"/>
      <c r="D24" s="221">
        <v>0</v>
      </c>
      <c r="E24" s="205"/>
      <c r="F24" s="221">
        <v>0</v>
      </c>
      <c r="G24" s="219"/>
      <c r="H24" s="222" t="s">
        <v>109</v>
      </c>
    </row>
    <row r="25" spans="1:13" ht="15" customHeight="1">
      <c r="A25" s="43" t="s">
        <v>45</v>
      </c>
      <c r="B25" s="227">
        <v>123751</v>
      </c>
      <c r="C25" s="228"/>
      <c r="D25" s="227">
        <v>125331</v>
      </c>
      <c r="E25" s="228"/>
      <c r="F25" s="227">
        <v>1580</v>
      </c>
      <c r="G25" s="229"/>
      <c r="H25" s="230">
        <v>1.2999999999999999E-2</v>
      </c>
    </row>
    <row r="26" spans="1:13" ht="15" customHeight="1">
      <c r="B26" s="205"/>
      <c r="C26" s="205"/>
      <c r="D26" s="205"/>
      <c r="E26" s="205"/>
      <c r="F26" s="205"/>
      <c r="G26" s="219"/>
      <c r="H26" s="219"/>
    </row>
    <row r="27" spans="1:13" ht="15" customHeight="1">
      <c r="A27" s="225" t="s">
        <v>27</v>
      </c>
      <c r="B27" s="205"/>
      <c r="C27" s="205"/>
      <c r="D27" s="205"/>
      <c r="E27" s="205"/>
      <c r="F27" s="205"/>
      <c r="G27" s="219"/>
      <c r="H27" s="219"/>
    </row>
    <row r="28" spans="1:13" ht="15" customHeight="1">
      <c r="A28" s="226" t="s">
        <v>28</v>
      </c>
      <c r="B28" s="219">
        <v>47261</v>
      </c>
      <c r="C28" s="205"/>
      <c r="D28" s="219">
        <v>47666</v>
      </c>
      <c r="E28" s="205"/>
      <c r="F28" s="219">
        <v>405</v>
      </c>
      <c r="G28" s="219"/>
      <c r="H28" s="220">
        <v>8.9999999999999993E-3</v>
      </c>
    </row>
    <row r="29" spans="1:13" ht="15" customHeight="1">
      <c r="A29" s="226" t="s">
        <v>29</v>
      </c>
      <c r="B29" s="219">
        <v>-49274</v>
      </c>
      <c r="C29" s="219"/>
      <c r="D29" s="219">
        <v>-49889</v>
      </c>
      <c r="E29" s="219"/>
      <c r="F29" s="219">
        <v>-615</v>
      </c>
      <c r="G29" s="219"/>
      <c r="H29" s="220">
        <v>-1.2E-2</v>
      </c>
      <c r="M29" s="127"/>
    </row>
    <row r="30" spans="1:13" s="25" customFormat="1" ht="15" customHeight="1">
      <c r="A30" s="198" t="s">
        <v>30</v>
      </c>
      <c r="B30" s="201">
        <v>0</v>
      </c>
      <c r="C30" s="200"/>
      <c r="D30" s="201">
        <v>0</v>
      </c>
      <c r="E30" s="200"/>
      <c r="F30" s="201">
        <v>0</v>
      </c>
      <c r="G30" s="200"/>
      <c r="H30" s="223" t="s">
        <v>109</v>
      </c>
    </row>
    <row r="31" spans="1:13" ht="15" customHeight="1">
      <c r="A31" s="43" t="s">
        <v>49</v>
      </c>
      <c r="B31" s="227">
        <v>-2013</v>
      </c>
      <c r="C31" s="229"/>
      <c r="D31" s="227">
        <v>-2223</v>
      </c>
      <c r="E31" s="229"/>
      <c r="F31" s="227">
        <v>-210</v>
      </c>
      <c r="G31" s="229"/>
      <c r="H31" s="231">
        <v>-0.104</v>
      </c>
      <c r="I31" s="232"/>
    </row>
    <row r="32" spans="1:13" ht="15" customHeight="1">
      <c r="A32" s="43"/>
      <c r="B32" s="217"/>
      <c r="C32" s="217"/>
      <c r="D32" s="217"/>
      <c r="E32" s="217"/>
      <c r="F32" s="217"/>
      <c r="G32" s="217"/>
      <c r="H32" s="224"/>
    </row>
    <row r="33" spans="1:9" ht="27.6">
      <c r="A33" s="44" t="s">
        <v>73</v>
      </c>
      <c r="B33" s="110">
        <v>11956</v>
      </c>
      <c r="C33" s="110"/>
      <c r="D33" s="110">
        <v>-4971</v>
      </c>
      <c r="E33" s="110"/>
      <c r="F33" s="110">
        <v>-16927</v>
      </c>
      <c r="G33" s="110"/>
      <c r="H33" s="111">
        <v>-1.4159999999999999</v>
      </c>
    </row>
    <row r="34" spans="1:9" ht="15" customHeight="1">
      <c r="A34" s="40"/>
      <c r="B34" s="217"/>
      <c r="C34" s="216"/>
      <c r="D34" s="217"/>
      <c r="E34" s="216"/>
      <c r="F34" s="217"/>
      <c r="G34" s="217"/>
      <c r="H34" s="224"/>
      <c r="I34" s="57"/>
    </row>
    <row r="35" spans="1:9" ht="15" customHeight="1" thickBot="1">
      <c r="A35" s="40" t="s">
        <v>21</v>
      </c>
      <c r="B35" s="233">
        <v>52723</v>
      </c>
      <c r="C35" s="234"/>
      <c r="D35" s="233">
        <v>47752</v>
      </c>
      <c r="E35" s="234"/>
      <c r="F35" s="233">
        <v>-4971</v>
      </c>
      <c r="G35" s="235"/>
      <c r="H35" s="236">
        <v>-9.4E-2</v>
      </c>
    </row>
    <row r="36" spans="1:9" ht="15" customHeight="1" thickTop="1">
      <c r="B36" s="46"/>
      <c r="C36" s="46"/>
      <c r="D36" s="46"/>
      <c r="E36" s="46"/>
      <c r="F36" s="46"/>
      <c r="H36" s="46"/>
    </row>
    <row r="37" spans="1:9" ht="15" customHeight="1">
      <c r="B37" s="46"/>
      <c r="C37" s="46"/>
      <c r="D37" s="46"/>
      <c r="E37" s="46"/>
      <c r="F37" s="46"/>
      <c r="H37" s="46"/>
    </row>
    <row r="38" spans="1:9" ht="15" customHeight="1">
      <c r="B38" s="46"/>
      <c r="C38" s="46"/>
      <c r="D38" s="46"/>
      <c r="E38" s="46"/>
      <c r="F38" s="46"/>
      <c r="H38" s="46"/>
    </row>
    <row r="39" spans="1:9" ht="15" customHeight="1">
      <c r="B39" s="46"/>
      <c r="C39" s="46"/>
      <c r="D39" s="46"/>
      <c r="E39" s="46"/>
      <c r="F39" s="46"/>
      <c r="H39" s="46"/>
    </row>
    <row r="40" spans="1:9" ht="15" customHeight="1">
      <c r="B40" s="46"/>
      <c r="C40" s="46"/>
      <c r="D40" s="46"/>
      <c r="E40" s="46"/>
      <c r="F40" s="46"/>
      <c r="H40" s="46"/>
    </row>
    <row r="41" spans="1:9" ht="15" customHeight="1">
      <c r="B41" s="46"/>
      <c r="C41" s="46"/>
      <c r="D41" s="46"/>
      <c r="E41" s="46"/>
      <c r="F41" s="46"/>
      <c r="H41" s="46"/>
    </row>
    <row r="42" spans="1:9" ht="15" customHeight="1">
      <c r="B42" s="46"/>
      <c r="C42" s="46"/>
      <c r="D42" s="46"/>
      <c r="E42" s="46"/>
      <c r="F42" s="46"/>
      <c r="H42" s="46"/>
    </row>
    <row r="43" spans="1:9" ht="15" customHeight="1">
      <c r="B43" s="46"/>
      <c r="C43" s="46"/>
      <c r="D43" s="46"/>
      <c r="E43" s="46"/>
      <c r="F43" s="46"/>
      <c r="H43" s="46"/>
    </row>
    <row r="44" spans="1:9" ht="15" customHeight="1">
      <c r="B44" s="46"/>
      <c r="C44" s="46"/>
      <c r="D44" s="46"/>
      <c r="E44" s="46"/>
      <c r="F44" s="46"/>
      <c r="H44" s="46"/>
    </row>
    <row r="45" spans="1:9" ht="15" customHeight="1">
      <c r="B45" s="46"/>
      <c r="C45" s="46"/>
      <c r="D45" s="46"/>
      <c r="E45" s="46"/>
      <c r="F45" s="46"/>
      <c r="H45" s="46"/>
    </row>
    <row r="46" spans="1:9" ht="15" customHeight="1">
      <c r="B46" s="46"/>
      <c r="C46" s="46"/>
      <c r="D46" s="46"/>
      <c r="E46" s="46"/>
      <c r="F46" s="46"/>
      <c r="H46" s="46"/>
    </row>
    <row r="47" spans="1:9" ht="15" customHeight="1">
      <c r="B47" s="46"/>
      <c r="C47" s="46"/>
      <c r="D47" s="46"/>
      <c r="E47" s="46"/>
      <c r="F47" s="46"/>
      <c r="H47" s="46"/>
    </row>
    <row r="48" spans="1:9" ht="15" customHeight="1">
      <c r="B48" s="46"/>
      <c r="C48" s="46"/>
      <c r="D48" s="46"/>
      <c r="E48" s="46"/>
      <c r="F48" s="46"/>
      <c r="H48" s="46"/>
    </row>
    <row r="49" spans="2:6" ht="15" customHeight="1">
      <c r="B49" s="46"/>
      <c r="C49" s="46"/>
      <c r="D49" s="46"/>
      <c r="E49" s="46"/>
      <c r="F49" s="46"/>
    </row>
    <row r="50" spans="2:6" ht="15" customHeight="1">
      <c r="B50" s="46"/>
      <c r="C50" s="46"/>
      <c r="D50" s="46"/>
      <c r="E50" s="46"/>
      <c r="F50" s="46"/>
    </row>
    <row r="51" spans="2:6" ht="15" customHeight="1">
      <c r="B51" s="46"/>
      <c r="C51" s="46"/>
      <c r="D51" s="46"/>
      <c r="E51" s="46"/>
      <c r="F51" s="46"/>
    </row>
  </sheetData>
  <customSheetViews>
    <customSheetView guid="{59543FAB-37AD-471C-9D7A-392A33E01529}" showPageBreaks="1" showGridLines="0" fitToPage="1" printArea="1">
      <selection activeCell="M23" sqref="M23"/>
      <pageMargins left="0.75" right="0.75" top="0.9" bottom="0.9" header="0.5" footer="0.5"/>
      <printOptions horizontalCentered="1"/>
      <pageSetup scale="86" orientation="portrait" errors="dash" horizontalDpi="1200" verticalDpi="1200" r:id="rId1"/>
      <headerFooter alignWithMargins="0"/>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2"/>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3"/>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4"/>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87" orientation="portrait" errors="dash" horizontalDpi="1200" verticalDpi="1200" r:id="rId5"/>
      <headerFooter alignWithMargins="0"/>
    </customSheetView>
  </customSheetViews>
  <mergeCells count="3">
    <mergeCell ref="A1:H1"/>
    <mergeCell ref="A2:H2"/>
    <mergeCell ref="A3:H3"/>
  </mergeCells>
  <printOptions horizontalCentered="1"/>
  <pageMargins left="0.75" right="0.75" top="0.9" bottom="0.9" header="0.5" footer="0.5"/>
  <pageSetup scale="87" orientation="portrait" errors="dash" horizontalDpi="1200" verticalDpi="1200" r:id="rId6"/>
  <headerFooter alignWithMargins="0"/>
  <ignoredErrors>
    <ignoredError sqref="H24:H4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pageSetUpPr fitToPage="1"/>
  </sheetPr>
  <dimension ref="A1:K57"/>
  <sheetViews>
    <sheetView showGridLines="0" zoomScaleNormal="100" workbookViewId="0">
      <selection sqref="A1:J1"/>
    </sheetView>
  </sheetViews>
  <sheetFormatPr defaultColWidth="9.109375" defaultRowHeight="15" customHeight="1"/>
  <cols>
    <col min="1" max="1" width="50.88671875" style="2" customWidth="1"/>
    <col min="2" max="2" width="1.88671875" style="2" customWidth="1"/>
    <col min="3" max="3" width="11.88671875" style="7" customWidth="1"/>
    <col min="4" max="4" width="1.88671875" style="5" customWidth="1"/>
    <col min="5" max="5" width="11.88671875" style="7" customWidth="1"/>
    <col min="6" max="6" width="1.88671875" style="7" customWidth="1"/>
    <col min="7" max="7" width="11.88671875" style="2" customWidth="1"/>
    <col min="8" max="8" width="1.88671875" style="2" customWidth="1"/>
    <col min="9" max="9" width="11.88671875" style="2" customWidth="1"/>
    <col min="10" max="10" width="1.88671875" style="2" customWidth="1"/>
    <col min="11" max="11" width="9.109375" style="13"/>
    <col min="12" max="16384" width="9.109375" style="2"/>
  </cols>
  <sheetData>
    <row r="1" spans="1:11" ht="15" customHeight="1">
      <c r="A1" s="931" t="s">
        <v>8</v>
      </c>
      <c r="B1" s="931"/>
      <c r="C1" s="931"/>
      <c r="D1" s="931"/>
      <c r="E1" s="931"/>
      <c r="F1" s="931"/>
      <c r="G1" s="931"/>
      <c r="H1" s="931"/>
      <c r="I1" s="931"/>
      <c r="J1" s="931"/>
    </row>
    <row r="2" spans="1:11" ht="15" customHeight="1">
      <c r="A2" s="931" t="s">
        <v>5</v>
      </c>
      <c r="B2" s="931"/>
      <c r="C2" s="931"/>
      <c r="D2" s="931"/>
      <c r="E2" s="931"/>
      <c r="F2" s="931"/>
      <c r="G2" s="931"/>
      <c r="H2" s="931"/>
      <c r="I2" s="931"/>
      <c r="J2" s="931"/>
    </row>
    <row r="3" spans="1:11" ht="15" customHeight="1">
      <c r="A3" s="931" t="s">
        <v>1</v>
      </c>
      <c r="B3" s="931"/>
      <c r="C3" s="931"/>
      <c r="D3" s="931"/>
      <c r="E3" s="931"/>
      <c r="F3" s="931"/>
      <c r="G3" s="931"/>
      <c r="H3" s="931"/>
      <c r="I3" s="931"/>
      <c r="J3" s="931"/>
    </row>
    <row r="4" spans="1:11" ht="15" customHeight="1">
      <c r="F4" s="1"/>
    </row>
    <row r="6" spans="1:11" s="3" customFormat="1" ht="15" customHeight="1">
      <c r="C6" s="183" t="s">
        <v>72</v>
      </c>
      <c r="D6" s="183"/>
      <c r="E6" s="183" t="s">
        <v>75</v>
      </c>
      <c r="F6" s="184"/>
      <c r="G6" s="183" t="s">
        <v>79</v>
      </c>
      <c r="H6" s="184"/>
      <c r="I6" s="183" t="s">
        <v>80</v>
      </c>
      <c r="K6" s="118"/>
    </row>
    <row r="7" spans="1:11" ht="15" customHeight="1">
      <c r="B7" s="4"/>
      <c r="C7" s="185" t="s">
        <v>12</v>
      </c>
      <c r="D7" s="186"/>
      <c r="E7" s="185" t="s">
        <v>12</v>
      </c>
      <c r="F7" s="141"/>
      <c r="G7" s="185" t="s">
        <v>12</v>
      </c>
      <c r="H7" s="141"/>
      <c r="I7" s="185" t="s">
        <v>12</v>
      </c>
    </row>
    <row r="8" spans="1:11" ht="15" customHeight="1">
      <c r="C8" s="5"/>
      <c r="E8" s="5"/>
      <c r="F8" s="2"/>
      <c r="G8" s="5"/>
      <c r="I8" s="5"/>
    </row>
    <row r="9" spans="1:11" ht="15" customHeight="1">
      <c r="A9" s="6" t="s">
        <v>2</v>
      </c>
      <c r="D9" s="7"/>
      <c r="F9" s="2"/>
      <c r="G9" s="7"/>
      <c r="I9" s="7"/>
    </row>
    <row r="10" spans="1:11" ht="15" customHeight="1">
      <c r="A10" s="154" t="s">
        <v>3</v>
      </c>
      <c r="D10" s="7"/>
      <c r="F10" s="2"/>
      <c r="G10" s="7"/>
      <c r="I10" s="7"/>
    </row>
    <row r="11" spans="1:11" ht="15" customHeight="1">
      <c r="A11" s="137" t="s">
        <v>34</v>
      </c>
      <c r="C11" s="5">
        <v>24693</v>
      </c>
      <c r="D11" s="9"/>
      <c r="E11" s="5">
        <v>26060</v>
      </c>
      <c r="F11" s="10"/>
      <c r="G11" s="5">
        <v>28041</v>
      </c>
      <c r="H11" s="10"/>
      <c r="I11" s="5">
        <v>33309</v>
      </c>
      <c r="J11" s="10"/>
    </row>
    <row r="12" spans="1:11" ht="15" customHeight="1">
      <c r="A12" s="137" t="s">
        <v>56</v>
      </c>
      <c r="C12" s="5">
        <v>9797</v>
      </c>
      <c r="D12" s="9"/>
      <c r="E12" s="5">
        <v>9895</v>
      </c>
      <c r="F12" s="10"/>
      <c r="G12" s="5">
        <v>10100</v>
      </c>
      <c r="I12" s="5">
        <v>10312</v>
      </c>
    </row>
    <row r="13" spans="1:11" ht="15" customHeight="1">
      <c r="A13" s="137" t="s">
        <v>35</v>
      </c>
      <c r="C13" s="5">
        <v>15836</v>
      </c>
      <c r="D13" s="9"/>
      <c r="E13" s="5">
        <v>15257</v>
      </c>
      <c r="F13" s="10"/>
      <c r="G13" s="5">
        <v>13833</v>
      </c>
      <c r="I13" s="5">
        <v>8692</v>
      </c>
    </row>
    <row r="14" spans="1:11" ht="15" customHeight="1">
      <c r="A14" s="137" t="s">
        <v>36</v>
      </c>
      <c r="C14" s="5">
        <v>1617</v>
      </c>
      <c r="D14" s="9"/>
      <c r="E14" s="5">
        <v>1305</v>
      </c>
      <c r="F14" s="11"/>
      <c r="G14" s="5">
        <v>1365</v>
      </c>
      <c r="I14" s="5">
        <v>1422</v>
      </c>
    </row>
    <row r="15" spans="1:11" ht="15" customHeight="1">
      <c r="A15" s="157" t="s">
        <v>14</v>
      </c>
      <c r="B15" s="13"/>
      <c r="C15" s="5">
        <v>3801</v>
      </c>
      <c r="E15" s="5">
        <v>2772</v>
      </c>
      <c r="F15" s="140"/>
      <c r="G15" s="5">
        <v>2261</v>
      </c>
      <c r="H15" s="13"/>
      <c r="I15" s="5">
        <v>1996</v>
      </c>
      <c r="J15" s="13"/>
    </row>
    <row r="16" spans="1:11" s="13" customFormat="1" ht="15" customHeight="1">
      <c r="A16" s="157" t="s">
        <v>15</v>
      </c>
      <c r="C16" s="5">
        <v>2250</v>
      </c>
      <c r="D16" s="5"/>
      <c r="E16" s="5">
        <v>3645</v>
      </c>
      <c r="F16" s="7"/>
      <c r="G16" s="5">
        <v>0</v>
      </c>
      <c r="I16" s="5">
        <v>0</v>
      </c>
    </row>
    <row r="17" spans="1:10" ht="15" customHeight="1">
      <c r="A17" s="154" t="s">
        <v>16</v>
      </c>
      <c r="C17" s="5"/>
      <c r="D17" s="9"/>
      <c r="E17" s="5"/>
      <c r="F17" s="2"/>
      <c r="G17" s="5"/>
      <c r="I17" s="5"/>
    </row>
    <row r="18" spans="1:10" ht="15" customHeight="1">
      <c r="A18" s="137" t="s">
        <v>37</v>
      </c>
      <c r="C18" s="158">
        <v>24496</v>
      </c>
      <c r="D18" s="155"/>
      <c r="E18" s="158">
        <v>25396</v>
      </c>
      <c r="F18" s="4"/>
      <c r="G18" s="158">
        <v>25858</v>
      </c>
      <c r="H18" s="4"/>
      <c r="I18" s="158">
        <v>31338</v>
      </c>
    </row>
    <row r="19" spans="1:10" ht="15" customHeight="1">
      <c r="A19" s="168" t="s">
        <v>81</v>
      </c>
      <c r="B19" s="13"/>
      <c r="C19" s="158">
        <v>6520</v>
      </c>
      <c r="D19" s="158"/>
      <c r="E19" s="158">
        <v>6320</v>
      </c>
      <c r="F19" s="129"/>
      <c r="G19" s="158">
        <v>4658</v>
      </c>
      <c r="H19" s="129"/>
      <c r="I19" s="158">
        <v>-584</v>
      </c>
      <c r="J19" s="13"/>
    </row>
    <row r="20" spans="1:10" s="13" customFormat="1" ht="15" customHeight="1">
      <c r="A20" s="168" t="s">
        <v>67</v>
      </c>
      <c r="C20" s="120">
        <v>5</v>
      </c>
      <c r="D20" s="120"/>
      <c r="E20" s="120">
        <v>5</v>
      </c>
      <c r="F20" s="129"/>
      <c r="G20" s="120">
        <v>5</v>
      </c>
      <c r="H20" s="129"/>
      <c r="I20" s="120">
        <v>0</v>
      </c>
    </row>
    <row r="21" spans="1:10" ht="15" customHeight="1">
      <c r="A21" s="14" t="s">
        <v>68</v>
      </c>
      <c r="C21" s="158">
        <v>0</v>
      </c>
      <c r="D21" s="155"/>
      <c r="E21" s="158">
        <v>0</v>
      </c>
      <c r="F21" s="4"/>
      <c r="G21" s="158">
        <v>0</v>
      </c>
      <c r="H21" s="4"/>
      <c r="I21" s="158">
        <v>0</v>
      </c>
    </row>
    <row r="22" spans="1:10" ht="15" customHeight="1">
      <c r="A22" s="14" t="s">
        <v>55</v>
      </c>
      <c r="C22" s="158">
        <v>8575</v>
      </c>
      <c r="D22" s="155"/>
      <c r="E22" s="158">
        <v>8456</v>
      </c>
      <c r="F22" s="4"/>
      <c r="G22" s="158">
        <v>8469</v>
      </c>
      <c r="H22" s="4"/>
      <c r="I22" s="158">
        <v>8502</v>
      </c>
    </row>
    <row r="23" spans="1:10" ht="15" customHeight="1">
      <c r="A23" s="137" t="s">
        <v>38</v>
      </c>
      <c r="C23" s="158">
        <v>970</v>
      </c>
      <c r="D23" s="155"/>
      <c r="E23" s="158">
        <v>1009</v>
      </c>
      <c r="F23" s="4"/>
      <c r="G23" s="158">
        <v>1091</v>
      </c>
      <c r="H23" s="4"/>
      <c r="I23" s="158">
        <v>1175</v>
      </c>
    </row>
    <row r="24" spans="1:10" ht="15" customHeight="1">
      <c r="A24" s="137" t="s">
        <v>39</v>
      </c>
      <c r="B24" s="13"/>
      <c r="C24" s="170">
        <v>1938</v>
      </c>
      <c r="D24" s="155"/>
      <c r="E24" s="170">
        <v>1632</v>
      </c>
      <c r="F24" s="152"/>
      <c r="G24" s="170">
        <v>1555</v>
      </c>
      <c r="H24" s="4"/>
      <c r="I24" s="170">
        <v>1417</v>
      </c>
    </row>
    <row r="25" spans="1:10" ht="15" customHeight="1">
      <c r="A25" s="138" t="s">
        <v>40</v>
      </c>
      <c r="C25" s="162">
        <v>100498</v>
      </c>
      <c r="D25" s="155"/>
      <c r="E25" s="162">
        <v>101752</v>
      </c>
      <c r="F25" s="4"/>
      <c r="G25" s="162">
        <v>97236</v>
      </c>
      <c r="H25" s="4"/>
      <c r="I25" s="162">
        <v>97579</v>
      </c>
    </row>
    <row r="26" spans="1:10" ht="15" customHeight="1">
      <c r="A26" s="8"/>
      <c r="C26" s="72"/>
      <c r="D26" s="9"/>
      <c r="E26" s="72"/>
      <c r="F26" s="2"/>
      <c r="G26" s="72"/>
      <c r="I26" s="72"/>
    </row>
    <row r="27" spans="1:10" ht="15" customHeight="1">
      <c r="A27" s="153" t="s">
        <v>4</v>
      </c>
      <c r="D27" s="9"/>
      <c r="F27" s="2"/>
      <c r="G27" s="7"/>
      <c r="I27" s="7"/>
    </row>
    <row r="28" spans="1:10" ht="15" customHeight="1">
      <c r="A28" s="157" t="s">
        <v>108</v>
      </c>
      <c r="B28" s="4"/>
      <c r="C28" s="158">
        <v>75055</v>
      </c>
      <c r="D28" s="155"/>
      <c r="E28" s="158">
        <v>78717</v>
      </c>
      <c r="F28" s="4"/>
      <c r="G28" s="158">
        <v>82303</v>
      </c>
      <c r="H28" s="4"/>
      <c r="I28" s="158">
        <v>86085</v>
      </c>
    </row>
    <row r="29" spans="1:10" ht="15" customHeight="1">
      <c r="A29" s="4" t="s">
        <v>63</v>
      </c>
      <c r="B29" s="4"/>
      <c r="C29" s="159"/>
      <c r="D29" s="155"/>
      <c r="E29" s="159"/>
      <c r="F29" s="4"/>
      <c r="G29" s="159"/>
      <c r="H29" s="4"/>
      <c r="I29" s="159"/>
    </row>
    <row r="30" spans="1:10" ht="15" customHeight="1">
      <c r="A30" s="137" t="s">
        <v>41</v>
      </c>
      <c r="C30" s="5">
        <v>10619</v>
      </c>
      <c r="D30" s="9"/>
      <c r="E30" s="5">
        <v>10811</v>
      </c>
      <c r="F30" s="2"/>
      <c r="G30" s="5">
        <v>10887</v>
      </c>
      <c r="I30" s="5">
        <v>10988</v>
      </c>
    </row>
    <row r="31" spans="1:10" ht="15" customHeight="1">
      <c r="A31" s="137" t="s">
        <v>42</v>
      </c>
      <c r="C31" s="5">
        <v>2759</v>
      </c>
      <c r="D31" s="9"/>
      <c r="E31" s="5">
        <v>3826</v>
      </c>
      <c r="F31" s="2"/>
      <c r="G31" s="5">
        <v>3814</v>
      </c>
      <c r="I31" s="5">
        <v>3826</v>
      </c>
    </row>
    <row r="32" spans="1:10" ht="15" customHeight="1">
      <c r="A32" s="154" t="s">
        <v>17</v>
      </c>
      <c r="C32" s="5">
        <v>7587</v>
      </c>
      <c r="D32" s="9"/>
      <c r="E32" s="5">
        <v>9319</v>
      </c>
      <c r="F32" s="11"/>
      <c r="G32" s="5">
        <v>10569</v>
      </c>
      <c r="I32" s="5">
        <v>12010</v>
      </c>
    </row>
    <row r="33" spans="1:9" ht="15" customHeight="1">
      <c r="A33" s="154" t="s">
        <v>18</v>
      </c>
      <c r="D33" s="9"/>
      <c r="F33" s="2"/>
      <c r="G33" s="7"/>
      <c r="I33" s="7"/>
    </row>
    <row r="34" spans="1:9" ht="15" customHeight="1">
      <c r="A34" s="137" t="s">
        <v>19</v>
      </c>
      <c r="C34" s="158">
        <v>217</v>
      </c>
      <c r="D34" s="155"/>
      <c r="E34" s="158">
        <v>264</v>
      </c>
      <c r="F34" s="4"/>
      <c r="G34" s="158">
        <v>287</v>
      </c>
      <c r="H34" s="4"/>
      <c r="I34" s="158">
        <v>337</v>
      </c>
    </row>
    <row r="35" spans="1:9" ht="15" customHeight="1">
      <c r="A35" s="137" t="s">
        <v>20</v>
      </c>
      <c r="C35" s="158">
        <v>4877</v>
      </c>
      <c r="D35" s="155"/>
      <c r="E35" s="158">
        <v>5410</v>
      </c>
      <c r="F35" s="4"/>
      <c r="G35" s="158">
        <v>3049</v>
      </c>
      <c r="H35" s="4"/>
      <c r="I35" s="158">
        <v>2676</v>
      </c>
    </row>
    <row r="36" spans="1:9" ht="15" customHeight="1">
      <c r="A36" s="14" t="s">
        <v>43</v>
      </c>
      <c r="B36" s="13"/>
      <c r="C36" s="158">
        <v>1677</v>
      </c>
      <c r="D36" s="155"/>
      <c r="E36" s="158">
        <v>1718</v>
      </c>
      <c r="F36" s="152"/>
      <c r="G36" s="158">
        <v>1752</v>
      </c>
      <c r="H36" s="4"/>
      <c r="I36" s="158">
        <v>1766</v>
      </c>
    </row>
    <row r="37" spans="1:9" ht="15" customHeight="1">
      <c r="A37" s="137" t="s">
        <v>44</v>
      </c>
      <c r="B37" s="13"/>
      <c r="C37" s="170">
        <v>1621</v>
      </c>
      <c r="D37" s="155"/>
      <c r="E37" s="170">
        <v>1727</v>
      </c>
      <c r="F37" s="152"/>
      <c r="G37" s="170">
        <v>1713</v>
      </c>
      <c r="H37" s="4"/>
      <c r="I37" s="170">
        <v>1727</v>
      </c>
    </row>
    <row r="38" spans="1:9" ht="15" customHeight="1">
      <c r="A38" s="138" t="s">
        <v>45</v>
      </c>
      <c r="C38" s="162">
        <v>104412</v>
      </c>
      <c r="D38" s="155"/>
      <c r="E38" s="162">
        <v>111792</v>
      </c>
      <c r="F38" s="152"/>
      <c r="G38" s="162">
        <v>114374</v>
      </c>
      <c r="H38" s="4"/>
      <c r="I38" s="162">
        <v>119415</v>
      </c>
    </row>
    <row r="39" spans="1:9" ht="15" customHeight="1">
      <c r="A39" s="17"/>
      <c r="C39" s="5"/>
      <c r="D39" s="9"/>
      <c r="E39" s="5"/>
      <c r="F39" s="2"/>
      <c r="G39" s="5"/>
      <c r="I39" s="5"/>
    </row>
    <row r="40" spans="1:9" ht="15.75" customHeight="1">
      <c r="A40" s="18" t="s">
        <v>46</v>
      </c>
      <c r="D40" s="9"/>
      <c r="F40" s="2"/>
      <c r="G40" s="7"/>
      <c r="I40" s="7"/>
    </row>
    <row r="41" spans="1:9" ht="15" customHeight="1">
      <c r="A41" s="70" t="s">
        <v>57</v>
      </c>
      <c r="B41" s="13"/>
      <c r="C41" s="159">
        <v>2</v>
      </c>
      <c r="D41" s="158"/>
      <c r="E41" s="159">
        <v>0</v>
      </c>
      <c r="F41" s="4"/>
      <c r="G41" s="159">
        <v>0</v>
      </c>
      <c r="H41" s="4"/>
      <c r="I41" s="159">
        <v>0</v>
      </c>
    </row>
    <row r="42" spans="1:9" s="13" customFormat="1" ht="15" customHeight="1">
      <c r="A42" s="70" t="s">
        <v>106</v>
      </c>
      <c r="C42" s="159">
        <v>0</v>
      </c>
      <c r="D42" s="158"/>
      <c r="E42" s="159">
        <v>0</v>
      </c>
      <c r="F42" s="129"/>
      <c r="G42" s="159">
        <v>0</v>
      </c>
      <c r="H42" s="129"/>
      <c r="I42" s="159">
        <v>0</v>
      </c>
    </row>
    <row r="43" spans="1:9" s="13" customFormat="1" ht="15" customHeight="1">
      <c r="A43" s="70" t="s">
        <v>33</v>
      </c>
      <c r="C43" s="159">
        <v>-81</v>
      </c>
      <c r="D43" s="158"/>
      <c r="E43" s="159">
        <v>576</v>
      </c>
      <c r="F43" s="129"/>
      <c r="G43" s="159">
        <v>860</v>
      </c>
      <c r="H43" s="129"/>
      <c r="I43" s="159">
        <v>0</v>
      </c>
    </row>
    <row r="44" spans="1:9" s="13" customFormat="1" ht="15" customHeight="1">
      <c r="A44" s="70" t="s">
        <v>70</v>
      </c>
      <c r="C44" s="159">
        <v>0</v>
      </c>
      <c r="D44" s="158"/>
      <c r="E44" s="159">
        <v>0</v>
      </c>
      <c r="F44" s="129"/>
      <c r="G44" s="159">
        <v>0</v>
      </c>
      <c r="H44" s="129"/>
      <c r="I44" s="159">
        <v>0</v>
      </c>
    </row>
    <row r="45" spans="1:9" s="13" customFormat="1" ht="15" customHeight="1">
      <c r="A45" s="70" t="s">
        <v>64</v>
      </c>
      <c r="C45" s="158">
        <v>428</v>
      </c>
      <c r="D45" s="155"/>
      <c r="E45" s="158">
        <v>516</v>
      </c>
      <c r="F45" s="129"/>
      <c r="G45" s="158">
        <v>286</v>
      </c>
      <c r="H45" s="129"/>
      <c r="I45" s="158">
        <v>290</v>
      </c>
    </row>
    <row r="46" spans="1:9" s="13" customFormat="1" ht="15" customHeight="1">
      <c r="A46" s="70" t="s">
        <v>78</v>
      </c>
      <c r="C46" s="159">
        <v>-1000</v>
      </c>
      <c r="D46" s="159"/>
      <c r="E46" s="159">
        <v>-1450</v>
      </c>
      <c r="F46" s="129"/>
      <c r="G46" s="159">
        <v>-1450</v>
      </c>
      <c r="H46" s="129"/>
      <c r="I46" s="159">
        <v>-1450</v>
      </c>
    </row>
    <row r="47" spans="1:9" s="13" customFormat="1" ht="15" customHeight="1">
      <c r="A47" s="70" t="s">
        <v>98</v>
      </c>
      <c r="B47" s="135"/>
      <c r="C47" s="171">
        <v>245</v>
      </c>
      <c r="D47" s="172"/>
      <c r="E47" s="171">
        <v>0</v>
      </c>
      <c r="F47" s="129"/>
      <c r="G47" s="171">
        <v>0</v>
      </c>
      <c r="H47" s="129"/>
      <c r="I47" s="171">
        <v>0</v>
      </c>
    </row>
    <row r="48" spans="1:9" s="13" customFormat="1" ht="15" customHeight="1">
      <c r="A48" s="70" t="s">
        <v>96</v>
      </c>
      <c r="C48" s="159">
        <v>0</v>
      </c>
      <c r="D48" s="158"/>
      <c r="E48" s="159">
        <v>0</v>
      </c>
      <c r="F48" s="129"/>
      <c r="G48" s="159">
        <v>0</v>
      </c>
      <c r="H48" s="129"/>
      <c r="I48" s="159">
        <v>0</v>
      </c>
    </row>
    <row r="49" spans="1:11" s="13" customFormat="1" ht="15" customHeight="1">
      <c r="A49" s="70" t="s">
        <v>58</v>
      </c>
      <c r="C49" s="159">
        <v>0</v>
      </c>
      <c r="D49" s="158"/>
      <c r="E49" s="159">
        <v>0</v>
      </c>
      <c r="F49" s="129"/>
      <c r="G49" s="159">
        <v>0</v>
      </c>
      <c r="H49" s="129"/>
      <c r="I49" s="159">
        <v>0</v>
      </c>
    </row>
    <row r="50" spans="1:11" s="13" customFormat="1" ht="15" customHeight="1">
      <c r="A50" s="70" t="s">
        <v>82</v>
      </c>
      <c r="B50" s="135"/>
      <c r="C50" s="171">
        <v>1896</v>
      </c>
      <c r="D50" s="172"/>
      <c r="E50" s="171">
        <v>424</v>
      </c>
      <c r="F50" s="129"/>
      <c r="G50" s="171">
        <v>3023</v>
      </c>
      <c r="H50" s="129"/>
      <c r="I50" s="171">
        <v>9013</v>
      </c>
    </row>
    <row r="51" spans="1:11" s="13" customFormat="1" ht="15" customHeight="1">
      <c r="A51" s="139" t="s">
        <v>71</v>
      </c>
      <c r="B51" s="135"/>
      <c r="C51" s="171">
        <v>2424</v>
      </c>
      <c r="D51" s="172"/>
      <c r="E51" s="171">
        <v>919</v>
      </c>
      <c r="F51" s="129"/>
      <c r="G51" s="171">
        <v>546</v>
      </c>
      <c r="H51" s="129"/>
      <c r="I51" s="171">
        <v>545</v>
      </c>
    </row>
    <row r="52" spans="1:11" ht="15" customHeight="1">
      <c r="A52" s="20" t="s">
        <v>47</v>
      </c>
      <c r="B52" s="13"/>
      <c r="C52" s="162">
        <v>3914</v>
      </c>
      <c r="D52" s="155"/>
      <c r="E52" s="162">
        <v>985</v>
      </c>
      <c r="F52" s="4"/>
      <c r="G52" s="162">
        <v>3265</v>
      </c>
      <c r="H52" s="4"/>
      <c r="I52" s="162">
        <v>8398</v>
      </c>
    </row>
    <row r="53" spans="1:11" ht="15" customHeight="1">
      <c r="A53" s="20"/>
      <c r="B53" s="13"/>
      <c r="C53" s="73"/>
      <c r="D53" s="9"/>
      <c r="E53" s="73"/>
      <c r="F53" s="2"/>
      <c r="G53" s="73"/>
      <c r="I53" s="73"/>
    </row>
    <row r="54" spans="1:11" s="23" customFormat="1" ht="27.6">
      <c r="A54" s="106" t="s">
        <v>74</v>
      </c>
      <c r="B54" s="26"/>
      <c r="C54" s="125">
        <v>0</v>
      </c>
      <c r="D54" s="148"/>
      <c r="E54" s="125">
        <v>-9055</v>
      </c>
      <c r="G54" s="125">
        <v>-13873</v>
      </c>
      <c r="I54" s="125">
        <v>-13438</v>
      </c>
      <c r="K54" s="26"/>
    </row>
    <row r="55" spans="1:11" ht="15" customHeight="1">
      <c r="D55" s="9"/>
      <c r="F55" s="9"/>
      <c r="G55" s="7"/>
      <c r="I55" s="7"/>
    </row>
    <row r="56" spans="1:11" ht="15" customHeight="1">
      <c r="C56" s="27"/>
      <c r="D56" s="85"/>
      <c r="G56" s="7"/>
      <c r="I56" s="7"/>
    </row>
    <row r="57" spans="1:11" ht="15" customHeight="1">
      <c r="G57" s="7"/>
      <c r="I57" s="7"/>
    </row>
  </sheetData>
  <customSheetViews>
    <customSheetView guid="{59543FAB-37AD-471C-9D7A-392A33E01529}" showPageBreaks="1" showGridLines="0" fitToPage="1" printArea="1" topLeftCell="A10">
      <selection activeCell="A28" sqref="A28"/>
      <pageMargins left="0.75" right="0.75" top="0.9" bottom="0.9" header="0.5" footer="0.5"/>
      <printOptions horizontalCentered="1"/>
      <pageSetup scale="67" orientation="portrait" errors="dash" horizontalDpi="1200" verticalDpi="1200" r:id="rId1"/>
      <headerFooter alignWithMargins="0"/>
    </customSheetView>
    <customSheetView guid="{FC225A7E-1D96-4C87-B4D1-E8191BA47ADC}" showPageBreaks="1" showGridLines="0" printArea="1">
      <selection activeCell="B14" sqref="B14"/>
      <pageMargins left="0.75" right="0.75" top="0.9" bottom="0.9" header="0.5" footer="0.5"/>
      <printOptions horizontalCentered="1"/>
      <pageSetup scale="75" orientation="portrait" errors="dash" r:id="rId2"/>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3"/>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4"/>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5"/>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6"/>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7"/>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8"/>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9"/>
      <headerFooter alignWithMargins="0"/>
    </customSheetView>
    <customSheetView guid="{BB570FE7-E9B5-45C6-94CE-9C6FD6E36CBC}" showPageBreaks="1" showGridLines="0" printArea="1">
      <selection activeCell="K36" sqref="K36"/>
      <pageMargins left="0.75" right="0.75" top="0.9" bottom="0.9" header="0.5" footer="0.5"/>
      <printOptions horizontalCentered="1"/>
      <pageSetup scale="97" orientation="portrait" errors="dash" r:id="rId10"/>
      <headerFooter alignWithMargins="0"/>
    </customSheetView>
    <customSheetView guid="{F5593396-439B-416A-9A9F-9CFD14047F20}" showPageBreaks="1" showGridLines="0" fitToPage="1" printArea="1">
      <selection activeCell="C33" sqref="C33"/>
      <pageMargins left="0.75" right="0.75" top="0.9" bottom="0.9" header="0.5" footer="0.5"/>
      <printOptions horizontalCentered="1"/>
      <pageSetup scale="69" orientation="portrait" errors="dash" horizontalDpi="1200" verticalDpi="1200" r:id="rId11"/>
      <headerFooter alignWithMargins="0"/>
    </customSheetView>
  </customSheetViews>
  <mergeCells count="3">
    <mergeCell ref="A1:J1"/>
    <mergeCell ref="A2:J2"/>
    <mergeCell ref="A3:J3"/>
  </mergeCells>
  <phoneticPr fontId="5" type="noConversion"/>
  <printOptions horizontalCentered="1"/>
  <pageMargins left="0.75" right="0.75" top="0.9" bottom="0.9" header="0.5" footer="0.5"/>
  <pageSetup scale="81" orientation="portrait" errors="dash" horizontalDpi="1200" verticalDpi="1200" r:id="rId12"/>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A0909-5C3E-4C00-BC95-1D97070768C4}">
  <sheetPr codeName="Sheet17">
    <tabColor rgb="FF002060"/>
    <pageSetUpPr fitToPage="1"/>
  </sheetPr>
  <dimension ref="A1:L51"/>
  <sheetViews>
    <sheetView showGridLines="0" zoomScaleNormal="100" workbookViewId="0">
      <selection sqref="A1:G1"/>
    </sheetView>
  </sheetViews>
  <sheetFormatPr defaultColWidth="10.88671875" defaultRowHeight="15" customHeight="1"/>
  <cols>
    <col min="1" max="1" width="50.88671875" style="42" customWidth="1"/>
    <col min="2" max="2" width="11.88671875" style="57" customWidth="1"/>
    <col min="3" max="3" width="1.88671875" style="57" customWidth="1"/>
    <col min="4" max="4" width="13.44140625" style="57" customWidth="1"/>
    <col min="5" max="5" width="1.88671875" style="57" customWidth="1"/>
    <col min="6" max="6" width="13.5546875" style="57" bestFit="1" customWidth="1"/>
    <col min="7" max="7" width="1.88671875" style="57" customWidth="1"/>
    <col min="8" max="16384" width="10.88671875" style="42"/>
  </cols>
  <sheetData>
    <row r="1" spans="1:8" ht="15" customHeight="1">
      <c r="A1" s="939" t="s">
        <v>8</v>
      </c>
      <c r="B1" s="939"/>
      <c r="C1" s="939"/>
      <c r="D1" s="939"/>
      <c r="E1" s="939"/>
      <c r="F1" s="939"/>
      <c r="G1" s="939"/>
    </row>
    <row r="2" spans="1:8" ht="15" customHeight="1">
      <c r="A2" s="939" t="s">
        <v>31</v>
      </c>
      <c r="B2" s="939"/>
      <c r="C2" s="939"/>
      <c r="D2" s="939"/>
      <c r="E2" s="939"/>
      <c r="F2" s="939"/>
      <c r="G2" s="939"/>
    </row>
    <row r="3" spans="1:8" ht="15" customHeight="1">
      <c r="A3" s="939" t="s">
        <v>1</v>
      </c>
      <c r="B3" s="939"/>
      <c r="C3" s="939"/>
      <c r="D3" s="939"/>
      <c r="E3" s="939"/>
      <c r="F3" s="939"/>
      <c r="G3" s="939"/>
    </row>
    <row r="5" spans="1:8" ht="15" customHeight="1">
      <c r="A5" s="58"/>
      <c r="B5" s="48"/>
      <c r="C5" s="48"/>
      <c r="D5" s="48"/>
      <c r="E5" s="48"/>
      <c r="F5" s="48"/>
      <c r="G5" s="48"/>
      <c r="H5" s="25"/>
    </row>
    <row r="6" spans="1:8" ht="15" customHeight="1">
      <c r="A6" s="40"/>
      <c r="B6" s="186" t="s">
        <v>69</v>
      </c>
      <c r="C6" s="187"/>
      <c r="D6" s="187"/>
      <c r="E6" s="187"/>
      <c r="F6" s="186" t="s">
        <v>69</v>
      </c>
      <c r="G6" s="13"/>
      <c r="H6" s="25"/>
    </row>
    <row r="7" spans="1:8" ht="15" customHeight="1">
      <c r="A7" s="40"/>
      <c r="B7" s="185" t="s">
        <v>94</v>
      </c>
      <c r="C7" s="191"/>
      <c r="D7" s="185" t="s">
        <v>93</v>
      </c>
      <c r="E7" s="191"/>
      <c r="F7" s="185" t="s">
        <v>77</v>
      </c>
      <c r="G7" s="13"/>
      <c r="H7" s="25"/>
    </row>
    <row r="8" spans="1:8" ht="15" customHeight="1">
      <c r="B8" s="60"/>
      <c r="F8" s="60"/>
    </row>
    <row r="9" spans="1:8" ht="15" customHeight="1">
      <c r="A9" s="40" t="s">
        <v>22</v>
      </c>
      <c r="B9" s="101">
        <v>40767</v>
      </c>
      <c r="C9" s="97"/>
      <c r="D9" s="101">
        <v>0</v>
      </c>
      <c r="E9" s="97"/>
      <c r="F9" s="101">
        <v>40767</v>
      </c>
      <c r="G9" s="97"/>
    </row>
    <row r="10" spans="1:8" ht="15" customHeight="1">
      <c r="B10" s="46"/>
      <c r="D10" s="46"/>
      <c r="F10" s="46"/>
    </row>
    <row r="11" spans="1:8" ht="15" customHeight="1">
      <c r="A11" s="40" t="s">
        <v>2</v>
      </c>
    </row>
    <row r="12" spans="1:8" ht="15" customHeight="1">
      <c r="A12" s="42" t="s">
        <v>26</v>
      </c>
      <c r="B12" s="57">
        <v>107545</v>
      </c>
      <c r="D12" s="57">
        <v>2853</v>
      </c>
      <c r="F12" s="57">
        <v>110398</v>
      </c>
    </row>
    <row r="13" spans="1:8" ht="15" customHeight="1">
      <c r="A13" s="42" t="s">
        <v>14</v>
      </c>
      <c r="B13" s="46">
        <v>20418</v>
      </c>
      <c r="D13" s="46">
        <v>4484</v>
      </c>
      <c r="F13" s="46">
        <v>24902</v>
      </c>
    </row>
    <row r="14" spans="1:8" ht="15" customHeight="1">
      <c r="A14" s="42" t="s">
        <v>15</v>
      </c>
      <c r="B14" s="45">
        <v>2402</v>
      </c>
      <c r="D14" s="45">
        <v>18</v>
      </c>
      <c r="F14" s="45">
        <v>2420</v>
      </c>
    </row>
    <row r="15" spans="1:8" ht="15" customHeight="1">
      <c r="A15" s="43" t="s">
        <v>48</v>
      </c>
      <c r="B15" s="100">
        <v>130365</v>
      </c>
      <c r="C15" s="97"/>
      <c r="D15" s="100">
        <v>7355</v>
      </c>
      <c r="E15" s="97"/>
      <c r="F15" s="100">
        <v>137720</v>
      </c>
      <c r="G15" s="97"/>
    </row>
    <row r="17" spans="1:12" ht="15" customHeight="1">
      <c r="A17" s="40" t="s">
        <v>4</v>
      </c>
    </row>
    <row r="18" spans="1:12" ht="15" customHeight="1">
      <c r="A18" s="157" t="s">
        <v>108</v>
      </c>
      <c r="B18" s="57">
        <v>83271</v>
      </c>
      <c r="D18" s="57">
        <v>-1394</v>
      </c>
      <c r="F18" s="57">
        <v>81877</v>
      </c>
    </row>
    <row r="19" spans="1:12" ht="15" customHeight="1">
      <c r="A19" s="42" t="s">
        <v>63</v>
      </c>
      <c r="K19" s="57"/>
    </row>
    <row r="20" spans="1:12" ht="15" customHeight="1">
      <c r="A20" s="42" t="s">
        <v>53</v>
      </c>
      <c r="B20" s="46">
        <v>15581</v>
      </c>
      <c r="D20" s="46">
        <v>-741</v>
      </c>
      <c r="F20" s="46">
        <v>14840</v>
      </c>
    </row>
    <row r="21" spans="1:12" ht="15" customHeight="1">
      <c r="A21" s="42" t="s">
        <v>54</v>
      </c>
      <c r="B21" s="46">
        <v>5332</v>
      </c>
      <c r="D21" s="46">
        <v>1018</v>
      </c>
      <c r="F21" s="46">
        <v>6350</v>
      </c>
    </row>
    <row r="22" spans="1:12" ht="15" customHeight="1">
      <c r="A22" s="42" t="s">
        <v>17</v>
      </c>
      <c r="B22" s="46">
        <v>10028</v>
      </c>
      <c r="D22" s="46">
        <v>175</v>
      </c>
      <c r="F22" s="46">
        <v>10203</v>
      </c>
    </row>
    <row r="23" spans="1:12" ht="15" customHeight="1">
      <c r="A23" s="42" t="s">
        <v>19</v>
      </c>
      <c r="B23" s="46">
        <v>8491</v>
      </c>
      <c r="D23" s="46">
        <v>1990</v>
      </c>
      <c r="F23" s="46">
        <v>10481</v>
      </c>
    </row>
    <row r="24" spans="1:12" ht="15" customHeight="1">
      <c r="A24" s="42" t="s">
        <v>20</v>
      </c>
      <c r="B24" s="45">
        <v>0</v>
      </c>
      <c r="D24" s="45">
        <v>0</v>
      </c>
      <c r="F24" s="45">
        <v>0</v>
      </c>
    </row>
    <row r="25" spans="1:12" ht="15" customHeight="1">
      <c r="A25" s="43" t="s">
        <v>45</v>
      </c>
      <c r="B25" s="100">
        <v>122703</v>
      </c>
      <c r="C25" s="97"/>
      <c r="D25" s="100">
        <v>1048</v>
      </c>
      <c r="E25" s="97"/>
      <c r="F25" s="100">
        <v>123751</v>
      </c>
      <c r="G25" s="97"/>
    </row>
    <row r="27" spans="1:12" ht="15" customHeight="1">
      <c r="A27" s="40" t="s">
        <v>27</v>
      </c>
    </row>
    <row r="28" spans="1:12" ht="15" customHeight="1">
      <c r="A28" s="42" t="s">
        <v>28</v>
      </c>
      <c r="B28" s="46">
        <v>46622</v>
      </c>
      <c r="D28" s="46">
        <v>639</v>
      </c>
      <c r="F28" s="46">
        <v>47261</v>
      </c>
    </row>
    <row r="29" spans="1:12" ht="15" customHeight="1">
      <c r="A29" s="42" t="s">
        <v>29</v>
      </c>
      <c r="B29" s="46">
        <v>-48415</v>
      </c>
      <c r="C29" s="46"/>
      <c r="D29" s="46">
        <v>-859</v>
      </c>
      <c r="E29" s="46"/>
      <c r="F29" s="46">
        <v>-49274</v>
      </c>
      <c r="G29" s="46"/>
      <c r="L29" s="127"/>
    </row>
    <row r="30" spans="1:12" s="25" customFormat="1" ht="15" customHeight="1">
      <c r="A30" s="25" t="s">
        <v>30</v>
      </c>
      <c r="B30" s="54">
        <v>0</v>
      </c>
      <c r="C30" s="53"/>
      <c r="D30" s="54">
        <v>0</v>
      </c>
      <c r="E30" s="53"/>
      <c r="F30" s="54">
        <v>0</v>
      </c>
      <c r="G30" s="53"/>
    </row>
    <row r="31" spans="1:12" ht="15" customHeight="1">
      <c r="A31" s="43" t="s">
        <v>49</v>
      </c>
      <c r="B31" s="100">
        <v>-1793</v>
      </c>
      <c r="C31" s="99"/>
      <c r="D31" s="100">
        <v>-220</v>
      </c>
      <c r="E31" s="99"/>
      <c r="F31" s="100">
        <v>-2013</v>
      </c>
      <c r="G31" s="99"/>
    </row>
    <row r="32" spans="1:12" ht="15" customHeight="1">
      <c r="A32" s="43"/>
      <c r="B32" s="99"/>
      <c r="C32" s="99"/>
      <c r="D32" s="99"/>
      <c r="E32" s="99"/>
      <c r="F32" s="99"/>
      <c r="G32" s="99"/>
    </row>
    <row r="33" spans="1:8" ht="27.6">
      <c r="A33" s="44" t="s">
        <v>73</v>
      </c>
      <c r="B33" s="110">
        <v>5869</v>
      </c>
      <c r="C33" s="110"/>
      <c r="D33" s="110">
        <v>6087</v>
      </c>
      <c r="E33" s="110"/>
      <c r="F33" s="110">
        <v>11956</v>
      </c>
      <c r="G33" s="110"/>
    </row>
    <row r="34" spans="1:8" ht="15" customHeight="1">
      <c r="A34" s="40"/>
      <c r="B34" s="99"/>
      <c r="C34" s="97"/>
      <c r="D34" s="99"/>
      <c r="E34" s="97"/>
      <c r="F34" s="99"/>
      <c r="G34" s="97"/>
      <c r="H34" s="57"/>
    </row>
    <row r="35" spans="1:8" ht="14.4" thickBot="1">
      <c r="A35" s="40" t="s">
        <v>21</v>
      </c>
      <c r="B35" s="98">
        <v>46636</v>
      </c>
      <c r="C35" s="97"/>
      <c r="D35" s="98">
        <v>6087</v>
      </c>
      <c r="E35" s="97"/>
      <c r="F35" s="98">
        <v>52723</v>
      </c>
      <c r="G35" s="97"/>
    </row>
    <row r="36" spans="1:8" ht="15" customHeight="1" thickTop="1">
      <c r="B36" s="46"/>
      <c r="C36" s="46"/>
      <c r="D36" s="46"/>
      <c r="E36" s="46"/>
      <c r="F36" s="46"/>
      <c r="G36" s="46"/>
    </row>
    <row r="37" spans="1:8" ht="15" customHeight="1">
      <c r="B37" s="46"/>
      <c r="C37" s="46"/>
      <c r="D37" s="46"/>
      <c r="E37" s="46"/>
      <c r="F37" s="46"/>
      <c r="G37" s="46"/>
    </row>
    <row r="38" spans="1:8" ht="15" customHeight="1">
      <c r="B38" s="46"/>
      <c r="C38" s="46"/>
      <c r="D38" s="46"/>
      <c r="E38" s="46"/>
      <c r="F38" s="46"/>
      <c r="G38" s="46"/>
    </row>
    <row r="39" spans="1:8" ht="15" customHeight="1">
      <c r="B39" s="46"/>
      <c r="C39" s="46"/>
      <c r="D39" s="46"/>
      <c r="E39" s="46"/>
      <c r="F39" s="46"/>
      <c r="G39" s="46"/>
    </row>
    <row r="40" spans="1:8" ht="15" customHeight="1">
      <c r="B40" s="46"/>
      <c r="C40" s="46"/>
      <c r="D40" s="46"/>
      <c r="E40" s="46"/>
      <c r="F40" s="46"/>
      <c r="G40" s="46"/>
    </row>
    <row r="41" spans="1:8" ht="15" customHeight="1">
      <c r="B41" s="46"/>
      <c r="C41" s="46"/>
      <c r="D41" s="46"/>
      <c r="E41" s="46"/>
      <c r="F41" s="46"/>
      <c r="G41" s="46"/>
    </row>
    <row r="42" spans="1:8" ht="15" customHeight="1">
      <c r="B42" s="46"/>
      <c r="C42" s="46"/>
      <c r="D42" s="46"/>
      <c r="E42" s="46"/>
      <c r="F42" s="46"/>
      <c r="G42" s="46"/>
    </row>
    <row r="43" spans="1:8" ht="15" customHeight="1">
      <c r="B43" s="46"/>
      <c r="C43" s="46"/>
      <c r="D43" s="46"/>
      <c r="E43" s="46"/>
      <c r="F43" s="46"/>
      <c r="G43" s="46"/>
    </row>
    <row r="44" spans="1:8" ht="15" customHeight="1">
      <c r="B44" s="46"/>
      <c r="C44" s="46"/>
      <c r="D44" s="46"/>
      <c r="E44" s="46"/>
      <c r="F44" s="46"/>
      <c r="G44" s="46"/>
    </row>
    <row r="45" spans="1:8" ht="15" customHeight="1">
      <c r="B45" s="46"/>
      <c r="C45" s="46"/>
      <c r="D45" s="46"/>
      <c r="E45" s="46"/>
      <c r="F45" s="46"/>
      <c r="G45" s="46"/>
    </row>
    <row r="46" spans="1:8" ht="15" customHeight="1">
      <c r="B46" s="46"/>
      <c r="C46" s="46"/>
      <c r="D46" s="46"/>
      <c r="E46" s="46"/>
      <c r="F46" s="46"/>
      <c r="G46" s="46"/>
    </row>
    <row r="47" spans="1:8" ht="15" customHeight="1">
      <c r="B47" s="46"/>
      <c r="C47" s="46"/>
      <c r="D47" s="46"/>
      <c r="E47" s="46"/>
      <c r="F47" s="46"/>
      <c r="G47" s="46"/>
    </row>
    <row r="48" spans="1:8" ht="15" customHeight="1">
      <c r="B48" s="46"/>
      <c r="C48" s="46"/>
      <c r="D48" s="46"/>
      <c r="E48" s="46"/>
      <c r="F48" s="46"/>
      <c r="G48" s="46"/>
    </row>
    <row r="49" spans="2:7" ht="15" customHeight="1">
      <c r="B49" s="46"/>
      <c r="C49" s="46"/>
      <c r="D49" s="46"/>
      <c r="E49" s="46"/>
      <c r="F49" s="46"/>
      <c r="G49" s="46"/>
    </row>
    <row r="50" spans="2:7" ht="15" customHeight="1">
      <c r="B50" s="46"/>
      <c r="C50" s="46"/>
      <c r="D50" s="46"/>
      <c r="E50" s="46"/>
      <c r="F50" s="46"/>
      <c r="G50" s="46"/>
    </row>
    <row r="51" spans="2:7" ht="15" customHeight="1">
      <c r="B51" s="46"/>
      <c r="C51" s="46"/>
      <c r="D51" s="46"/>
      <c r="E51" s="46"/>
      <c r="F51" s="46"/>
      <c r="G51" s="46"/>
    </row>
  </sheetData>
  <customSheetViews>
    <customSheetView guid="{59543FAB-37AD-471C-9D7A-392A33E01529}" showPageBreaks="1" showGridLines="0" fitToPage="1" printArea="1">
      <selection activeCell="M25" sqref="M25"/>
      <pageMargins left="0.75" right="0.75" top="0.9" bottom="0.9" header="0.5" footer="0.5"/>
      <printOptions horizontalCentered="1"/>
      <pageSetup scale="94"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95"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95" orientation="portrait" errors="dash" horizontalDpi="1200" verticalDpi="1200"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F0945-B958-4DB0-8B36-0844E2C43A4D}">
  <sheetPr codeName="Sheet21">
    <tabColor rgb="FF002060"/>
    <pageSetUpPr fitToPage="1"/>
  </sheetPr>
  <dimension ref="A1:L51"/>
  <sheetViews>
    <sheetView showGridLines="0" zoomScaleNormal="100" workbookViewId="0">
      <selection sqref="A1:G1"/>
    </sheetView>
  </sheetViews>
  <sheetFormatPr defaultColWidth="10.88671875" defaultRowHeight="15" customHeight="1"/>
  <cols>
    <col min="1" max="1" width="50.88671875" style="42" customWidth="1"/>
    <col min="2" max="2" width="11.88671875" style="57" customWidth="1"/>
    <col min="3" max="3" width="1.88671875" style="57" customWidth="1"/>
    <col min="4" max="4" width="13.44140625" style="57" customWidth="1"/>
    <col min="5" max="5" width="1.88671875" style="57" customWidth="1"/>
    <col min="6" max="6" width="13.5546875" style="57" bestFit="1" customWidth="1"/>
    <col min="7" max="7" width="1.88671875" style="57" customWidth="1"/>
    <col min="8" max="16384" width="10.88671875" style="42"/>
  </cols>
  <sheetData>
    <row r="1" spans="1:7" ht="15" customHeight="1">
      <c r="A1" s="939" t="s">
        <v>8</v>
      </c>
      <c r="B1" s="939"/>
      <c r="C1" s="939"/>
      <c r="D1" s="939"/>
      <c r="E1" s="939"/>
      <c r="F1" s="939"/>
      <c r="G1" s="939"/>
    </row>
    <row r="2" spans="1:7" ht="15" customHeight="1">
      <c r="A2" s="939" t="s">
        <v>31</v>
      </c>
      <c r="B2" s="939"/>
      <c r="C2" s="939"/>
      <c r="D2" s="939"/>
      <c r="E2" s="939"/>
      <c r="F2" s="939"/>
      <c r="G2" s="939"/>
    </row>
    <row r="3" spans="1:7" ht="15" customHeight="1">
      <c r="A3" s="939" t="s">
        <v>1</v>
      </c>
      <c r="B3" s="939"/>
      <c r="C3" s="939"/>
      <c r="D3" s="939"/>
      <c r="E3" s="939"/>
      <c r="F3" s="939"/>
      <c r="G3" s="939"/>
    </row>
    <row r="5" spans="1:7" ht="15" customHeight="1">
      <c r="A5" s="58"/>
      <c r="B5" s="59"/>
      <c r="C5" s="59"/>
      <c r="D5" s="59"/>
      <c r="E5" s="59"/>
      <c r="F5" s="59"/>
      <c r="G5" s="59"/>
    </row>
    <row r="6" spans="1:7" ht="15" customHeight="1">
      <c r="A6" s="40"/>
      <c r="B6" s="186" t="s">
        <v>69</v>
      </c>
      <c r="C6" s="187"/>
      <c r="D6" s="187"/>
      <c r="E6" s="187"/>
      <c r="F6" s="186" t="s">
        <v>69</v>
      </c>
      <c r="G6" s="2"/>
    </row>
    <row r="7" spans="1:7" ht="15" customHeight="1">
      <c r="A7" s="40"/>
      <c r="B7" s="185" t="s">
        <v>95</v>
      </c>
      <c r="C7" s="191"/>
      <c r="D7" s="185" t="s">
        <v>93</v>
      </c>
      <c r="E7" s="191"/>
      <c r="F7" s="185" t="s">
        <v>77</v>
      </c>
      <c r="G7" s="2"/>
    </row>
    <row r="8" spans="1:7" ht="15" customHeight="1">
      <c r="B8" s="60"/>
      <c r="F8" s="60"/>
    </row>
    <row r="9" spans="1:7" ht="15" customHeight="1">
      <c r="A9" s="40" t="s">
        <v>22</v>
      </c>
      <c r="B9" s="101">
        <v>40767</v>
      </c>
      <c r="C9" s="97"/>
      <c r="D9" s="101">
        <v>0</v>
      </c>
      <c r="E9" s="97"/>
      <c r="F9" s="101">
        <v>40767</v>
      </c>
      <c r="G9" s="97"/>
    </row>
    <row r="10" spans="1:7" ht="15" customHeight="1">
      <c r="B10" s="46"/>
      <c r="D10" s="46"/>
      <c r="F10" s="46"/>
    </row>
    <row r="11" spans="1:7" ht="15" customHeight="1">
      <c r="A11" s="40" t="s">
        <v>2</v>
      </c>
    </row>
    <row r="12" spans="1:7" ht="15" customHeight="1">
      <c r="A12" s="42" t="s">
        <v>26</v>
      </c>
      <c r="B12" s="57">
        <v>96094</v>
      </c>
      <c r="D12" s="57">
        <v>14304</v>
      </c>
      <c r="F12" s="57">
        <v>110398</v>
      </c>
    </row>
    <row r="13" spans="1:7" ht="15" customHeight="1">
      <c r="A13" s="42" t="s">
        <v>14</v>
      </c>
      <c r="B13" s="46">
        <v>17541</v>
      </c>
      <c r="D13" s="46">
        <v>7361</v>
      </c>
      <c r="F13" s="46">
        <v>24902</v>
      </c>
    </row>
    <row r="14" spans="1:7" ht="15" customHeight="1">
      <c r="A14" s="42" t="s">
        <v>15</v>
      </c>
      <c r="B14" s="45">
        <v>2402</v>
      </c>
      <c r="D14" s="45">
        <v>18</v>
      </c>
      <c r="F14" s="45">
        <v>2420</v>
      </c>
    </row>
    <row r="15" spans="1:7" ht="15" customHeight="1">
      <c r="A15" s="43" t="s">
        <v>48</v>
      </c>
      <c r="B15" s="100">
        <v>116037</v>
      </c>
      <c r="C15" s="97"/>
      <c r="D15" s="100">
        <v>21683</v>
      </c>
      <c r="E15" s="97"/>
      <c r="F15" s="100">
        <v>137720</v>
      </c>
      <c r="G15" s="97"/>
    </row>
    <row r="17" spans="1:12" ht="15" customHeight="1">
      <c r="A17" s="40" t="s">
        <v>4</v>
      </c>
    </row>
    <row r="18" spans="1:12" ht="15" customHeight="1">
      <c r="A18" s="157" t="s">
        <v>108</v>
      </c>
      <c r="B18" s="57">
        <v>84658</v>
      </c>
      <c r="D18" s="57">
        <v>-2781</v>
      </c>
      <c r="F18" s="57">
        <v>81877</v>
      </c>
    </row>
    <row r="19" spans="1:12" ht="15" customHeight="1">
      <c r="A19" s="42" t="s">
        <v>63</v>
      </c>
      <c r="K19" s="57"/>
    </row>
    <row r="20" spans="1:12" ht="15" customHeight="1">
      <c r="A20" s="42" t="s">
        <v>53</v>
      </c>
      <c r="B20" s="46">
        <v>15182</v>
      </c>
      <c r="D20" s="46">
        <v>-342</v>
      </c>
      <c r="F20" s="46">
        <v>14840</v>
      </c>
    </row>
    <row r="21" spans="1:12" ht="15" customHeight="1">
      <c r="A21" s="42" t="s">
        <v>54</v>
      </c>
      <c r="B21" s="46">
        <v>5339</v>
      </c>
      <c r="D21" s="46">
        <v>1011</v>
      </c>
      <c r="F21" s="46">
        <v>6350</v>
      </c>
    </row>
    <row r="22" spans="1:12" ht="15" customHeight="1">
      <c r="A22" s="42" t="s">
        <v>17</v>
      </c>
      <c r="B22" s="46">
        <v>9950</v>
      </c>
      <c r="D22" s="46">
        <v>253</v>
      </c>
      <c r="F22" s="46">
        <v>10203</v>
      </c>
    </row>
    <row r="23" spans="1:12" ht="15" customHeight="1">
      <c r="A23" s="42" t="s">
        <v>19</v>
      </c>
      <c r="B23" s="46">
        <v>7612</v>
      </c>
      <c r="D23" s="46">
        <v>2869</v>
      </c>
      <c r="F23" s="46">
        <v>10481</v>
      </c>
    </row>
    <row r="24" spans="1:12" ht="15" customHeight="1">
      <c r="A24" s="42" t="s">
        <v>20</v>
      </c>
      <c r="B24" s="45">
        <v>0</v>
      </c>
      <c r="D24" s="45">
        <v>0</v>
      </c>
      <c r="F24" s="45">
        <v>0</v>
      </c>
    </row>
    <row r="25" spans="1:12" ht="15" customHeight="1">
      <c r="A25" s="43" t="s">
        <v>45</v>
      </c>
      <c r="B25" s="100">
        <v>122741</v>
      </c>
      <c r="C25" s="97"/>
      <c r="D25" s="100">
        <v>1010</v>
      </c>
      <c r="E25" s="97"/>
      <c r="F25" s="100">
        <v>123751</v>
      </c>
      <c r="G25" s="97"/>
    </row>
    <row r="27" spans="1:12" ht="15" customHeight="1">
      <c r="A27" s="40" t="s">
        <v>27</v>
      </c>
    </row>
    <row r="28" spans="1:12" ht="15" customHeight="1">
      <c r="A28" s="42" t="s">
        <v>28</v>
      </c>
      <c r="B28" s="46">
        <v>42229</v>
      </c>
      <c r="D28" s="46">
        <v>5032</v>
      </c>
      <c r="F28" s="46">
        <v>47261</v>
      </c>
    </row>
    <row r="29" spans="1:12" ht="15" customHeight="1">
      <c r="A29" s="42" t="s">
        <v>29</v>
      </c>
      <c r="B29" s="46">
        <v>-43900</v>
      </c>
      <c r="C29" s="46"/>
      <c r="D29" s="46">
        <v>-5374</v>
      </c>
      <c r="E29" s="46"/>
      <c r="F29" s="46">
        <v>-49274</v>
      </c>
      <c r="G29" s="46"/>
      <c r="L29" s="127"/>
    </row>
    <row r="30" spans="1:12" s="25" customFormat="1" ht="15" customHeight="1">
      <c r="A30" s="25" t="s">
        <v>30</v>
      </c>
      <c r="B30" s="54">
        <v>0</v>
      </c>
      <c r="C30" s="53"/>
      <c r="D30" s="54">
        <v>0</v>
      </c>
      <c r="E30" s="53"/>
      <c r="F30" s="54">
        <v>0</v>
      </c>
      <c r="G30" s="53"/>
    </row>
    <row r="31" spans="1:12" ht="15" customHeight="1">
      <c r="A31" s="43" t="s">
        <v>49</v>
      </c>
      <c r="B31" s="100">
        <v>-1671</v>
      </c>
      <c r="C31" s="99"/>
      <c r="D31" s="100">
        <v>-342</v>
      </c>
      <c r="E31" s="99"/>
      <c r="F31" s="100">
        <v>-2013</v>
      </c>
      <c r="G31" s="99"/>
    </row>
    <row r="32" spans="1:12" ht="15" customHeight="1">
      <c r="A32" s="43"/>
      <c r="B32" s="99"/>
      <c r="C32" s="99"/>
      <c r="D32" s="99"/>
      <c r="E32" s="99"/>
      <c r="F32" s="99"/>
      <c r="G32" s="99"/>
    </row>
    <row r="33" spans="1:8" ht="27.6">
      <c r="A33" s="44" t="s">
        <v>73</v>
      </c>
      <c r="B33" s="110">
        <v>-8375</v>
      </c>
      <c r="C33" s="110"/>
      <c r="D33" s="110">
        <v>20331</v>
      </c>
      <c r="E33" s="110"/>
      <c r="F33" s="110">
        <v>11956</v>
      </c>
      <c r="G33" s="110"/>
    </row>
    <row r="34" spans="1:8" ht="15" customHeight="1">
      <c r="A34" s="40"/>
      <c r="B34" s="99"/>
      <c r="C34" s="97"/>
      <c r="D34" s="99"/>
      <c r="E34" s="97"/>
      <c r="F34" s="99"/>
      <c r="G34" s="97"/>
      <c r="H34" s="57"/>
    </row>
    <row r="35" spans="1:8" ht="14.4" thickBot="1">
      <c r="A35" s="40" t="s">
        <v>21</v>
      </c>
      <c r="B35" s="98">
        <v>32392</v>
      </c>
      <c r="C35" s="97"/>
      <c r="D35" s="98">
        <v>20331</v>
      </c>
      <c r="E35" s="97"/>
      <c r="F35" s="98">
        <v>52723</v>
      </c>
      <c r="G35" s="97"/>
    </row>
    <row r="36" spans="1:8" ht="15" customHeight="1" thickTop="1">
      <c r="B36" s="46"/>
      <c r="C36" s="46"/>
      <c r="D36" s="46"/>
      <c r="E36" s="46"/>
      <c r="F36" s="46"/>
      <c r="G36" s="46"/>
    </row>
    <row r="37" spans="1:8" ht="15" customHeight="1">
      <c r="B37" s="46"/>
      <c r="C37" s="46"/>
      <c r="D37" s="46"/>
      <c r="E37" s="46"/>
      <c r="F37" s="46"/>
      <c r="G37" s="46"/>
    </row>
    <row r="38" spans="1:8" ht="15" customHeight="1">
      <c r="B38" s="46"/>
      <c r="C38" s="46"/>
      <c r="D38" s="46"/>
      <c r="E38" s="46"/>
      <c r="F38" s="46"/>
      <c r="G38" s="46"/>
    </row>
    <row r="39" spans="1:8" ht="15" customHeight="1">
      <c r="B39" s="46"/>
      <c r="C39" s="46"/>
      <c r="D39" s="46"/>
      <c r="E39" s="46"/>
      <c r="F39" s="46"/>
      <c r="G39" s="46"/>
    </row>
    <row r="40" spans="1:8" ht="15" customHeight="1">
      <c r="B40" s="46"/>
      <c r="C40" s="46"/>
      <c r="D40" s="46"/>
      <c r="E40" s="46"/>
      <c r="F40" s="46"/>
      <c r="G40" s="46"/>
    </row>
    <row r="41" spans="1:8" ht="15" customHeight="1">
      <c r="B41" s="46"/>
      <c r="C41" s="46"/>
      <c r="D41" s="46"/>
      <c r="E41" s="46"/>
      <c r="F41" s="46"/>
      <c r="G41" s="46"/>
    </row>
    <row r="42" spans="1:8" ht="15" customHeight="1">
      <c r="B42" s="46"/>
      <c r="C42" s="46"/>
      <c r="D42" s="46"/>
      <c r="E42" s="46"/>
      <c r="F42" s="46"/>
      <c r="G42" s="46"/>
    </row>
    <row r="43" spans="1:8" ht="15" customHeight="1">
      <c r="B43" s="46"/>
      <c r="C43" s="46"/>
      <c r="D43" s="46"/>
      <c r="E43" s="46"/>
      <c r="F43" s="46"/>
      <c r="G43" s="46"/>
    </row>
    <row r="44" spans="1:8" ht="15" customHeight="1">
      <c r="B44" s="46"/>
      <c r="C44" s="46"/>
      <c r="D44" s="46"/>
      <c r="E44" s="46"/>
      <c r="F44" s="46"/>
      <c r="G44" s="46"/>
    </row>
    <row r="45" spans="1:8" ht="15" customHeight="1">
      <c r="B45" s="46"/>
      <c r="C45" s="46"/>
      <c r="D45" s="46"/>
      <c r="E45" s="46"/>
      <c r="F45" s="46"/>
      <c r="G45" s="46"/>
    </row>
    <row r="46" spans="1:8" ht="15" customHeight="1">
      <c r="B46" s="46"/>
      <c r="C46" s="46"/>
      <c r="D46" s="46"/>
      <c r="E46" s="46"/>
      <c r="F46" s="46"/>
      <c r="G46" s="46"/>
    </row>
    <row r="47" spans="1:8" ht="15" customHeight="1">
      <c r="B47" s="46"/>
      <c r="C47" s="46"/>
      <c r="D47" s="46"/>
      <c r="E47" s="46"/>
      <c r="F47" s="46"/>
      <c r="G47" s="46"/>
    </row>
    <row r="48" spans="1:8" ht="15" customHeight="1">
      <c r="B48" s="46"/>
      <c r="C48" s="46"/>
      <c r="D48" s="46"/>
      <c r="E48" s="46"/>
      <c r="F48" s="46"/>
      <c r="G48" s="46"/>
    </row>
    <row r="49" spans="2:7" ht="15" customHeight="1">
      <c r="B49" s="46"/>
      <c r="C49" s="46"/>
      <c r="D49" s="46"/>
      <c r="E49" s="46"/>
      <c r="F49" s="46"/>
      <c r="G49" s="46"/>
    </row>
    <row r="50" spans="2:7" ht="15" customHeight="1">
      <c r="B50" s="46"/>
      <c r="C50" s="46"/>
      <c r="D50" s="46"/>
      <c r="E50" s="46"/>
      <c r="F50" s="46"/>
      <c r="G50" s="46"/>
    </row>
    <row r="51" spans="2:7" ht="15" customHeight="1">
      <c r="B51" s="46"/>
      <c r="C51" s="46"/>
      <c r="D51" s="46"/>
      <c r="E51" s="46"/>
      <c r="F51" s="46"/>
      <c r="G51" s="46"/>
    </row>
  </sheetData>
  <customSheetViews>
    <customSheetView guid="{59543FAB-37AD-471C-9D7A-392A33E01529}" showPageBreaks="1" showGridLines="0" fitToPage="1" printArea="1">
      <selection activeCell="L30" sqref="L30"/>
      <pageMargins left="0.75" right="0.75" top="0.9" bottom="0.9" header="0.5" footer="0.5"/>
      <printOptions horizontalCentered="1"/>
      <pageSetup scale="94"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95"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95" orientation="portrait" errors="dash" horizontalDpi="1200" verticalDpi="1200"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tabColor rgb="FF002060"/>
    <pageSetUpPr fitToPage="1"/>
  </sheetPr>
  <dimension ref="A1:L43"/>
  <sheetViews>
    <sheetView showGridLines="0" zoomScaleNormal="100" workbookViewId="0">
      <selection sqref="A1:J1"/>
    </sheetView>
  </sheetViews>
  <sheetFormatPr defaultColWidth="9.109375" defaultRowHeight="15" customHeight="1"/>
  <cols>
    <col min="1" max="1" width="50.88671875" style="42" customWidth="1"/>
    <col min="2" max="2" width="10.10937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1.88671875" style="57" customWidth="1"/>
    <col min="10" max="10" width="11.88671875" style="289" customWidth="1"/>
    <col min="11" max="16384" width="9.109375" style="42"/>
  </cols>
  <sheetData>
    <row r="1" spans="1:10" ht="15" customHeight="1">
      <c r="A1" s="940" t="s">
        <v>8</v>
      </c>
      <c r="B1" s="940"/>
      <c r="C1" s="940"/>
      <c r="D1" s="940"/>
      <c r="E1" s="940"/>
      <c r="F1" s="940"/>
      <c r="G1" s="940"/>
      <c r="H1" s="940"/>
      <c r="I1" s="940"/>
      <c r="J1" s="940"/>
    </row>
    <row r="2" spans="1:10" ht="15" customHeight="1">
      <c r="A2" s="936" t="s">
        <v>32</v>
      </c>
      <c r="B2" s="936"/>
      <c r="C2" s="936"/>
      <c r="D2" s="936"/>
      <c r="E2" s="936"/>
      <c r="F2" s="936"/>
      <c r="G2" s="936"/>
      <c r="H2" s="936"/>
      <c r="I2" s="936"/>
      <c r="J2" s="936"/>
    </row>
    <row r="3" spans="1:10" ht="15" customHeight="1">
      <c r="A3" s="936" t="s">
        <v>65</v>
      </c>
      <c r="B3" s="936"/>
      <c r="C3" s="936"/>
      <c r="D3" s="936"/>
      <c r="E3" s="936"/>
      <c r="F3" s="936"/>
      <c r="G3" s="936"/>
      <c r="H3" s="936"/>
      <c r="I3" s="936"/>
      <c r="J3" s="936"/>
    </row>
    <row r="4" spans="1:10" ht="15" customHeight="1">
      <c r="A4" s="936" t="s">
        <v>1</v>
      </c>
      <c r="B4" s="936"/>
      <c r="C4" s="936"/>
      <c r="D4" s="936"/>
      <c r="E4" s="936"/>
      <c r="F4" s="936"/>
      <c r="G4" s="936"/>
      <c r="H4" s="936"/>
      <c r="I4" s="936"/>
      <c r="J4" s="936"/>
    </row>
    <row r="5" spans="1:10" ht="15" customHeight="1">
      <c r="A5" s="47"/>
      <c r="B5" s="48"/>
      <c r="C5" s="48"/>
      <c r="D5" s="48"/>
      <c r="E5" s="48"/>
      <c r="F5" s="48"/>
      <c r="G5" s="48"/>
      <c r="H5" s="48"/>
      <c r="I5" s="48"/>
      <c r="J5" s="274"/>
    </row>
    <row r="6" spans="1:10" ht="15" customHeight="1">
      <c r="A6" s="25"/>
      <c r="B6" s="49"/>
      <c r="C6" s="49"/>
      <c r="D6" s="49"/>
      <c r="E6" s="49"/>
      <c r="F6" s="49"/>
      <c r="G6" s="49"/>
      <c r="H6" s="49"/>
      <c r="I6" s="49"/>
      <c r="J6" s="275"/>
    </row>
    <row r="7" spans="1:10" ht="15" customHeight="1">
      <c r="A7" s="50"/>
      <c r="B7" s="937" t="s">
        <v>62</v>
      </c>
      <c r="C7" s="272"/>
      <c r="D7" s="937" t="s">
        <v>103</v>
      </c>
      <c r="E7" s="272"/>
      <c r="F7" s="937" t="s">
        <v>104</v>
      </c>
      <c r="G7" s="272"/>
      <c r="H7" s="937" t="s">
        <v>101</v>
      </c>
      <c r="I7" s="272"/>
      <c r="J7" s="937" t="s">
        <v>105</v>
      </c>
    </row>
    <row r="8" spans="1:10" ht="15" customHeight="1">
      <c r="A8" s="50"/>
      <c r="B8" s="937"/>
      <c r="C8" s="272"/>
      <c r="D8" s="937"/>
      <c r="E8" s="272"/>
      <c r="F8" s="937"/>
      <c r="G8" s="272"/>
      <c r="H8" s="937"/>
      <c r="I8" s="272"/>
      <c r="J8" s="937"/>
    </row>
    <row r="9" spans="1:10" ht="15" customHeight="1">
      <c r="A9" s="50"/>
      <c r="B9" s="941"/>
      <c r="C9" s="272"/>
      <c r="D9" s="941"/>
      <c r="E9" s="272"/>
      <c r="F9" s="941"/>
      <c r="G9" s="272"/>
      <c r="H9" s="941"/>
      <c r="I9" s="272"/>
      <c r="J9" s="941"/>
    </row>
    <row r="10" spans="1:10" ht="15" customHeight="1">
      <c r="A10" s="50"/>
      <c r="B10" s="51"/>
      <c r="C10" s="51"/>
      <c r="D10" s="51"/>
      <c r="E10" s="51"/>
      <c r="F10" s="51"/>
      <c r="G10" s="51"/>
      <c r="H10" s="51"/>
      <c r="I10" s="51"/>
      <c r="J10" s="276"/>
    </row>
    <row r="11" spans="1:10" ht="15" customHeight="1">
      <c r="A11" s="195" t="s">
        <v>22</v>
      </c>
      <c r="B11" s="237">
        <v>9161</v>
      </c>
      <c r="C11" s="238"/>
      <c r="D11" s="237">
        <v>10669</v>
      </c>
      <c r="E11" s="238"/>
      <c r="F11" s="237">
        <v>-1144</v>
      </c>
      <c r="G11" s="238"/>
      <c r="H11" s="237">
        <v>65</v>
      </c>
      <c r="I11" s="238"/>
      <c r="J11" s="277">
        <v>18751</v>
      </c>
    </row>
    <row r="12" spans="1:10" ht="15" customHeight="1">
      <c r="A12" s="25"/>
      <c r="B12" s="200"/>
      <c r="C12" s="199"/>
      <c r="D12" s="200"/>
      <c r="E12" s="199"/>
      <c r="F12" s="200"/>
      <c r="G12" s="199"/>
      <c r="H12" s="200"/>
      <c r="I12" s="199"/>
      <c r="J12" s="278"/>
    </row>
    <row r="13" spans="1:10" ht="15" customHeight="1">
      <c r="A13" s="195" t="s">
        <v>2</v>
      </c>
      <c r="B13" s="199"/>
      <c r="C13" s="199"/>
      <c r="D13" s="199"/>
      <c r="E13" s="199"/>
      <c r="F13" s="199"/>
      <c r="G13" s="199"/>
      <c r="H13" s="199"/>
      <c r="I13" s="199"/>
      <c r="J13" s="279"/>
    </row>
    <row r="14" spans="1:10" ht="15" customHeight="1">
      <c r="A14" s="198" t="s">
        <v>26</v>
      </c>
      <c r="B14" s="199">
        <v>56289</v>
      </c>
      <c r="C14" s="199"/>
      <c r="D14" s="199">
        <v>6054</v>
      </c>
      <c r="E14" s="199"/>
      <c r="F14" s="199">
        <v>1313</v>
      </c>
      <c r="G14" s="199"/>
      <c r="H14" s="199">
        <v>57480</v>
      </c>
      <c r="I14" s="199"/>
      <c r="J14" s="279">
        <v>121136</v>
      </c>
    </row>
    <row r="15" spans="1:10" ht="15" customHeight="1">
      <c r="A15" s="198" t="s">
        <v>14</v>
      </c>
      <c r="B15" s="200">
        <v>2325</v>
      </c>
      <c r="C15" s="199"/>
      <c r="D15" s="200">
        <v>20172</v>
      </c>
      <c r="E15" s="199"/>
      <c r="F15" s="200">
        <v>5007</v>
      </c>
      <c r="G15" s="199"/>
      <c r="H15" s="200">
        <v>428</v>
      </c>
      <c r="I15" s="199"/>
      <c r="J15" s="279">
        <v>27932</v>
      </c>
    </row>
    <row r="16" spans="1:10" ht="15" customHeight="1">
      <c r="A16" s="198" t="s">
        <v>15</v>
      </c>
      <c r="B16" s="201">
        <v>4500</v>
      </c>
      <c r="C16" s="199"/>
      <c r="D16" s="201">
        <v>88673</v>
      </c>
      <c r="E16" s="199"/>
      <c r="F16" s="201">
        <v>2066</v>
      </c>
      <c r="G16" s="199"/>
      <c r="H16" s="201">
        <v>68</v>
      </c>
      <c r="I16" s="199"/>
      <c r="J16" s="280">
        <v>95307</v>
      </c>
    </row>
    <row r="17" spans="1:12" ht="15" customHeight="1">
      <c r="A17" s="211" t="s">
        <v>48</v>
      </c>
      <c r="B17" s="240">
        <v>63114</v>
      </c>
      <c r="C17" s="210"/>
      <c r="D17" s="240">
        <v>114899</v>
      </c>
      <c r="E17" s="210"/>
      <c r="F17" s="240">
        <v>8386</v>
      </c>
      <c r="G17" s="210"/>
      <c r="H17" s="240">
        <v>57976</v>
      </c>
      <c r="I17" s="210"/>
      <c r="J17" s="281">
        <v>244375</v>
      </c>
    </row>
    <row r="18" spans="1:12" ht="15" customHeight="1">
      <c r="A18" s="25"/>
      <c r="B18" s="197"/>
      <c r="C18" s="197"/>
      <c r="D18" s="197"/>
      <c r="E18" s="197"/>
      <c r="F18" s="197"/>
      <c r="G18" s="197"/>
      <c r="H18" s="197"/>
      <c r="I18" s="197"/>
      <c r="J18" s="282"/>
      <c r="L18" s="57"/>
    </row>
    <row r="19" spans="1:12" ht="15" customHeight="1">
      <c r="A19" s="195" t="s">
        <v>4</v>
      </c>
      <c r="B19" s="199"/>
      <c r="C19" s="199"/>
      <c r="D19" s="199"/>
      <c r="E19" s="199"/>
      <c r="F19" s="199"/>
      <c r="G19" s="199"/>
      <c r="H19" s="199"/>
      <c r="I19" s="199"/>
      <c r="J19" s="279"/>
    </row>
    <row r="20" spans="1:12" ht="15" customHeight="1">
      <c r="A20" s="157" t="s">
        <v>108</v>
      </c>
      <c r="B20" s="200">
        <v>58384</v>
      </c>
      <c r="C20" s="199"/>
      <c r="D20" s="200">
        <v>88230</v>
      </c>
      <c r="E20" s="199"/>
      <c r="F20" s="200">
        <v>7324</v>
      </c>
      <c r="G20" s="199"/>
      <c r="H20" s="200">
        <v>0</v>
      </c>
      <c r="I20" s="199"/>
      <c r="J20" s="279">
        <v>153938</v>
      </c>
    </row>
    <row r="21" spans="1:12" ht="15" customHeight="1">
      <c r="A21" s="198" t="s">
        <v>63</v>
      </c>
      <c r="B21" s="199"/>
      <c r="C21" s="199"/>
      <c r="D21" s="199"/>
      <c r="E21" s="199"/>
      <c r="F21" s="199"/>
      <c r="G21" s="199"/>
      <c r="H21" s="199"/>
      <c r="I21" s="199"/>
      <c r="J21" s="279"/>
      <c r="L21" s="57"/>
    </row>
    <row r="22" spans="1:12" ht="15" customHeight="1">
      <c r="A22" s="198" t="s">
        <v>53</v>
      </c>
      <c r="B22" s="200">
        <v>8063</v>
      </c>
      <c r="C22" s="199"/>
      <c r="D22" s="200">
        <v>7031</v>
      </c>
      <c r="E22" s="199"/>
      <c r="F22" s="200">
        <v>0</v>
      </c>
      <c r="G22" s="199"/>
      <c r="H22" s="200">
        <v>0</v>
      </c>
      <c r="I22" s="199"/>
      <c r="J22" s="279">
        <v>15094</v>
      </c>
    </row>
    <row r="23" spans="1:12" ht="15" customHeight="1">
      <c r="A23" s="198" t="s">
        <v>54</v>
      </c>
      <c r="B23" s="200">
        <v>3675</v>
      </c>
      <c r="C23" s="199"/>
      <c r="D23" s="200">
        <v>5591</v>
      </c>
      <c r="E23" s="199"/>
      <c r="F23" s="200">
        <v>0</v>
      </c>
      <c r="G23" s="199"/>
      <c r="H23" s="200">
        <v>14</v>
      </c>
      <c r="I23" s="199"/>
      <c r="J23" s="279">
        <v>9280</v>
      </c>
    </row>
    <row r="24" spans="1:12" ht="15" customHeight="1">
      <c r="A24" s="198" t="s">
        <v>17</v>
      </c>
      <c r="B24" s="200">
        <v>8983</v>
      </c>
      <c r="C24" s="199"/>
      <c r="D24" s="200">
        <v>2077</v>
      </c>
      <c r="E24" s="199"/>
      <c r="F24" s="200">
        <v>0</v>
      </c>
      <c r="G24" s="199"/>
      <c r="H24" s="200">
        <v>0</v>
      </c>
      <c r="I24" s="199"/>
      <c r="J24" s="279">
        <v>11060</v>
      </c>
    </row>
    <row r="25" spans="1:12" ht="15" customHeight="1">
      <c r="A25" s="198" t="s">
        <v>19</v>
      </c>
      <c r="B25" s="200">
        <v>0</v>
      </c>
      <c r="C25" s="199"/>
      <c r="D25" s="200">
        <v>42</v>
      </c>
      <c r="E25" s="199"/>
      <c r="F25" s="200">
        <v>0</v>
      </c>
      <c r="G25" s="199"/>
      <c r="H25" s="200">
        <v>12545</v>
      </c>
      <c r="I25" s="199"/>
      <c r="J25" s="279">
        <v>12587</v>
      </c>
    </row>
    <row r="26" spans="1:12" ht="15" customHeight="1">
      <c r="A26" s="198" t="s">
        <v>20</v>
      </c>
      <c r="B26" s="201">
        <v>0</v>
      </c>
      <c r="C26" s="199"/>
      <c r="D26" s="201">
        <v>0</v>
      </c>
      <c r="E26" s="199"/>
      <c r="F26" s="201">
        <v>7380</v>
      </c>
      <c r="G26" s="199"/>
      <c r="H26" s="201">
        <v>0</v>
      </c>
      <c r="I26" s="199"/>
      <c r="J26" s="280">
        <v>7380</v>
      </c>
    </row>
    <row r="27" spans="1:12" ht="15" customHeight="1">
      <c r="A27" s="55" t="s">
        <v>45</v>
      </c>
      <c r="B27" s="240">
        <v>79105</v>
      </c>
      <c r="C27" s="210"/>
      <c r="D27" s="240">
        <v>102971</v>
      </c>
      <c r="E27" s="210"/>
      <c r="F27" s="240">
        <v>14704</v>
      </c>
      <c r="G27" s="210"/>
      <c r="H27" s="240">
        <v>12559</v>
      </c>
      <c r="I27" s="210"/>
      <c r="J27" s="281">
        <v>209339</v>
      </c>
    </row>
    <row r="28" spans="1:12" ht="15" customHeight="1">
      <c r="A28" s="25"/>
      <c r="B28" s="199"/>
      <c r="C28" s="199"/>
      <c r="D28" s="199"/>
      <c r="E28" s="199"/>
      <c r="F28" s="199"/>
      <c r="G28" s="199"/>
      <c r="H28" s="199"/>
      <c r="I28" s="199"/>
      <c r="J28" s="279"/>
    </row>
    <row r="29" spans="1:12" ht="15" customHeight="1">
      <c r="A29" s="195" t="s">
        <v>27</v>
      </c>
      <c r="B29" s="199"/>
      <c r="C29" s="199"/>
      <c r="D29" s="199"/>
      <c r="E29" s="199"/>
      <c r="F29" s="199"/>
      <c r="G29" s="199"/>
      <c r="H29" s="199"/>
      <c r="I29" s="199"/>
      <c r="J29" s="279"/>
    </row>
    <row r="30" spans="1:12" ht="15" customHeight="1">
      <c r="A30" s="198" t="s">
        <v>28</v>
      </c>
      <c r="B30" s="200">
        <v>49696</v>
      </c>
      <c r="C30" s="199"/>
      <c r="D30" s="200">
        <v>2535</v>
      </c>
      <c r="E30" s="199"/>
      <c r="F30" s="200">
        <v>7172</v>
      </c>
      <c r="G30" s="199"/>
      <c r="H30" s="200">
        <v>1896</v>
      </c>
      <c r="I30" s="199"/>
      <c r="J30" s="279">
        <v>61299</v>
      </c>
    </row>
    <row r="31" spans="1:12" ht="15" customHeight="1">
      <c r="A31" s="198" t="s">
        <v>29</v>
      </c>
      <c r="B31" s="200">
        <v>-9813</v>
      </c>
      <c r="C31" s="199"/>
      <c r="D31" s="200">
        <v>-3194</v>
      </c>
      <c r="E31" s="199"/>
      <c r="F31" s="200">
        <v>-1254</v>
      </c>
      <c r="G31" s="199"/>
      <c r="H31" s="200">
        <v>-47276</v>
      </c>
      <c r="I31" s="199"/>
      <c r="J31" s="279">
        <v>-61537</v>
      </c>
    </row>
    <row r="32" spans="1:12" ht="15" customHeight="1">
      <c r="A32" s="198" t="s">
        <v>30</v>
      </c>
      <c r="B32" s="201">
        <v>0</v>
      </c>
      <c r="C32" s="199"/>
      <c r="D32" s="201">
        <v>0</v>
      </c>
      <c r="E32" s="199"/>
      <c r="F32" s="201">
        <v>0</v>
      </c>
      <c r="G32" s="199"/>
      <c r="H32" s="201">
        <v>0</v>
      </c>
      <c r="I32" s="199"/>
      <c r="J32" s="280">
        <v>0</v>
      </c>
    </row>
    <row r="33" spans="1:10" ht="15" customHeight="1">
      <c r="A33" s="55" t="s">
        <v>49</v>
      </c>
      <c r="B33" s="196">
        <v>39883</v>
      </c>
      <c r="C33" s="203"/>
      <c r="D33" s="196">
        <v>-659</v>
      </c>
      <c r="E33" s="197"/>
      <c r="F33" s="196">
        <v>5918</v>
      </c>
      <c r="G33" s="197"/>
      <c r="H33" s="196">
        <v>-45380</v>
      </c>
      <c r="I33" s="197"/>
      <c r="J33" s="283">
        <v>-238</v>
      </c>
    </row>
    <row r="34" spans="1:10" ht="15" customHeight="1">
      <c r="A34" s="25"/>
      <c r="B34" s="200"/>
      <c r="C34" s="199"/>
      <c r="D34" s="200"/>
      <c r="E34" s="199"/>
      <c r="F34" s="200"/>
      <c r="G34" s="199"/>
      <c r="H34" s="200"/>
      <c r="I34" s="199"/>
      <c r="J34" s="278"/>
    </row>
    <row r="35" spans="1:10" ht="27.6">
      <c r="A35" s="44" t="s">
        <v>73</v>
      </c>
      <c r="B35" s="126">
        <v>23892</v>
      </c>
      <c r="C35" s="107"/>
      <c r="D35" s="126">
        <v>11269</v>
      </c>
      <c r="E35" s="107"/>
      <c r="F35" s="126">
        <v>-400</v>
      </c>
      <c r="G35" s="107"/>
      <c r="H35" s="126">
        <v>37</v>
      </c>
      <c r="I35" s="107"/>
      <c r="J35" s="284">
        <v>34798</v>
      </c>
    </row>
    <row r="36" spans="1:10" ht="15" customHeight="1">
      <c r="A36" s="106"/>
      <c r="B36" s="203"/>
      <c r="C36" s="203"/>
      <c r="D36" s="203"/>
      <c r="E36" s="203"/>
      <c r="F36" s="203"/>
      <c r="G36" s="203"/>
      <c r="H36" s="203"/>
      <c r="I36" s="203"/>
      <c r="J36" s="285"/>
    </row>
    <row r="37" spans="1:10" ht="15" customHeight="1" thickBot="1">
      <c r="A37" s="56" t="s">
        <v>21</v>
      </c>
      <c r="B37" s="239">
        <v>33053</v>
      </c>
      <c r="C37" s="107"/>
      <c r="D37" s="239">
        <v>21938</v>
      </c>
      <c r="E37" s="107"/>
      <c r="F37" s="239">
        <v>-1544</v>
      </c>
      <c r="G37" s="107"/>
      <c r="H37" s="239">
        <v>102</v>
      </c>
      <c r="I37" s="107"/>
      <c r="J37" s="286">
        <v>53549</v>
      </c>
    </row>
    <row r="38" spans="1:10" ht="15" customHeight="1" thickTop="1">
      <c r="A38" s="106"/>
      <c r="B38" s="203"/>
      <c r="C38" s="203"/>
      <c r="D38" s="203"/>
      <c r="E38" s="203"/>
      <c r="F38" s="203"/>
      <c r="G38" s="203"/>
      <c r="H38" s="203"/>
      <c r="I38" s="203"/>
      <c r="J38" s="285"/>
    </row>
    <row r="39" spans="1:10" ht="15" customHeight="1">
      <c r="A39" s="106"/>
      <c r="B39" s="107"/>
      <c r="C39" s="107"/>
      <c r="D39" s="107"/>
      <c r="E39" s="107"/>
      <c r="F39" s="107"/>
      <c r="G39" s="107"/>
      <c r="H39" s="107"/>
      <c r="I39" s="107"/>
      <c r="J39" s="287"/>
    </row>
    <row r="40" spans="1:10" ht="15" customHeight="1">
      <c r="A40" s="106"/>
      <c r="B40" s="107"/>
      <c r="C40" s="107"/>
      <c r="D40" s="107"/>
      <c r="E40" s="107"/>
      <c r="F40" s="107"/>
      <c r="G40" s="107"/>
      <c r="H40" s="107"/>
      <c r="I40" s="107"/>
      <c r="J40" s="287"/>
    </row>
    <row r="41" spans="1:10" ht="15" customHeight="1">
      <c r="A41" s="106"/>
      <c r="B41" s="107"/>
      <c r="C41" s="107"/>
      <c r="D41" s="107"/>
      <c r="E41" s="107"/>
      <c r="F41" s="107"/>
      <c r="G41" s="107"/>
      <c r="H41" s="107"/>
      <c r="I41" s="107"/>
      <c r="J41" s="287"/>
    </row>
    <row r="42" spans="1:10" ht="15" customHeight="1">
      <c r="A42" s="106"/>
      <c r="B42" s="107"/>
      <c r="C42" s="107"/>
      <c r="D42" s="107"/>
      <c r="E42" s="107"/>
      <c r="F42" s="107"/>
      <c r="G42" s="107"/>
      <c r="H42" s="107"/>
      <c r="I42" s="107"/>
      <c r="J42" s="287"/>
    </row>
    <row r="43" spans="1:10" ht="15" customHeight="1">
      <c r="A43" s="112"/>
      <c r="B43" s="109"/>
      <c r="C43" s="109"/>
      <c r="D43" s="109"/>
      <c r="E43" s="109"/>
      <c r="F43" s="109"/>
      <c r="G43" s="109"/>
      <c r="H43" s="109"/>
      <c r="I43" s="109"/>
      <c r="J43" s="288"/>
    </row>
  </sheetData>
  <customSheetViews>
    <customSheetView guid="{59543FAB-37AD-471C-9D7A-392A33E01529}" showPageBreaks="1" showGridLines="0" fitToPage="1" printArea="1">
      <selection activeCell="P27" sqref="P27"/>
      <pageMargins left="0.75" right="0.75" top="0.9" bottom="0.9" header="0.5" footer="0.5"/>
      <printOptions horizontalCentered="1"/>
      <pageSetup scale="77" orientation="portrait" errors="dash" horizontalDpi="1200" verticalDpi="1200" r:id="rId1"/>
      <headerFooter alignWithMargins="0"/>
    </customSheetView>
    <customSheetView guid="{F5593396-439B-416A-9A9F-9CFD14047F20}" showPageBreaks="1" showGridLines="0" fitToPage="1" printArea="1">
      <selection activeCell="M31" sqref="M31"/>
      <pageMargins left="0.75" right="0.75" top="0.9" bottom="0.9" header="0.5" footer="0.5"/>
      <printOptions horizontalCentered="1"/>
      <pageSetup scale="78"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D8E0F-8861-4E58-B373-862E21F40B74}">
  <sheetPr codeName="Sheet23">
    <tabColor rgb="FF002060"/>
    <pageSetUpPr fitToPage="1"/>
  </sheetPr>
  <dimension ref="A1:M43"/>
  <sheetViews>
    <sheetView showGridLines="0" zoomScaleNormal="100" workbookViewId="0">
      <selection sqref="A1:J1"/>
    </sheetView>
  </sheetViews>
  <sheetFormatPr defaultColWidth="9.109375" defaultRowHeight="15" customHeight="1"/>
  <cols>
    <col min="1" max="1" width="50.88671875" style="42" customWidth="1"/>
    <col min="2" max="2" width="10"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1.88671875" style="57" customWidth="1"/>
    <col min="10" max="10" width="11.88671875" style="57" customWidth="1"/>
    <col min="11" max="16384" width="9.109375" style="42"/>
  </cols>
  <sheetData>
    <row r="1" spans="1:12" ht="15" customHeight="1">
      <c r="A1" s="940" t="s">
        <v>8</v>
      </c>
      <c r="B1" s="940"/>
      <c r="C1" s="940"/>
      <c r="D1" s="940"/>
      <c r="E1" s="940"/>
      <c r="F1" s="940"/>
      <c r="G1" s="940"/>
      <c r="H1" s="940"/>
      <c r="I1" s="940"/>
      <c r="J1" s="940"/>
    </row>
    <row r="2" spans="1:12" ht="15" customHeight="1">
      <c r="A2" s="936" t="s">
        <v>32</v>
      </c>
      <c r="B2" s="936"/>
      <c r="C2" s="936"/>
      <c r="D2" s="936"/>
      <c r="E2" s="936"/>
      <c r="F2" s="936"/>
      <c r="G2" s="936"/>
      <c r="H2" s="936"/>
      <c r="I2" s="936"/>
      <c r="J2" s="936"/>
    </row>
    <row r="3" spans="1:12" ht="15" customHeight="1">
      <c r="A3" s="936" t="s">
        <v>69</v>
      </c>
      <c r="B3" s="936"/>
      <c r="C3" s="936"/>
      <c r="D3" s="936"/>
      <c r="E3" s="936"/>
      <c r="F3" s="936"/>
      <c r="G3" s="936"/>
      <c r="H3" s="936"/>
      <c r="I3" s="936"/>
      <c r="J3" s="936"/>
    </row>
    <row r="4" spans="1:12" ht="15" customHeight="1">
      <c r="A4" s="936" t="s">
        <v>1</v>
      </c>
      <c r="B4" s="936"/>
      <c r="C4" s="936"/>
      <c r="D4" s="936"/>
      <c r="E4" s="936"/>
      <c r="F4" s="936"/>
      <c r="G4" s="936"/>
      <c r="H4" s="936"/>
      <c r="I4" s="936"/>
      <c r="J4" s="936"/>
    </row>
    <row r="5" spans="1:12" ht="15" customHeight="1">
      <c r="A5" s="47"/>
      <c r="B5" s="48"/>
      <c r="C5" s="48"/>
      <c r="D5" s="48"/>
      <c r="E5" s="48"/>
      <c r="F5" s="48"/>
      <c r="G5" s="48"/>
      <c r="H5" s="48"/>
      <c r="I5" s="48"/>
      <c r="J5" s="48"/>
    </row>
    <row r="6" spans="1:12" ht="15" customHeight="1">
      <c r="A6" s="25"/>
      <c r="B6" s="49"/>
      <c r="C6" s="49"/>
      <c r="D6" s="49"/>
      <c r="E6" s="49"/>
      <c r="F6" s="49"/>
      <c r="G6" s="49"/>
      <c r="H6" s="49"/>
      <c r="I6" s="49"/>
      <c r="J6" s="49"/>
    </row>
    <row r="7" spans="1:12" ht="15" customHeight="1">
      <c r="A7" s="50"/>
      <c r="B7" s="937" t="s">
        <v>62</v>
      </c>
      <c r="C7" s="272"/>
      <c r="D7" s="937" t="s">
        <v>103</v>
      </c>
      <c r="E7" s="272"/>
      <c r="F7" s="937" t="s">
        <v>104</v>
      </c>
      <c r="G7" s="272"/>
      <c r="H7" s="937" t="s">
        <v>101</v>
      </c>
      <c r="I7" s="272"/>
      <c r="J7" s="937" t="s">
        <v>105</v>
      </c>
    </row>
    <row r="8" spans="1:12" ht="15" customHeight="1">
      <c r="A8" s="50"/>
      <c r="B8" s="937"/>
      <c r="C8" s="272"/>
      <c r="D8" s="937"/>
      <c r="E8" s="272"/>
      <c r="F8" s="937"/>
      <c r="G8" s="272"/>
      <c r="H8" s="937"/>
      <c r="I8" s="272"/>
      <c r="J8" s="937"/>
    </row>
    <row r="9" spans="1:12" ht="15" customHeight="1">
      <c r="A9" s="50"/>
      <c r="B9" s="941"/>
      <c r="C9" s="272"/>
      <c r="D9" s="941"/>
      <c r="E9" s="272"/>
      <c r="F9" s="941"/>
      <c r="G9" s="272"/>
      <c r="H9" s="941"/>
      <c r="I9" s="272"/>
      <c r="J9" s="941"/>
    </row>
    <row r="10" spans="1:12" ht="15" customHeight="1">
      <c r="A10" s="50"/>
      <c r="B10" s="51"/>
      <c r="C10" s="51"/>
      <c r="D10" s="51"/>
      <c r="E10" s="51"/>
      <c r="F10" s="51"/>
      <c r="G10" s="51"/>
      <c r="H10" s="51"/>
      <c r="I10" s="51"/>
      <c r="J10" s="51"/>
    </row>
    <row r="11" spans="1:12" ht="15" customHeight="1">
      <c r="A11" s="195" t="s">
        <v>22</v>
      </c>
      <c r="B11" s="237">
        <v>33053</v>
      </c>
      <c r="C11" s="238"/>
      <c r="D11" s="237">
        <v>21938</v>
      </c>
      <c r="E11" s="238"/>
      <c r="F11" s="237">
        <v>-1544</v>
      </c>
      <c r="G11" s="238"/>
      <c r="H11" s="237">
        <v>102</v>
      </c>
      <c r="I11" s="238"/>
      <c r="J11" s="237">
        <v>53549</v>
      </c>
    </row>
    <row r="12" spans="1:12" ht="15" customHeight="1">
      <c r="A12" s="25"/>
      <c r="B12" s="200"/>
      <c r="C12" s="199"/>
      <c r="D12" s="200"/>
      <c r="E12" s="199"/>
      <c r="F12" s="200"/>
      <c r="G12" s="199"/>
      <c r="H12" s="200"/>
      <c r="I12" s="199"/>
      <c r="J12" s="200"/>
    </row>
    <row r="13" spans="1:12" ht="15" customHeight="1">
      <c r="A13" s="195" t="s">
        <v>2</v>
      </c>
      <c r="B13" s="199"/>
      <c r="C13" s="199"/>
      <c r="D13" s="199"/>
      <c r="E13" s="199"/>
      <c r="F13" s="199"/>
      <c r="G13" s="199"/>
      <c r="H13" s="199"/>
      <c r="I13" s="199"/>
      <c r="J13" s="199"/>
    </row>
    <row r="14" spans="1:12" ht="15" customHeight="1">
      <c r="A14" s="198" t="s">
        <v>26</v>
      </c>
      <c r="B14" s="199">
        <v>54906</v>
      </c>
      <c r="C14" s="199"/>
      <c r="D14" s="199">
        <v>6361</v>
      </c>
      <c r="E14" s="199"/>
      <c r="F14" s="199">
        <v>1259</v>
      </c>
      <c r="G14" s="199"/>
      <c r="H14" s="199">
        <v>49131</v>
      </c>
      <c r="I14" s="199"/>
      <c r="J14" s="199">
        <v>111657</v>
      </c>
      <c r="L14" s="143"/>
    </row>
    <row r="15" spans="1:12" ht="15" customHeight="1">
      <c r="A15" s="198" t="s">
        <v>14</v>
      </c>
      <c r="B15" s="200">
        <v>3609</v>
      </c>
      <c r="C15" s="199"/>
      <c r="D15" s="200">
        <v>21414</v>
      </c>
      <c r="E15" s="199"/>
      <c r="F15" s="200">
        <v>6363</v>
      </c>
      <c r="G15" s="199"/>
      <c r="H15" s="200">
        <v>456</v>
      </c>
      <c r="I15" s="199"/>
      <c r="J15" s="199">
        <v>31842</v>
      </c>
    </row>
    <row r="16" spans="1:12" ht="15" customHeight="1">
      <c r="A16" s="198" t="s">
        <v>15</v>
      </c>
      <c r="B16" s="201">
        <v>2351</v>
      </c>
      <c r="C16" s="199"/>
      <c r="D16" s="201">
        <v>84618</v>
      </c>
      <c r="E16" s="199"/>
      <c r="F16" s="201">
        <v>2523</v>
      </c>
      <c r="G16" s="199"/>
      <c r="H16" s="201">
        <v>71</v>
      </c>
      <c r="I16" s="199"/>
      <c r="J16" s="201">
        <v>89563</v>
      </c>
    </row>
    <row r="17" spans="1:13" ht="15" customHeight="1">
      <c r="A17" s="211" t="s">
        <v>48</v>
      </c>
      <c r="B17" s="196">
        <v>60866</v>
      </c>
      <c r="C17" s="197"/>
      <c r="D17" s="196">
        <v>112393</v>
      </c>
      <c r="E17" s="197"/>
      <c r="F17" s="196">
        <v>10145</v>
      </c>
      <c r="G17" s="197"/>
      <c r="H17" s="196">
        <v>49658</v>
      </c>
      <c r="I17" s="197"/>
      <c r="J17" s="196">
        <v>233062</v>
      </c>
    </row>
    <row r="18" spans="1:13" ht="15" customHeight="1">
      <c r="A18" s="25"/>
      <c r="B18" s="197"/>
      <c r="C18" s="197"/>
      <c r="D18" s="197"/>
      <c r="E18" s="197"/>
      <c r="F18" s="197"/>
      <c r="G18" s="197"/>
      <c r="H18" s="197"/>
      <c r="I18" s="197"/>
      <c r="J18" s="197"/>
    </row>
    <row r="19" spans="1:13" ht="15" customHeight="1">
      <c r="A19" s="195" t="s">
        <v>4</v>
      </c>
      <c r="B19" s="199"/>
      <c r="C19" s="199"/>
      <c r="D19" s="199"/>
      <c r="E19" s="199"/>
      <c r="F19" s="199"/>
      <c r="G19" s="199"/>
      <c r="H19" s="199"/>
      <c r="I19" s="199"/>
      <c r="J19" s="199"/>
    </row>
    <row r="20" spans="1:13" ht="15" customHeight="1">
      <c r="A20" s="157" t="s">
        <v>108</v>
      </c>
      <c r="B20" s="200">
        <v>62852</v>
      </c>
      <c r="C20" s="199"/>
      <c r="D20" s="200">
        <v>98992</v>
      </c>
      <c r="E20" s="199"/>
      <c r="F20" s="200">
        <v>5812</v>
      </c>
      <c r="G20" s="199"/>
      <c r="H20" s="200">
        <v>0</v>
      </c>
      <c r="I20" s="199"/>
      <c r="J20" s="199">
        <v>167656</v>
      </c>
    </row>
    <row r="21" spans="1:13" ht="15" customHeight="1">
      <c r="A21" s="198" t="s">
        <v>63</v>
      </c>
      <c r="B21" s="199"/>
      <c r="C21" s="199"/>
      <c r="D21" s="199"/>
      <c r="E21" s="199"/>
      <c r="F21" s="199"/>
      <c r="G21" s="199"/>
      <c r="H21" s="199"/>
      <c r="I21" s="199"/>
      <c r="J21" s="199"/>
    </row>
    <row r="22" spans="1:13" ht="15" customHeight="1">
      <c r="A22" s="198" t="s">
        <v>53</v>
      </c>
      <c r="B22" s="200">
        <v>9464</v>
      </c>
      <c r="C22" s="199"/>
      <c r="D22" s="200">
        <v>6080</v>
      </c>
      <c r="E22" s="199"/>
      <c r="F22" s="200">
        <v>0</v>
      </c>
      <c r="G22" s="199"/>
      <c r="H22" s="200">
        <v>0</v>
      </c>
      <c r="I22" s="199"/>
      <c r="J22" s="199">
        <v>15544</v>
      </c>
    </row>
    <row r="23" spans="1:13" ht="15" customHeight="1">
      <c r="A23" s="198" t="s">
        <v>54</v>
      </c>
      <c r="B23" s="200">
        <v>3043</v>
      </c>
      <c r="C23" s="199"/>
      <c r="D23" s="200">
        <v>4890</v>
      </c>
      <c r="E23" s="199"/>
      <c r="F23" s="200">
        <v>0</v>
      </c>
      <c r="G23" s="199"/>
      <c r="H23" s="200">
        <v>48</v>
      </c>
      <c r="I23" s="199"/>
      <c r="J23" s="199">
        <v>7981</v>
      </c>
    </row>
    <row r="24" spans="1:13" ht="15" customHeight="1">
      <c r="A24" s="198" t="s">
        <v>17</v>
      </c>
      <c r="B24" s="200">
        <v>9115</v>
      </c>
      <c r="C24" s="199"/>
      <c r="D24" s="200">
        <v>1473</v>
      </c>
      <c r="E24" s="199"/>
      <c r="F24" s="200">
        <v>0</v>
      </c>
      <c r="G24" s="199"/>
      <c r="H24" s="200">
        <v>0</v>
      </c>
      <c r="I24" s="199"/>
      <c r="J24" s="199">
        <v>10588</v>
      </c>
    </row>
    <row r="25" spans="1:13" ht="15" customHeight="1">
      <c r="A25" s="198" t="s">
        <v>19</v>
      </c>
      <c r="B25" s="200">
        <v>0</v>
      </c>
      <c r="C25" s="199"/>
      <c r="D25" s="200">
        <v>0</v>
      </c>
      <c r="E25" s="199"/>
      <c r="F25" s="200">
        <v>0</v>
      </c>
      <c r="G25" s="199"/>
      <c r="H25" s="200">
        <v>10481</v>
      </c>
      <c r="I25" s="199"/>
      <c r="J25" s="199">
        <v>10481</v>
      </c>
    </row>
    <row r="26" spans="1:13" ht="15" customHeight="1">
      <c r="A26" s="198" t="s">
        <v>20</v>
      </c>
      <c r="B26" s="201">
        <v>0</v>
      </c>
      <c r="C26" s="199"/>
      <c r="D26" s="201">
        <v>0</v>
      </c>
      <c r="E26" s="199"/>
      <c r="F26" s="201">
        <v>8212</v>
      </c>
      <c r="G26" s="199"/>
      <c r="H26" s="201">
        <v>0</v>
      </c>
      <c r="I26" s="199"/>
      <c r="J26" s="201">
        <v>8212</v>
      </c>
    </row>
    <row r="27" spans="1:13" ht="15" customHeight="1">
      <c r="A27" s="211" t="s">
        <v>45</v>
      </c>
      <c r="B27" s="196">
        <v>84474</v>
      </c>
      <c r="C27" s="197"/>
      <c r="D27" s="196">
        <v>111435</v>
      </c>
      <c r="E27" s="197"/>
      <c r="F27" s="196">
        <v>14024</v>
      </c>
      <c r="G27" s="197"/>
      <c r="H27" s="196">
        <v>10529</v>
      </c>
      <c r="I27" s="197"/>
      <c r="J27" s="196">
        <v>220462</v>
      </c>
    </row>
    <row r="28" spans="1:13" ht="15" customHeight="1">
      <c r="A28" s="25"/>
      <c r="B28" s="199"/>
      <c r="C28" s="199"/>
      <c r="D28" s="199"/>
      <c r="E28" s="199"/>
      <c r="F28" s="199"/>
      <c r="G28" s="199"/>
      <c r="H28" s="199"/>
      <c r="I28" s="199"/>
      <c r="J28" s="199"/>
      <c r="M28" s="57"/>
    </row>
    <row r="29" spans="1:13" ht="15" customHeight="1">
      <c r="A29" s="195" t="s">
        <v>27</v>
      </c>
      <c r="B29" s="199"/>
      <c r="C29" s="199"/>
      <c r="D29" s="199"/>
      <c r="E29" s="199"/>
      <c r="F29" s="199"/>
      <c r="G29" s="199"/>
      <c r="H29" s="199"/>
      <c r="I29" s="199"/>
      <c r="J29" s="199"/>
    </row>
    <row r="30" spans="1:13" ht="15" customHeight="1">
      <c r="A30" s="198" t="s">
        <v>28</v>
      </c>
      <c r="B30" s="200">
        <v>42331</v>
      </c>
      <c r="C30" s="199"/>
      <c r="D30" s="200">
        <v>3288</v>
      </c>
      <c r="E30" s="199"/>
      <c r="F30" s="200">
        <v>5062</v>
      </c>
      <c r="G30" s="199"/>
      <c r="H30" s="200">
        <v>1642</v>
      </c>
      <c r="I30" s="199"/>
      <c r="J30" s="199">
        <v>52323</v>
      </c>
    </row>
    <row r="31" spans="1:13" ht="15" customHeight="1">
      <c r="A31" s="198" t="s">
        <v>29</v>
      </c>
      <c r="B31" s="200">
        <v>-8325</v>
      </c>
      <c r="C31" s="199"/>
      <c r="D31" s="200">
        <v>-2245</v>
      </c>
      <c r="E31" s="199"/>
      <c r="F31" s="200">
        <v>-1233</v>
      </c>
      <c r="G31" s="199"/>
      <c r="H31" s="200">
        <v>-40714</v>
      </c>
      <c r="I31" s="199"/>
      <c r="J31" s="199">
        <v>-52517</v>
      </c>
    </row>
    <row r="32" spans="1:13" ht="15" customHeight="1">
      <c r="A32" s="198" t="s">
        <v>30</v>
      </c>
      <c r="B32" s="201">
        <v>0</v>
      </c>
      <c r="C32" s="199"/>
      <c r="D32" s="201">
        <v>0</v>
      </c>
      <c r="E32" s="199"/>
      <c r="F32" s="201">
        <v>0</v>
      </c>
      <c r="G32" s="199"/>
      <c r="H32" s="201">
        <v>0</v>
      </c>
      <c r="I32" s="199"/>
      <c r="J32" s="201">
        <v>0</v>
      </c>
    </row>
    <row r="33" spans="1:11" ht="15" customHeight="1">
      <c r="A33" s="211" t="s">
        <v>49</v>
      </c>
      <c r="B33" s="196">
        <v>34006</v>
      </c>
      <c r="C33" s="203"/>
      <c r="D33" s="196">
        <v>1043</v>
      </c>
      <c r="E33" s="197"/>
      <c r="F33" s="196">
        <v>3829</v>
      </c>
      <c r="G33" s="197"/>
      <c r="H33" s="196">
        <v>-39072</v>
      </c>
      <c r="I33" s="197"/>
      <c r="J33" s="196">
        <v>-194</v>
      </c>
    </row>
    <row r="34" spans="1:11" ht="15" customHeight="1">
      <c r="A34" s="25"/>
      <c r="B34" s="200"/>
      <c r="C34" s="199"/>
      <c r="D34" s="200"/>
      <c r="E34" s="199"/>
      <c r="F34" s="200"/>
      <c r="G34" s="199"/>
      <c r="H34" s="200"/>
      <c r="I34" s="199"/>
      <c r="J34" s="200"/>
    </row>
    <row r="35" spans="1:11" ht="27.6">
      <c r="A35" s="44" t="s">
        <v>73</v>
      </c>
      <c r="B35" s="126">
        <v>10398</v>
      </c>
      <c r="C35" s="107"/>
      <c r="D35" s="126">
        <v>2001</v>
      </c>
      <c r="E35" s="107"/>
      <c r="F35" s="126">
        <v>-50</v>
      </c>
      <c r="G35" s="107"/>
      <c r="H35" s="126">
        <v>57</v>
      </c>
      <c r="I35" s="107"/>
      <c r="J35" s="126">
        <v>12406</v>
      </c>
      <c r="K35" s="241"/>
    </row>
    <row r="36" spans="1:11" ht="15" customHeight="1">
      <c r="A36" s="106"/>
      <c r="B36" s="203"/>
      <c r="C36" s="203"/>
      <c r="D36" s="203"/>
      <c r="E36" s="203"/>
      <c r="F36" s="203"/>
      <c r="G36" s="203"/>
      <c r="H36" s="203"/>
      <c r="I36" s="203"/>
      <c r="J36" s="203"/>
    </row>
    <row r="37" spans="1:11" ht="15" customHeight="1" thickBot="1">
      <c r="A37" s="56" t="s">
        <v>21</v>
      </c>
      <c r="B37" s="204">
        <v>43451</v>
      </c>
      <c r="C37" s="203"/>
      <c r="D37" s="204">
        <v>23939</v>
      </c>
      <c r="E37" s="203"/>
      <c r="F37" s="204">
        <v>-1594</v>
      </c>
      <c r="G37" s="203"/>
      <c r="H37" s="204">
        <v>159</v>
      </c>
      <c r="I37" s="203"/>
      <c r="J37" s="204">
        <v>65955</v>
      </c>
    </row>
    <row r="38" spans="1:11" ht="15" customHeight="1" thickTop="1">
      <c r="A38" s="106"/>
      <c r="B38" s="203"/>
      <c r="C38" s="203"/>
      <c r="D38" s="203"/>
      <c r="E38" s="203"/>
      <c r="F38" s="203"/>
      <c r="G38" s="203"/>
      <c r="H38" s="203"/>
      <c r="I38" s="203"/>
      <c r="J38" s="203"/>
    </row>
    <row r="39" spans="1:11" ht="15" customHeight="1">
      <c r="A39" s="106"/>
      <c r="B39" s="107"/>
      <c r="C39" s="107"/>
      <c r="D39" s="107"/>
      <c r="E39" s="107"/>
      <c r="F39" s="107"/>
      <c r="G39" s="107"/>
      <c r="H39" s="107"/>
      <c r="I39" s="107"/>
      <c r="J39" s="107"/>
    </row>
    <row r="40" spans="1:11" ht="15" customHeight="1">
      <c r="A40" s="106"/>
      <c r="B40" s="107"/>
      <c r="C40" s="107"/>
      <c r="D40" s="107"/>
      <c r="E40" s="107"/>
      <c r="F40" s="107"/>
      <c r="G40" s="107"/>
      <c r="H40" s="107"/>
      <c r="I40" s="107"/>
      <c r="J40" s="107"/>
    </row>
    <row r="41" spans="1:11" ht="15" customHeight="1">
      <c r="A41" s="106"/>
      <c r="B41" s="107"/>
      <c r="C41" s="107"/>
      <c r="D41" s="107"/>
      <c r="E41" s="107"/>
      <c r="F41" s="107"/>
      <c r="G41" s="107"/>
      <c r="H41" s="107"/>
      <c r="I41" s="107"/>
      <c r="J41" s="107"/>
    </row>
    <row r="42" spans="1:11" ht="15" customHeight="1">
      <c r="A42" s="106"/>
      <c r="B42" s="107"/>
      <c r="C42" s="107"/>
      <c r="D42" s="107"/>
      <c r="E42" s="107"/>
      <c r="F42" s="107"/>
      <c r="G42" s="107"/>
      <c r="H42" s="107"/>
      <c r="I42" s="107"/>
      <c r="J42" s="107"/>
    </row>
    <row r="43" spans="1:11" ht="15" customHeight="1">
      <c r="A43" s="112"/>
      <c r="B43" s="109"/>
      <c r="C43" s="109"/>
      <c r="D43" s="109"/>
      <c r="E43" s="109"/>
      <c r="F43" s="109"/>
      <c r="G43" s="109"/>
      <c r="H43" s="109"/>
      <c r="I43" s="109"/>
      <c r="J43" s="109"/>
    </row>
  </sheetData>
  <customSheetViews>
    <customSheetView guid="{59543FAB-37AD-471C-9D7A-392A33E01529}" showPageBreaks="1" showGridLines="0" fitToPage="1" printArea="1">
      <selection activeCell="P26" sqref="P26"/>
      <pageMargins left="0.75" right="0.75" top="0.9" bottom="0.9" header="0.5" footer="0.5"/>
      <printOptions horizontalCentered="1"/>
      <pageSetup scale="77"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8"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9050-834A-4F49-86A6-37F70D2944CE}">
  <sheetPr codeName="Sheet24">
    <tabColor rgb="FF002060"/>
    <pageSetUpPr fitToPage="1"/>
  </sheetPr>
  <dimension ref="A1:M43"/>
  <sheetViews>
    <sheetView showGridLines="0" zoomScaleNormal="100" workbookViewId="0">
      <selection sqref="A1:J1"/>
    </sheetView>
  </sheetViews>
  <sheetFormatPr defaultColWidth="9.109375" defaultRowHeight="15" customHeight="1"/>
  <cols>
    <col min="1" max="1" width="50.88671875" style="42" customWidth="1"/>
    <col min="2" max="2" width="10.4414062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1.88671875" style="57" customWidth="1"/>
    <col min="10" max="10" width="11.88671875" style="57" customWidth="1"/>
    <col min="11" max="16384" width="9.109375" style="42"/>
  </cols>
  <sheetData>
    <row r="1" spans="1:12" ht="15" customHeight="1">
      <c r="A1" s="940" t="s">
        <v>8</v>
      </c>
      <c r="B1" s="940"/>
      <c r="C1" s="940"/>
      <c r="D1" s="940"/>
      <c r="E1" s="940"/>
      <c r="F1" s="940"/>
      <c r="G1" s="940"/>
      <c r="H1" s="940"/>
      <c r="I1" s="940"/>
      <c r="J1" s="940"/>
    </row>
    <row r="2" spans="1:12" ht="15" customHeight="1">
      <c r="A2" s="936" t="s">
        <v>32</v>
      </c>
      <c r="B2" s="936"/>
      <c r="C2" s="936"/>
      <c r="D2" s="936"/>
      <c r="E2" s="936"/>
      <c r="F2" s="936"/>
      <c r="G2" s="936"/>
      <c r="H2" s="936"/>
      <c r="I2" s="936"/>
      <c r="J2" s="936"/>
    </row>
    <row r="3" spans="1:12" ht="15" customHeight="1">
      <c r="A3" s="936" t="s">
        <v>72</v>
      </c>
      <c r="B3" s="936"/>
      <c r="C3" s="936"/>
      <c r="D3" s="936"/>
      <c r="E3" s="936"/>
      <c r="F3" s="936"/>
      <c r="G3" s="936"/>
      <c r="H3" s="936"/>
      <c r="I3" s="936"/>
      <c r="J3" s="936"/>
    </row>
    <row r="4" spans="1:12" ht="15" customHeight="1">
      <c r="A4" s="936" t="s">
        <v>1</v>
      </c>
      <c r="B4" s="936"/>
      <c r="C4" s="936"/>
      <c r="D4" s="936"/>
      <c r="E4" s="936"/>
      <c r="F4" s="936"/>
      <c r="G4" s="936"/>
      <c r="H4" s="936"/>
      <c r="I4" s="936"/>
      <c r="J4" s="936"/>
    </row>
    <row r="5" spans="1:12" ht="15" customHeight="1">
      <c r="A5" s="47"/>
      <c r="B5" s="48"/>
      <c r="C5" s="48"/>
      <c r="D5" s="48"/>
      <c r="E5" s="48"/>
      <c r="F5" s="48"/>
      <c r="G5" s="48"/>
      <c r="H5" s="48"/>
      <c r="I5" s="48"/>
      <c r="J5" s="48"/>
    </row>
    <row r="6" spans="1:12" ht="15" customHeight="1">
      <c r="A6" s="25"/>
      <c r="B6" s="242"/>
      <c r="C6" s="242"/>
      <c r="D6" s="242"/>
      <c r="E6" s="242"/>
      <c r="F6" s="242"/>
      <c r="G6" s="242"/>
      <c r="H6" s="242"/>
      <c r="I6" s="242"/>
      <c r="J6" s="242"/>
    </row>
    <row r="7" spans="1:12" ht="15" customHeight="1">
      <c r="A7" s="50"/>
      <c r="B7" s="937" t="s">
        <v>62</v>
      </c>
      <c r="C7" s="272"/>
      <c r="D7" s="937" t="s">
        <v>103</v>
      </c>
      <c r="E7" s="272"/>
      <c r="F7" s="937" t="s">
        <v>104</v>
      </c>
      <c r="G7" s="272"/>
      <c r="H7" s="937" t="s">
        <v>101</v>
      </c>
      <c r="I7" s="272"/>
      <c r="J7" s="937" t="s">
        <v>105</v>
      </c>
    </row>
    <row r="8" spans="1:12" ht="15" customHeight="1">
      <c r="A8" s="50"/>
      <c r="B8" s="937"/>
      <c r="C8" s="272"/>
      <c r="D8" s="937"/>
      <c r="E8" s="272"/>
      <c r="F8" s="937"/>
      <c r="G8" s="272"/>
      <c r="H8" s="937"/>
      <c r="I8" s="272"/>
      <c r="J8" s="937"/>
    </row>
    <row r="9" spans="1:12" ht="15" customHeight="1">
      <c r="A9" s="50"/>
      <c r="B9" s="941"/>
      <c r="C9" s="272"/>
      <c r="D9" s="941"/>
      <c r="E9" s="272"/>
      <c r="F9" s="941"/>
      <c r="G9" s="272"/>
      <c r="H9" s="941"/>
      <c r="I9" s="272"/>
      <c r="J9" s="941"/>
    </row>
    <row r="10" spans="1:12" ht="15" customHeight="1">
      <c r="A10" s="50"/>
      <c r="B10" s="51"/>
      <c r="C10" s="51"/>
      <c r="D10" s="51"/>
      <c r="E10" s="51"/>
      <c r="F10" s="51"/>
      <c r="G10" s="51"/>
      <c r="H10" s="51"/>
      <c r="I10" s="51"/>
      <c r="J10" s="51"/>
    </row>
    <row r="11" spans="1:12" ht="15" customHeight="1">
      <c r="A11" s="195" t="s">
        <v>22</v>
      </c>
      <c r="B11" s="64">
        <v>43451</v>
      </c>
      <c r="C11" s="51"/>
      <c r="D11" s="64">
        <v>23939</v>
      </c>
      <c r="E11" s="51"/>
      <c r="F11" s="64">
        <v>-1594</v>
      </c>
      <c r="G11" s="51"/>
      <c r="H11" s="64">
        <v>159</v>
      </c>
      <c r="I11" s="51"/>
      <c r="J11" s="64">
        <v>65955</v>
      </c>
    </row>
    <row r="12" spans="1:12" ht="15" customHeight="1">
      <c r="A12" s="25"/>
      <c r="B12" s="53"/>
      <c r="C12" s="49"/>
      <c r="D12" s="53"/>
      <c r="E12" s="49"/>
      <c r="F12" s="53"/>
      <c r="G12" s="49"/>
      <c r="H12" s="53"/>
      <c r="I12" s="49"/>
      <c r="J12" s="53"/>
    </row>
    <row r="13" spans="1:12" ht="15" customHeight="1">
      <c r="A13" s="195" t="s">
        <v>2</v>
      </c>
      <c r="B13" s="49"/>
      <c r="C13" s="49"/>
      <c r="D13" s="49"/>
      <c r="E13" s="49"/>
      <c r="F13" s="49"/>
      <c r="G13" s="49"/>
      <c r="H13" s="49"/>
      <c r="I13" s="49"/>
      <c r="J13" s="49"/>
    </row>
    <row r="14" spans="1:12" ht="15" customHeight="1">
      <c r="A14" s="198" t="s">
        <v>26</v>
      </c>
      <c r="B14" s="49">
        <v>51943</v>
      </c>
      <c r="C14" s="49"/>
      <c r="D14" s="49">
        <v>6342</v>
      </c>
      <c r="E14" s="49"/>
      <c r="F14" s="49">
        <v>1505</v>
      </c>
      <c r="G14" s="49"/>
      <c r="H14" s="49">
        <v>43157</v>
      </c>
      <c r="I14" s="49"/>
      <c r="J14" s="49">
        <v>102947</v>
      </c>
      <c r="L14" s="143"/>
    </row>
    <row r="15" spans="1:12" ht="15" customHeight="1">
      <c r="A15" s="198" t="s">
        <v>14</v>
      </c>
      <c r="B15" s="53">
        <v>3801</v>
      </c>
      <c r="C15" s="49"/>
      <c r="D15" s="53">
        <v>15029</v>
      </c>
      <c r="E15" s="49"/>
      <c r="F15" s="53">
        <v>7629</v>
      </c>
      <c r="G15" s="49"/>
      <c r="H15" s="53">
        <v>378</v>
      </c>
      <c r="I15" s="49"/>
      <c r="J15" s="49">
        <v>26837</v>
      </c>
    </row>
    <row r="16" spans="1:12" ht="15" customHeight="1">
      <c r="A16" s="198" t="s">
        <v>15</v>
      </c>
      <c r="B16" s="54">
        <v>2250</v>
      </c>
      <c r="C16" s="49"/>
      <c r="D16" s="54">
        <v>87040</v>
      </c>
      <c r="E16" s="49"/>
      <c r="F16" s="54">
        <v>3297</v>
      </c>
      <c r="G16" s="49"/>
      <c r="H16" s="54">
        <v>67</v>
      </c>
      <c r="I16" s="49"/>
      <c r="J16" s="54">
        <v>92654</v>
      </c>
    </row>
    <row r="17" spans="1:13" ht="15" customHeight="1">
      <c r="A17" s="55" t="s">
        <v>48</v>
      </c>
      <c r="B17" s="240">
        <v>57994</v>
      </c>
      <c r="C17" s="210"/>
      <c r="D17" s="240">
        <v>108411</v>
      </c>
      <c r="E17" s="210"/>
      <c r="F17" s="240">
        <v>12431</v>
      </c>
      <c r="G17" s="210"/>
      <c r="H17" s="240">
        <v>43602</v>
      </c>
      <c r="I17" s="210"/>
      <c r="J17" s="240">
        <v>222438</v>
      </c>
    </row>
    <row r="18" spans="1:13" ht="15" customHeight="1">
      <c r="A18" s="25"/>
      <c r="B18" s="95"/>
      <c r="C18" s="95"/>
      <c r="D18" s="95"/>
      <c r="E18" s="95"/>
      <c r="F18" s="95"/>
      <c r="G18" s="95"/>
      <c r="H18" s="95"/>
      <c r="I18" s="95"/>
      <c r="J18" s="95"/>
    </row>
    <row r="19" spans="1:13" ht="15" customHeight="1">
      <c r="A19" s="195" t="s">
        <v>4</v>
      </c>
      <c r="B19" s="49"/>
      <c r="C19" s="49"/>
      <c r="D19" s="49"/>
      <c r="E19" s="49"/>
      <c r="F19" s="49"/>
      <c r="G19" s="49"/>
      <c r="H19" s="49"/>
      <c r="I19" s="49"/>
      <c r="J19" s="49"/>
    </row>
    <row r="20" spans="1:13" ht="15" customHeight="1">
      <c r="A20" s="157" t="s">
        <v>108</v>
      </c>
      <c r="B20" s="53">
        <v>75055</v>
      </c>
      <c r="C20" s="49"/>
      <c r="D20" s="53">
        <v>98988</v>
      </c>
      <c r="E20" s="49"/>
      <c r="F20" s="53">
        <v>5329</v>
      </c>
      <c r="G20" s="49"/>
      <c r="H20" s="53">
        <v>0</v>
      </c>
      <c r="I20" s="49"/>
      <c r="J20" s="49">
        <v>179372</v>
      </c>
    </row>
    <row r="21" spans="1:13" ht="15" customHeight="1">
      <c r="A21" s="198" t="s">
        <v>63</v>
      </c>
      <c r="B21" s="49"/>
      <c r="C21" s="49"/>
      <c r="D21" s="49"/>
      <c r="E21" s="49"/>
      <c r="F21" s="49"/>
      <c r="G21" s="49"/>
      <c r="H21" s="49"/>
      <c r="I21" s="49"/>
      <c r="J21" s="49"/>
    </row>
    <row r="22" spans="1:13" ht="15" customHeight="1">
      <c r="A22" s="198" t="s">
        <v>53</v>
      </c>
      <c r="B22" s="53">
        <v>10619</v>
      </c>
      <c r="C22" s="49"/>
      <c r="D22" s="53">
        <v>6100</v>
      </c>
      <c r="E22" s="49"/>
      <c r="F22" s="53">
        <v>0</v>
      </c>
      <c r="G22" s="49"/>
      <c r="H22" s="53">
        <v>0</v>
      </c>
      <c r="I22" s="49"/>
      <c r="J22" s="49">
        <v>16719</v>
      </c>
    </row>
    <row r="23" spans="1:13" ht="15" customHeight="1">
      <c r="A23" s="198" t="s">
        <v>54</v>
      </c>
      <c r="B23" s="53">
        <v>2759</v>
      </c>
      <c r="C23" s="49"/>
      <c r="D23" s="53">
        <v>6141</v>
      </c>
      <c r="E23" s="49"/>
      <c r="F23" s="53">
        <v>0</v>
      </c>
      <c r="G23" s="49"/>
      <c r="H23" s="53">
        <v>47</v>
      </c>
      <c r="I23" s="49"/>
      <c r="J23" s="49">
        <v>8947</v>
      </c>
    </row>
    <row r="24" spans="1:13" ht="15" customHeight="1">
      <c r="A24" s="25" t="s">
        <v>17</v>
      </c>
      <c r="B24" s="53">
        <v>7587</v>
      </c>
      <c r="C24" s="49"/>
      <c r="D24" s="53">
        <v>1608</v>
      </c>
      <c r="E24" s="49"/>
      <c r="F24" s="53">
        <v>0</v>
      </c>
      <c r="G24" s="49"/>
      <c r="H24" s="53">
        <v>0</v>
      </c>
      <c r="I24" s="49"/>
      <c r="J24" s="49">
        <v>9195</v>
      </c>
    </row>
    <row r="25" spans="1:13" ht="15" customHeight="1">
      <c r="A25" s="198" t="s">
        <v>19</v>
      </c>
      <c r="B25" s="53">
        <v>0</v>
      </c>
      <c r="C25" s="49"/>
      <c r="D25" s="53">
        <v>0</v>
      </c>
      <c r="E25" s="49"/>
      <c r="F25" s="53">
        <v>0</v>
      </c>
      <c r="G25" s="49"/>
      <c r="H25" s="53">
        <v>2898</v>
      </c>
      <c r="I25" s="49"/>
      <c r="J25" s="49">
        <v>2898</v>
      </c>
    </row>
    <row r="26" spans="1:13" ht="15" customHeight="1">
      <c r="A26" s="198" t="s">
        <v>20</v>
      </c>
      <c r="B26" s="54">
        <v>0</v>
      </c>
      <c r="C26" s="49"/>
      <c r="D26" s="54">
        <v>0</v>
      </c>
      <c r="E26" s="49"/>
      <c r="F26" s="54">
        <v>11882</v>
      </c>
      <c r="G26" s="49"/>
      <c r="H26" s="54">
        <v>0</v>
      </c>
      <c r="I26" s="49"/>
      <c r="J26" s="54">
        <v>11882</v>
      </c>
    </row>
    <row r="27" spans="1:13" ht="15" customHeight="1">
      <c r="A27" s="55" t="s">
        <v>45</v>
      </c>
      <c r="B27" s="240">
        <v>96020</v>
      </c>
      <c r="C27" s="210"/>
      <c r="D27" s="240">
        <v>112837</v>
      </c>
      <c r="E27" s="210"/>
      <c r="F27" s="240">
        <v>17211</v>
      </c>
      <c r="G27" s="210"/>
      <c r="H27" s="240">
        <v>2945</v>
      </c>
      <c r="I27" s="210"/>
      <c r="J27" s="240">
        <v>229013</v>
      </c>
      <c r="K27" s="232"/>
    </row>
    <row r="28" spans="1:13" ht="15" customHeight="1">
      <c r="A28" s="25"/>
      <c r="B28" s="49"/>
      <c r="C28" s="49"/>
      <c r="D28" s="49"/>
      <c r="E28" s="49"/>
      <c r="F28" s="49"/>
      <c r="G28" s="49"/>
      <c r="H28" s="49"/>
      <c r="I28" s="49"/>
      <c r="J28" s="49"/>
      <c r="M28" s="57"/>
    </row>
    <row r="29" spans="1:13" ht="15" customHeight="1">
      <c r="A29" s="195" t="s">
        <v>27</v>
      </c>
      <c r="B29" s="49"/>
      <c r="C29" s="49"/>
      <c r="D29" s="49"/>
      <c r="E29" s="49"/>
      <c r="F29" s="49"/>
      <c r="G29" s="49"/>
      <c r="H29" s="49"/>
      <c r="I29" s="49"/>
      <c r="J29" s="49"/>
    </row>
    <row r="30" spans="1:13" ht="15" customHeight="1">
      <c r="A30" s="198" t="s">
        <v>28</v>
      </c>
      <c r="B30" s="53">
        <v>42504</v>
      </c>
      <c r="C30" s="49"/>
      <c r="D30" s="53">
        <v>3233</v>
      </c>
      <c r="E30" s="49"/>
      <c r="F30" s="53">
        <v>5260</v>
      </c>
      <c r="G30" s="49"/>
      <c r="H30" s="53">
        <v>1929</v>
      </c>
      <c r="I30" s="49"/>
      <c r="J30" s="49">
        <v>52926</v>
      </c>
    </row>
    <row r="31" spans="1:13" ht="15" customHeight="1">
      <c r="A31" s="198" t="s">
        <v>29</v>
      </c>
      <c r="B31" s="53">
        <v>-8392</v>
      </c>
      <c r="C31" s="49"/>
      <c r="D31" s="53">
        <v>-1305</v>
      </c>
      <c r="E31" s="49"/>
      <c r="F31" s="53">
        <v>-907</v>
      </c>
      <c r="G31" s="49"/>
      <c r="H31" s="53">
        <v>-42573</v>
      </c>
      <c r="I31" s="49"/>
      <c r="J31" s="49">
        <v>-53177</v>
      </c>
    </row>
    <row r="32" spans="1:13" ht="15" customHeight="1">
      <c r="A32" s="198" t="s">
        <v>30</v>
      </c>
      <c r="B32" s="54">
        <v>0</v>
      </c>
      <c r="C32" s="49"/>
      <c r="D32" s="54">
        <v>0</v>
      </c>
      <c r="E32" s="49"/>
      <c r="F32" s="54">
        <v>368</v>
      </c>
      <c r="G32" s="49"/>
      <c r="H32" s="54">
        <v>0</v>
      </c>
      <c r="I32" s="49"/>
      <c r="J32" s="54">
        <v>368</v>
      </c>
    </row>
    <row r="33" spans="1:10" ht="15" customHeight="1">
      <c r="A33" s="55" t="s">
        <v>49</v>
      </c>
      <c r="B33" s="240">
        <v>34112</v>
      </c>
      <c r="C33" s="213"/>
      <c r="D33" s="240">
        <v>1928</v>
      </c>
      <c r="E33" s="210"/>
      <c r="F33" s="240">
        <v>4721</v>
      </c>
      <c r="G33" s="210"/>
      <c r="H33" s="240">
        <v>-40644</v>
      </c>
      <c r="I33" s="210"/>
      <c r="J33" s="240">
        <v>117</v>
      </c>
    </row>
    <row r="34" spans="1:10" ht="15" customHeight="1">
      <c r="A34" s="25"/>
      <c r="B34" s="53"/>
      <c r="C34" s="49"/>
      <c r="D34" s="53"/>
      <c r="E34" s="49"/>
      <c r="F34" s="53"/>
      <c r="G34" s="49"/>
      <c r="H34" s="53"/>
      <c r="I34" s="49"/>
      <c r="J34" s="53"/>
    </row>
    <row r="35" spans="1:10" ht="27.6">
      <c r="A35" s="44" t="s">
        <v>73</v>
      </c>
      <c r="B35" s="126">
        <v>-3914</v>
      </c>
      <c r="C35" s="107"/>
      <c r="D35" s="126">
        <v>-2498</v>
      </c>
      <c r="E35" s="107"/>
      <c r="F35" s="126">
        <v>-59</v>
      </c>
      <c r="G35" s="107"/>
      <c r="H35" s="126">
        <v>13</v>
      </c>
      <c r="I35" s="107"/>
      <c r="J35" s="126">
        <v>-6458</v>
      </c>
    </row>
    <row r="36" spans="1:10" ht="15" customHeight="1">
      <c r="A36" s="106"/>
      <c r="B36" s="107"/>
      <c r="C36" s="107"/>
      <c r="D36" s="107"/>
      <c r="E36" s="107"/>
      <c r="F36" s="107"/>
      <c r="G36" s="107"/>
      <c r="H36" s="107"/>
      <c r="I36" s="107"/>
      <c r="J36" s="107"/>
    </row>
    <row r="37" spans="1:10" ht="15" customHeight="1" thickBot="1">
      <c r="A37" s="56" t="s">
        <v>21</v>
      </c>
      <c r="B37" s="115">
        <v>39537</v>
      </c>
      <c r="C37" s="96"/>
      <c r="D37" s="115">
        <v>21441</v>
      </c>
      <c r="E37" s="96"/>
      <c r="F37" s="115">
        <v>-1653</v>
      </c>
      <c r="G37" s="96"/>
      <c r="H37" s="115">
        <v>172</v>
      </c>
      <c r="I37" s="96"/>
      <c r="J37" s="115">
        <v>59497</v>
      </c>
    </row>
    <row r="38" spans="1:10" ht="15" customHeight="1" thickTop="1">
      <c r="A38" s="106"/>
      <c r="B38" s="107"/>
      <c r="C38" s="107"/>
      <c r="D38" s="107"/>
      <c r="E38" s="107"/>
      <c r="F38" s="107"/>
      <c r="G38" s="107"/>
      <c r="H38" s="107"/>
      <c r="I38" s="107"/>
      <c r="J38" s="107"/>
    </row>
    <row r="39" spans="1:10" ht="15" customHeight="1">
      <c r="A39" s="106"/>
      <c r="B39" s="107"/>
      <c r="C39" s="107"/>
      <c r="D39" s="107"/>
      <c r="E39" s="107"/>
      <c r="F39" s="107"/>
      <c r="G39" s="107"/>
      <c r="H39" s="107"/>
      <c r="I39" s="107"/>
      <c r="J39" s="107"/>
    </row>
    <row r="40" spans="1:10" ht="15" customHeight="1">
      <c r="A40" s="106"/>
      <c r="B40" s="107"/>
      <c r="C40" s="107"/>
      <c r="D40" s="107"/>
      <c r="E40" s="107"/>
      <c r="F40" s="107"/>
      <c r="G40" s="107"/>
      <c r="H40" s="107"/>
      <c r="I40" s="107"/>
      <c r="J40" s="107"/>
    </row>
    <row r="41" spans="1:10" ht="15" customHeight="1">
      <c r="A41" s="106"/>
      <c r="B41" s="107"/>
      <c r="C41" s="107"/>
      <c r="D41" s="107"/>
      <c r="E41" s="107"/>
      <c r="F41" s="107"/>
      <c r="G41" s="107"/>
      <c r="H41" s="107"/>
      <c r="I41" s="107"/>
      <c r="J41" s="107"/>
    </row>
    <row r="42" spans="1:10" ht="15" customHeight="1">
      <c r="A42" s="106"/>
      <c r="B42" s="107"/>
      <c r="C42" s="107"/>
      <c r="D42" s="107"/>
      <c r="E42" s="107"/>
      <c r="F42" s="107"/>
      <c r="G42" s="107"/>
      <c r="H42" s="107"/>
      <c r="I42" s="107"/>
      <c r="J42" s="107"/>
    </row>
    <row r="43" spans="1:10" ht="15" customHeight="1">
      <c r="A43" s="112"/>
      <c r="B43" s="109"/>
      <c r="C43" s="109"/>
      <c r="D43" s="109"/>
      <c r="E43" s="109"/>
      <c r="F43" s="109"/>
      <c r="G43" s="109"/>
      <c r="H43" s="109"/>
      <c r="I43" s="109"/>
      <c r="J43" s="109"/>
    </row>
  </sheetData>
  <customSheetViews>
    <customSheetView guid="{59543FAB-37AD-471C-9D7A-392A33E01529}" showPageBreaks="1" showGridLines="0" fitToPage="1" printArea="1">
      <selection activeCell="A20" sqref="A20"/>
      <pageMargins left="0.75" right="0.75" top="0.9" bottom="0.9" header="0.5" footer="0.5"/>
      <printOptions horizontalCentered="1"/>
      <pageSetup scale="77" orientation="portrait" errors="dash" horizontalDpi="1200" verticalDpi="1200" r:id="rId1"/>
      <headerFooter alignWithMargins="0"/>
    </customSheetView>
    <customSheetView guid="{F5593396-439B-416A-9A9F-9CFD14047F20}" showPageBreaks="1" showGridLines="0" fitToPage="1" printArea="1">
      <selection activeCell="K28" sqref="K28"/>
      <pageMargins left="0.75" right="0.75" top="0.9" bottom="0.9" header="0.5" footer="0.5"/>
      <printOptions horizontalCentered="1"/>
      <pageSetup scale="78"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CC4A-E13C-4A92-B7D3-2C9D4D61EC8B}">
  <sheetPr codeName="Sheet25">
    <tabColor rgb="FF002060"/>
    <pageSetUpPr fitToPage="1"/>
  </sheetPr>
  <dimension ref="A1:N43"/>
  <sheetViews>
    <sheetView showGridLines="0" zoomScaleNormal="100" workbookViewId="0">
      <selection sqref="A1:J1"/>
    </sheetView>
  </sheetViews>
  <sheetFormatPr defaultColWidth="9.109375" defaultRowHeight="15" customHeight="1"/>
  <cols>
    <col min="1" max="1" width="50.88671875" style="42" customWidth="1"/>
    <col min="2" max="2" width="10.4414062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1.88671875" style="57" customWidth="1"/>
    <col min="10" max="10" width="11.88671875" style="57" customWidth="1"/>
    <col min="11" max="16384" width="9.109375" style="42"/>
  </cols>
  <sheetData>
    <row r="1" spans="1:10" ht="15" customHeight="1">
      <c r="A1" s="940" t="s">
        <v>8</v>
      </c>
      <c r="B1" s="940"/>
      <c r="C1" s="940"/>
      <c r="D1" s="940"/>
      <c r="E1" s="940"/>
      <c r="F1" s="940"/>
      <c r="G1" s="940"/>
      <c r="H1" s="940"/>
      <c r="I1" s="940"/>
      <c r="J1" s="940"/>
    </row>
    <row r="2" spans="1:10" ht="15" customHeight="1">
      <c r="A2" s="936" t="s">
        <v>32</v>
      </c>
      <c r="B2" s="936"/>
      <c r="C2" s="936"/>
      <c r="D2" s="936"/>
      <c r="E2" s="936"/>
      <c r="F2" s="936"/>
      <c r="G2" s="936"/>
      <c r="H2" s="936"/>
      <c r="I2" s="936"/>
      <c r="J2" s="936"/>
    </row>
    <row r="3" spans="1:10" ht="15" customHeight="1">
      <c r="A3" s="936" t="s">
        <v>75</v>
      </c>
      <c r="B3" s="936"/>
      <c r="C3" s="936"/>
      <c r="D3" s="936"/>
      <c r="E3" s="936"/>
      <c r="F3" s="936"/>
      <c r="G3" s="936"/>
      <c r="H3" s="936"/>
      <c r="I3" s="936"/>
      <c r="J3" s="936"/>
    </row>
    <row r="4" spans="1:10" ht="15" customHeight="1">
      <c r="A4" s="936" t="s">
        <v>1</v>
      </c>
      <c r="B4" s="936"/>
      <c r="C4" s="936"/>
      <c r="D4" s="936"/>
      <c r="E4" s="936"/>
      <c r="F4" s="936"/>
      <c r="G4" s="936"/>
      <c r="H4" s="936"/>
      <c r="I4" s="936"/>
      <c r="J4" s="936"/>
    </row>
    <row r="5" spans="1:10" ht="15" customHeight="1">
      <c r="A5" s="47"/>
      <c r="B5" s="48"/>
      <c r="C5" s="48"/>
      <c r="D5" s="48"/>
      <c r="E5" s="48"/>
      <c r="F5" s="48"/>
      <c r="G5" s="48"/>
      <c r="H5" s="48"/>
      <c r="I5" s="48"/>
      <c r="J5" s="48"/>
    </row>
    <row r="6" spans="1:10" ht="15" customHeight="1">
      <c r="A6" s="25"/>
      <c r="B6" s="194"/>
      <c r="C6" s="194"/>
      <c r="D6" s="194"/>
      <c r="E6" s="194"/>
      <c r="F6" s="194"/>
      <c r="G6" s="194"/>
      <c r="H6" s="194"/>
      <c r="I6" s="194"/>
      <c r="J6" s="194"/>
    </row>
    <row r="7" spans="1:10" ht="15" customHeight="1">
      <c r="A7" s="50"/>
      <c r="B7" s="937" t="s">
        <v>62</v>
      </c>
      <c r="C7" s="272"/>
      <c r="D7" s="937" t="s">
        <v>103</v>
      </c>
      <c r="E7" s="272"/>
      <c r="F7" s="937" t="s">
        <v>104</v>
      </c>
      <c r="G7" s="272"/>
      <c r="H7" s="937" t="s">
        <v>101</v>
      </c>
      <c r="I7" s="272"/>
      <c r="J7" s="937" t="s">
        <v>105</v>
      </c>
    </row>
    <row r="8" spans="1:10" ht="15" customHeight="1">
      <c r="A8" s="50"/>
      <c r="B8" s="937"/>
      <c r="C8" s="272"/>
      <c r="D8" s="937"/>
      <c r="E8" s="272"/>
      <c r="F8" s="937"/>
      <c r="G8" s="272"/>
      <c r="H8" s="937"/>
      <c r="I8" s="272"/>
      <c r="J8" s="937"/>
    </row>
    <row r="9" spans="1:10" ht="15" customHeight="1">
      <c r="A9" s="50"/>
      <c r="B9" s="941"/>
      <c r="C9" s="272"/>
      <c r="D9" s="941"/>
      <c r="E9" s="272"/>
      <c r="F9" s="941"/>
      <c r="G9" s="272"/>
      <c r="H9" s="941"/>
      <c r="I9" s="272"/>
      <c r="J9" s="941"/>
    </row>
    <row r="10" spans="1:10" ht="15" customHeight="1">
      <c r="A10" s="25"/>
      <c r="B10" s="52"/>
      <c r="C10" s="49"/>
      <c r="D10" s="52"/>
      <c r="E10" s="49"/>
      <c r="F10" s="52"/>
      <c r="G10" s="49"/>
      <c r="H10" s="52"/>
      <c r="I10" s="49"/>
      <c r="J10" s="52"/>
    </row>
    <row r="11" spans="1:10" ht="15" customHeight="1">
      <c r="A11" s="195" t="s">
        <v>2</v>
      </c>
      <c r="B11" s="49"/>
      <c r="C11" s="49"/>
      <c r="D11" s="49"/>
      <c r="E11" s="49"/>
      <c r="F11" s="49"/>
      <c r="G11" s="49"/>
      <c r="H11" s="49"/>
      <c r="I11" s="49"/>
      <c r="J11" s="49"/>
    </row>
    <row r="12" spans="1:10" ht="15" customHeight="1">
      <c r="A12" s="198" t="s">
        <v>26</v>
      </c>
      <c r="B12" s="199">
        <v>52517</v>
      </c>
      <c r="C12" s="199"/>
      <c r="D12" s="199">
        <v>6316</v>
      </c>
      <c r="E12" s="199"/>
      <c r="F12" s="199">
        <v>1503</v>
      </c>
      <c r="G12" s="199"/>
      <c r="H12" s="199">
        <v>44360</v>
      </c>
      <c r="I12" s="199"/>
      <c r="J12" s="199">
        <v>104696</v>
      </c>
    </row>
    <row r="13" spans="1:10" ht="15" customHeight="1">
      <c r="A13" s="198" t="s">
        <v>14</v>
      </c>
      <c r="B13" s="200">
        <v>2772</v>
      </c>
      <c r="C13" s="199"/>
      <c r="D13" s="200">
        <v>14033</v>
      </c>
      <c r="E13" s="199"/>
      <c r="F13" s="200">
        <v>10752</v>
      </c>
      <c r="G13" s="199"/>
      <c r="H13" s="200">
        <v>385</v>
      </c>
      <c r="I13" s="199"/>
      <c r="J13" s="199">
        <v>27942</v>
      </c>
    </row>
    <row r="14" spans="1:10" ht="15" customHeight="1">
      <c r="A14" s="198" t="s">
        <v>15</v>
      </c>
      <c r="B14" s="201">
        <v>3645</v>
      </c>
      <c r="C14" s="199"/>
      <c r="D14" s="201">
        <v>77230</v>
      </c>
      <c r="E14" s="199"/>
      <c r="F14" s="201">
        <v>3540</v>
      </c>
      <c r="G14" s="199"/>
      <c r="H14" s="201">
        <v>62</v>
      </c>
      <c r="I14" s="199"/>
      <c r="J14" s="201">
        <v>84477</v>
      </c>
    </row>
    <row r="15" spans="1:10" ht="15" customHeight="1">
      <c r="A15" s="55" t="s">
        <v>48</v>
      </c>
      <c r="B15" s="196">
        <v>58934</v>
      </c>
      <c r="C15" s="197"/>
      <c r="D15" s="196">
        <v>97579</v>
      </c>
      <c r="E15" s="197"/>
      <c r="F15" s="196">
        <v>15795</v>
      </c>
      <c r="G15" s="197"/>
      <c r="H15" s="196">
        <v>44807</v>
      </c>
      <c r="I15" s="197"/>
      <c r="J15" s="196">
        <v>217115</v>
      </c>
    </row>
    <row r="16" spans="1:10" ht="15" customHeight="1">
      <c r="A16" s="25"/>
      <c r="B16" s="197"/>
      <c r="C16" s="197"/>
      <c r="D16" s="197"/>
      <c r="E16" s="197"/>
      <c r="F16" s="197"/>
      <c r="G16" s="197"/>
      <c r="H16" s="197"/>
      <c r="I16" s="197"/>
      <c r="J16" s="197"/>
    </row>
    <row r="17" spans="1:14" ht="15" customHeight="1">
      <c r="A17" s="195" t="s">
        <v>4</v>
      </c>
      <c r="B17" s="199"/>
      <c r="C17" s="199"/>
      <c r="D17" s="199"/>
      <c r="E17" s="199"/>
      <c r="F17" s="199"/>
      <c r="G17" s="199"/>
      <c r="H17" s="199"/>
      <c r="I17" s="199"/>
      <c r="J17" s="199"/>
    </row>
    <row r="18" spans="1:14" ht="15" customHeight="1">
      <c r="A18" s="157" t="s">
        <v>108</v>
      </c>
      <c r="B18" s="200">
        <v>78717</v>
      </c>
      <c r="C18" s="199"/>
      <c r="D18" s="200">
        <v>91330</v>
      </c>
      <c r="E18" s="199"/>
      <c r="F18" s="200">
        <v>7420</v>
      </c>
      <c r="G18" s="199"/>
      <c r="H18" s="200">
        <v>0</v>
      </c>
      <c r="I18" s="199"/>
      <c r="J18" s="199">
        <v>177467</v>
      </c>
    </row>
    <row r="19" spans="1:14" ht="15" customHeight="1">
      <c r="A19" s="198" t="s">
        <v>63</v>
      </c>
      <c r="B19" s="199"/>
      <c r="C19" s="199"/>
      <c r="D19" s="199"/>
      <c r="E19" s="199"/>
      <c r="F19" s="199"/>
      <c r="G19" s="199"/>
      <c r="H19" s="199"/>
      <c r="I19" s="199"/>
      <c r="J19" s="199"/>
    </row>
    <row r="20" spans="1:14" ht="15" customHeight="1">
      <c r="A20" s="198" t="s">
        <v>53</v>
      </c>
      <c r="B20" s="200">
        <v>10811</v>
      </c>
      <c r="C20" s="199"/>
      <c r="D20" s="200">
        <v>5999</v>
      </c>
      <c r="E20" s="199"/>
      <c r="F20" s="200">
        <v>0</v>
      </c>
      <c r="G20" s="199"/>
      <c r="H20" s="200">
        <v>0</v>
      </c>
      <c r="I20" s="199"/>
      <c r="J20" s="199">
        <v>16810</v>
      </c>
    </row>
    <row r="21" spans="1:14" ht="15" customHeight="1">
      <c r="A21" s="198" t="s">
        <v>54</v>
      </c>
      <c r="B21" s="200">
        <v>3826</v>
      </c>
      <c r="C21" s="199"/>
      <c r="D21" s="200">
        <v>5004</v>
      </c>
      <c r="E21" s="199"/>
      <c r="F21" s="200">
        <v>0</v>
      </c>
      <c r="G21" s="199"/>
      <c r="H21" s="200">
        <v>49</v>
      </c>
      <c r="I21" s="199"/>
      <c r="J21" s="199">
        <v>8879</v>
      </c>
    </row>
    <row r="22" spans="1:14" ht="15" customHeight="1">
      <c r="A22" s="198" t="s">
        <v>17</v>
      </c>
      <c r="B22" s="200">
        <v>9319</v>
      </c>
      <c r="C22" s="199"/>
      <c r="D22" s="200">
        <v>1628</v>
      </c>
      <c r="E22" s="199"/>
      <c r="F22" s="200">
        <v>0</v>
      </c>
      <c r="G22" s="199"/>
      <c r="H22" s="200">
        <v>0</v>
      </c>
      <c r="I22" s="199"/>
      <c r="J22" s="199">
        <v>10947</v>
      </c>
    </row>
    <row r="23" spans="1:14" ht="15" customHeight="1">
      <c r="A23" s="198" t="s">
        <v>19</v>
      </c>
      <c r="B23" s="200">
        <v>0</v>
      </c>
      <c r="C23" s="199"/>
      <c r="D23" s="200">
        <v>0</v>
      </c>
      <c r="E23" s="199"/>
      <c r="F23" s="200">
        <v>0</v>
      </c>
      <c r="G23" s="199"/>
      <c r="H23" s="200">
        <v>3518</v>
      </c>
      <c r="I23" s="199"/>
      <c r="J23" s="199">
        <v>3518</v>
      </c>
    </row>
    <row r="24" spans="1:14" ht="15" customHeight="1">
      <c r="A24" s="198" t="s">
        <v>20</v>
      </c>
      <c r="B24" s="201">
        <v>0</v>
      </c>
      <c r="C24" s="199"/>
      <c r="D24" s="201">
        <v>0</v>
      </c>
      <c r="E24" s="199"/>
      <c r="F24" s="201">
        <v>13997</v>
      </c>
      <c r="G24" s="199"/>
      <c r="H24" s="201">
        <v>0</v>
      </c>
      <c r="I24" s="199"/>
      <c r="J24" s="201">
        <v>13997</v>
      </c>
    </row>
    <row r="25" spans="1:14" ht="15" customHeight="1">
      <c r="A25" s="55" t="s">
        <v>45</v>
      </c>
      <c r="B25" s="240">
        <v>102673</v>
      </c>
      <c r="C25" s="210"/>
      <c r="D25" s="240">
        <v>103961</v>
      </c>
      <c r="E25" s="210"/>
      <c r="F25" s="240">
        <v>21417</v>
      </c>
      <c r="G25" s="210"/>
      <c r="H25" s="240">
        <v>3567</v>
      </c>
      <c r="I25" s="210"/>
      <c r="J25" s="240">
        <v>231618</v>
      </c>
      <c r="N25" s="57"/>
    </row>
    <row r="26" spans="1:14" ht="15" customHeight="1">
      <c r="A26" s="25"/>
      <c r="B26" s="199"/>
      <c r="C26" s="199"/>
      <c r="D26" s="199"/>
      <c r="E26" s="199"/>
      <c r="F26" s="199"/>
      <c r="G26" s="199"/>
      <c r="H26" s="199"/>
      <c r="I26" s="199"/>
      <c r="J26" s="199"/>
    </row>
    <row r="27" spans="1:14" ht="15" customHeight="1">
      <c r="A27" s="195" t="s">
        <v>27</v>
      </c>
      <c r="B27" s="199"/>
      <c r="C27" s="199"/>
      <c r="D27" s="199"/>
      <c r="E27" s="199"/>
      <c r="F27" s="199"/>
      <c r="G27" s="199"/>
      <c r="H27" s="199"/>
      <c r="I27" s="199"/>
      <c r="J27" s="199"/>
    </row>
    <row r="28" spans="1:14" ht="15" customHeight="1">
      <c r="A28" s="198" t="s">
        <v>28</v>
      </c>
      <c r="B28" s="200">
        <v>42818</v>
      </c>
      <c r="C28" s="199"/>
      <c r="D28" s="200">
        <v>3389</v>
      </c>
      <c r="E28" s="199"/>
      <c r="F28" s="200">
        <v>5806</v>
      </c>
      <c r="G28" s="199"/>
      <c r="H28" s="200">
        <v>1654</v>
      </c>
      <c r="I28" s="199"/>
      <c r="J28" s="199">
        <v>53667</v>
      </c>
    </row>
    <row r="29" spans="1:14" ht="15" customHeight="1">
      <c r="A29" s="198" t="s">
        <v>29</v>
      </c>
      <c r="B29" s="200">
        <v>-9119</v>
      </c>
      <c r="C29" s="199"/>
      <c r="D29" s="200">
        <v>-919</v>
      </c>
      <c r="E29" s="199"/>
      <c r="F29" s="200">
        <v>-996</v>
      </c>
      <c r="G29" s="199"/>
      <c r="H29" s="200">
        <v>-42884</v>
      </c>
      <c r="I29" s="199"/>
      <c r="J29" s="199">
        <v>-53918</v>
      </c>
    </row>
    <row r="30" spans="1:14" ht="15" customHeight="1">
      <c r="A30" s="198" t="s">
        <v>30</v>
      </c>
      <c r="B30" s="201">
        <v>0</v>
      </c>
      <c r="C30" s="199"/>
      <c r="D30" s="201">
        <v>0</v>
      </c>
      <c r="E30" s="199"/>
      <c r="F30" s="201">
        <v>505</v>
      </c>
      <c r="G30" s="199"/>
      <c r="H30" s="201">
        <v>0</v>
      </c>
      <c r="I30" s="199"/>
      <c r="J30" s="201">
        <v>505</v>
      </c>
    </row>
    <row r="31" spans="1:14" ht="15" customHeight="1">
      <c r="A31" s="55" t="s">
        <v>49</v>
      </c>
      <c r="B31" s="240">
        <v>33699</v>
      </c>
      <c r="C31" s="213"/>
      <c r="D31" s="240">
        <v>2470</v>
      </c>
      <c r="E31" s="210"/>
      <c r="F31" s="240">
        <v>5315</v>
      </c>
      <c r="G31" s="210"/>
      <c r="H31" s="240">
        <v>-41230</v>
      </c>
      <c r="I31" s="210"/>
      <c r="J31" s="240">
        <v>254</v>
      </c>
    </row>
    <row r="32" spans="1:14" ht="15" customHeight="1">
      <c r="A32" s="25"/>
      <c r="B32" s="200"/>
      <c r="C32" s="199"/>
      <c r="D32" s="200"/>
      <c r="E32" s="199"/>
      <c r="F32" s="200"/>
      <c r="G32" s="199"/>
      <c r="H32" s="200"/>
      <c r="I32" s="199"/>
      <c r="J32" s="200"/>
    </row>
    <row r="33" spans="1:10" ht="15" customHeight="1">
      <c r="A33" s="56" t="s">
        <v>46</v>
      </c>
      <c r="B33" s="199"/>
      <c r="C33" s="199"/>
      <c r="D33" s="199"/>
      <c r="E33" s="199"/>
      <c r="F33" s="199"/>
      <c r="G33" s="199"/>
      <c r="H33" s="199"/>
      <c r="I33" s="199"/>
      <c r="J33" s="199"/>
    </row>
    <row r="34" spans="1:10" ht="15" customHeight="1">
      <c r="A34" s="13" t="s">
        <v>33</v>
      </c>
      <c r="B34" s="199">
        <v>576</v>
      </c>
      <c r="C34" s="199"/>
      <c r="D34" s="199">
        <v>0</v>
      </c>
      <c r="E34" s="199"/>
      <c r="F34" s="199">
        <v>0</v>
      </c>
      <c r="G34" s="199"/>
      <c r="H34" s="199">
        <v>0</v>
      </c>
      <c r="I34" s="199"/>
      <c r="J34" s="199">
        <v>576</v>
      </c>
    </row>
    <row r="35" spans="1:10" ht="15" customHeight="1">
      <c r="A35" s="129" t="s">
        <v>64</v>
      </c>
      <c r="B35" s="200">
        <v>516</v>
      </c>
      <c r="C35" s="200"/>
      <c r="D35" s="200">
        <v>0</v>
      </c>
      <c r="E35" s="200"/>
      <c r="F35" s="200">
        <v>0</v>
      </c>
      <c r="G35" s="200"/>
      <c r="H35" s="200">
        <v>0</v>
      </c>
      <c r="I35" s="200"/>
      <c r="J35" s="200">
        <v>516</v>
      </c>
    </row>
    <row r="36" spans="1:10" s="25" customFormat="1" ht="15" customHeight="1">
      <c r="A36" s="19" t="s">
        <v>78</v>
      </c>
      <c r="B36" s="199">
        <v>-1450</v>
      </c>
      <c r="C36" s="199"/>
      <c r="D36" s="199">
        <v>0</v>
      </c>
      <c r="E36" s="199"/>
      <c r="F36" s="199">
        <v>0</v>
      </c>
      <c r="G36" s="199"/>
      <c r="H36" s="199">
        <v>0</v>
      </c>
      <c r="I36" s="199"/>
      <c r="J36" s="199">
        <v>-1450</v>
      </c>
    </row>
    <row r="37" spans="1:10" ht="15" customHeight="1">
      <c r="A37" s="19" t="s">
        <v>82</v>
      </c>
      <c r="B37" s="199">
        <v>424</v>
      </c>
      <c r="C37" s="199"/>
      <c r="D37" s="199">
        <v>0</v>
      </c>
      <c r="E37" s="199"/>
      <c r="F37" s="199">
        <v>0</v>
      </c>
      <c r="G37" s="199"/>
      <c r="H37" s="199">
        <v>0</v>
      </c>
      <c r="I37" s="199"/>
      <c r="J37" s="199">
        <v>424</v>
      </c>
    </row>
    <row r="38" spans="1:10" ht="15" customHeight="1">
      <c r="A38" s="19" t="s">
        <v>71</v>
      </c>
      <c r="B38" s="199">
        <v>919</v>
      </c>
      <c r="C38" s="199"/>
      <c r="D38" s="199">
        <v>0</v>
      </c>
      <c r="E38" s="199"/>
      <c r="F38" s="199">
        <v>0</v>
      </c>
      <c r="G38" s="199"/>
      <c r="H38" s="199">
        <v>0</v>
      </c>
      <c r="I38" s="199"/>
      <c r="J38" s="199">
        <v>919</v>
      </c>
    </row>
    <row r="39" spans="1:10" s="25" customFormat="1" ht="15" customHeight="1">
      <c r="A39" s="19"/>
      <c r="B39" s="198"/>
      <c r="C39" s="199"/>
      <c r="D39" s="199"/>
      <c r="E39" s="199"/>
      <c r="F39" s="199"/>
      <c r="G39" s="199"/>
      <c r="H39" s="199"/>
      <c r="I39" s="199"/>
      <c r="J39" s="199"/>
    </row>
    <row r="40" spans="1:10" ht="15" customHeight="1">
      <c r="A40" s="24" t="s">
        <v>47</v>
      </c>
      <c r="B40" s="209">
        <v>985</v>
      </c>
      <c r="C40" s="210"/>
      <c r="D40" s="209">
        <v>0</v>
      </c>
      <c r="E40" s="210"/>
      <c r="F40" s="209">
        <v>0</v>
      </c>
      <c r="G40" s="210"/>
      <c r="H40" s="209">
        <v>0</v>
      </c>
      <c r="I40" s="210"/>
      <c r="J40" s="209">
        <v>985</v>
      </c>
    </row>
    <row r="41" spans="1:10" ht="15" customHeight="1">
      <c r="A41" s="24"/>
      <c r="B41" s="203"/>
      <c r="C41" s="197"/>
      <c r="D41" s="203"/>
      <c r="E41" s="197"/>
      <c r="F41" s="203"/>
      <c r="G41" s="197"/>
      <c r="H41" s="203"/>
      <c r="I41" s="197"/>
      <c r="J41" s="203"/>
    </row>
    <row r="42" spans="1:10" ht="27.6">
      <c r="A42" s="106" t="s">
        <v>74</v>
      </c>
      <c r="B42" s="126">
        <v>-9055</v>
      </c>
      <c r="C42" s="107"/>
      <c r="D42" s="126">
        <v>-3912</v>
      </c>
      <c r="E42" s="107"/>
      <c r="F42" s="126">
        <v>-307</v>
      </c>
      <c r="G42" s="107"/>
      <c r="H42" s="126">
        <v>10</v>
      </c>
      <c r="I42" s="107"/>
      <c r="J42" s="126">
        <v>-13264</v>
      </c>
    </row>
    <row r="43" spans="1:10" ht="15" customHeight="1">
      <c r="A43" s="112"/>
      <c r="B43" s="197"/>
      <c r="C43" s="197"/>
      <c r="D43" s="197"/>
      <c r="E43" s="197"/>
      <c r="F43" s="197"/>
      <c r="G43" s="197"/>
      <c r="H43" s="197"/>
      <c r="I43" s="197"/>
      <c r="J43" s="197"/>
    </row>
  </sheetData>
  <customSheetViews>
    <customSheetView guid="{59543FAB-37AD-471C-9D7A-392A33E01529}" showPageBreaks="1" showGridLines="0" fitToPage="1" printArea="1">
      <selection activeCell="A18" sqref="A18"/>
      <pageMargins left="0.75" right="0.75" top="0.9" bottom="0.9" header="0.5" footer="0.5"/>
      <printOptions horizontalCentered="1"/>
      <pageSetup scale="73"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6"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0F975-A317-4D06-94F7-09F0323475C4}">
  <sheetPr codeName="Sheet27">
    <tabColor rgb="FF002060"/>
    <pageSetUpPr fitToPage="1"/>
  </sheetPr>
  <dimension ref="A1:N43"/>
  <sheetViews>
    <sheetView showGridLines="0" zoomScaleNormal="100" workbookViewId="0">
      <selection sqref="A1:J1"/>
    </sheetView>
  </sheetViews>
  <sheetFormatPr defaultColWidth="9.109375" defaultRowHeight="15" customHeight="1"/>
  <cols>
    <col min="1" max="1" width="50.88671875" style="42" customWidth="1"/>
    <col min="2" max="2" width="10.109375" style="57" customWidth="1"/>
    <col min="3" max="3" width="1.88671875" style="57" customWidth="1"/>
    <col min="4" max="4" width="11.88671875" style="57" customWidth="1"/>
    <col min="5" max="5" width="1.88671875" style="57" customWidth="1"/>
    <col min="6" max="6" width="11.88671875" style="57" customWidth="1"/>
    <col min="7" max="7" width="1.88671875" style="57" customWidth="1"/>
    <col min="8" max="8" width="11.88671875" style="57" customWidth="1"/>
    <col min="9" max="9" width="1.88671875" style="57" customWidth="1"/>
    <col min="10" max="10" width="11.88671875" style="57" customWidth="1"/>
    <col min="11" max="16384" width="9.109375" style="42"/>
  </cols>
  <sheetData>
    <row r="1" spans="1:10" ht="15" customHeight="1">
      <c r="A1" s="940" t="s">
        <v>8</v>
      </c>
      <c r="B1" s="940"/>
      <c r="C1" s="940"/>
      <c r="D1" s="940"/>
      <c r="E1" s="940"/>
      <c r="F1" s="940"/>
      <c r="G1" s="940"/>
      <c r="H1" s="940"/>
      <c r="I1" s="940"/>
      <c r="J1" s="940"/>
    </row>
    <row r="2" spans="1:10" ht="15" customHeight="1">
      <c r="A2" s="936" t="s">
        <v>32</v>
      </c>
      <c r="B2" s="936"/>
      <c r="C2" s="936"/>
      <c r="D2" s="936"/>
      <c r="E2" s="936"/>
      <c r="F2" s="936"/>
      <c r="G2" s="936"/>
      <c r="H2" s="936"/>
      <c r="I2" s="936"/>
      <c r="J2" s="936"/>
    </row>
    <row r="3" spans="1:10" ht="15" customHeight="1">
      <c r="A3" s="936" t="s">
        <v>79</v>
      </c>
      <c r="B3" s="936"/>
      <c r="C3" s="936"/>
      <c r="D3" s="936"/>
      <c r="E3" s="936"/>
      <c r="F3" s="936"/>
      <c r="G3" s="936"/>
      <c r="H3" s="936"/>
      <c r="I3" s="936"/>
      <c r="J3" s="936"/>
    </row>
    <row r="4" spans="1:10" ht="15" customHeight="1">
      <c r="A4" s="936" t="s">
        <v>1</v>
      </c>
      <c r="B4" s="936"/>
      <c r="C4" s="936"/>
      <c r="D4" s="936"/>
      <c r="E4" s="936"/>
      <c r="F4" s="936"/>
      <c r="G4" s="936"/>
      <c r="H4" s="936"/>
      <c r="I4" s="936"/>
      <c r="J4" s="936"/>
    </row>
    <row r="5" spans="1:10" ht="15" customHeight="1">
      <c r="A5" s="47"/>
      <c r="B5" s="48"/>
      <c r="C5" s="48"/>
      <c r="D5" s="48"/>
      <c r="E5" s="48"/>
      <c r="F5" s="48"/>
      <c r="G5" s="48"/>
      <c r="H5" s="48"/>
      <c r="I5" s="48"/>
      <c r="J5" s="48"/>
    </row>
    <row r="6" spans="1:10" ht="15" customHeight="1">
      <c r="A6" s="25"/>
      <c r="B6" s="49"/>
      <c r="C6" s="49"/>
      <c r="D6" s="49"/>
      <c r="E6" s="49"/>
      <c r="F6" s="49"/>
      <c r="G6" s="49"/>
      <c r="H6" s="49"/>
      <c r="I6" s="49"/>
      <c r="J6" s="49"/>
    </row>
    <row r="7" spans="1:10" ht="15" customHeight="1">
      <c r="A7" s="50"/>
      <c r="B7" s="937" t="s">
        <v>62</v>
      </c>
      <c r="C7" s="272"/>
      <c r="D7" s="937" t="s">
        <v>103</v>
      </c>
      <c r="E7" s="272"/>
      <c r="F7" s="937" t="s">
        <v>104</v>
      </c>
      <c r="G7" s="272"/>
      <c r="H7" s="937" t="s">
        <v>101</v>
      </c>
      <c r="I7" s="272"/>
      <c r="J7" s="937" t="s">
        <v>105</v>
      </c>
    </row>
    <row r="8" spans="1:10" ht="15" customHeight="1">
      <c r="A8" s="50"/>
      <c r="B8" s="937"/>
      <c r="C8" s="272"/>
      <c r="D8" s="937"/>
      <c r="E8" s="272"/>
      <c r="F8" s="937"/>
      <c r="G8" s="272"/>
      <c r="H8" s="937"/>
      <c r="I8" s="272"/>
      <c r="J8" s="937"/>
    </row>
    <row r="9" spans="1:10" ht="15" customHeight="1">
      <c r="A9" s="50"/>
      <c r="B9" s="941"/>
      <c r="C9" s="272"/>
      <c r="D9" s="941"/>
      <c r="E9" s="272"/>
      <c r="F9" s="941"/>
      <c r="G9" s="272"/>
      <c r="H9" s="941"/>
      <c r="I9" s="272"/>
      <c r="J9" s="941"/>
    </row>
    <row r="10" spans="1:10" ht="15" customHeight="1">
      <c r="A10" s="25"/>
      <c r="B10" s="52"/>
      <c r="C10" s="49"/>
      <c r="D10" s="52"/>
      <c r="E10" s="49"/>
      <c r="F10" s="52"/>
      <c r="G10" s="49"/>
      <c r="H10" s="52"/>
      <c r="I10" s="49"/>
      <c r="J10" s="52"/>
    </row>
    <row r="11" spans="1:10" ht="15" customHeight="1">
      <c r="A11" s="195" t="s">
        <v>2</v>
      </c>
      <c r="B11" s="49"/>
      <c r="C11" s="49"/>
      <c r="D11" s="49"/>
      <c r="E11" s="49"/>
      <c r="F11" s="49"/>
      <c r="G11" s="49"/>
      <c r="H11" s="49"/>
      <c r="I11" s="49"/>
      <c r="J11" s="49"/>
    </row>
    <row r="12" spans="1:10" ht="15" customHeight="1">
      <c r="A12" s="198" t="s">
        <v>26</v>
      </c>
      <c r="B12" s="199">
        <v>53339</v>
      </c>
      <c r="C12" s="199"/>
      <c r="D12" s="199">
        <v>6423</v>
      </c>
      <c r="E12" s="199"/>
      <c r="F12" s="199">
        <v>1495</v>
      </c>
      <c r="G12" s="199"/>
      <c r="H12" s="199">
        <v>44921</v>
      </c>
      <c r="I12" s="199"/>
      <c r="J12" s="199">
        <v>106178</v>
      </c>
    </row>
    <row r="13" spans="1:10" ht="15" customHeight="1">
      <c r="A13" s="198" t="s">
        <v>14</v>
      </c>
      <c r="B13" s="200">
        <v>2261</v>
      </c>
      <c r="C13" s="199"/>
      <c r="D13" s="200">
        <v>15316</v>
      </c>
      <c r="E13" s="199"/>
      <c r="F13" s="200">
        <v>11262</v>
      </c>
      <c r="G13" s="199"/>
      <c r="H13" s="200">
        <v>395</v>
      </c>
      <c r="I13" s="199"/>
      <c r="J13" s="199">
        <v>29234</v>
      </c>
    </row>
    <row r="14" spans="1:10" ht="15" customHeight="1">
      <c r="A14" s="198" t="s">
        <v>15</v>
      </c>
      <c r="B14" s="201">
        <v>0</v>
      </c>
      <c r="C14" s="199"/>
      <c r="D14" s="201">
        <v>78911</v>
      </c>
      <c r="E14" s="199"/>
      <c r="F14" s="201">
        <v>3609</v>
      </c>
      <c r="G14" s="199"/>
      <c r="H14" s="201">
        <v>58</v>
      </c>
      <c r="I14" s="199"/>
      <c r="J14" s="201">
        <v>82578</v>
      </c>
    </row>
    <row r="15" spans="1:10" ht="15" customHeight="1">
      <c r="A15" s="55" t="s">
        <v>48</v>
      </c>
      <c r="B15" s="196">
        <v>55600</v>
      </c>
      <c r="C15" s="197"/>
      <c r="D15" s="196">
        <v>100650</v>
      </c>
      <c r="E15" s="197"/>
      <c r="F15" s="196">
        <v>16366</v>
      </c>
      <c r="G15" s="197"/>
      <c r="H15" s="196">
        <v>45374</v>
      </c>
      <c r="I15" s="197"/>
      <c r="J15" s="196">
        <v>217990</v>
      </c>
    </row>
    <row r="16" spans="1:10" ht="15" customHeight="1">
      <c r="A16" s="25"/>
      <c r="B16" s="197"/>
      <c r="C16" s="197"/>
      <c r="D16" s="197"/>
      <c r="E16" s="197"/>
      <c r="F16" s="197"/>
      <c r="G16" s="197"/>
      <c r="H16" s="197"/>
      <c r="I16" s="197"/>
      <c r="J16" s="197"/>
    </row>
    <row r="17" spans="1:14" ht="15" customHeight="1">
      <c r="A17" s="195" t="s">
        <v>4</v>
      </c>
      <c r="B17" s="199"/>
      <c r="C17" s="199"/>
      <c r="D17" s="199"/>
      <c r="E17" s="199"/>
      <c r="F17" s="199"/>
      <c r="G17" s="199"/>
      <c r="H17" s="199"/>
      <c r="I17" s="199"/>
      <c r="J17" s="199"/>
    </row>
    <row r="18" spans="1:14" ht="15" customHeight="1">
      <c r="A18" s="157" t="s">
        <v>108</v>
      </c>
      <c r="B18" s="200">
        <v>82303</v>
      </c>
      <c r="C18" s="199"/>
      <c r="D18" s="200">
        <v>89758</v>
      </c>
      <c r="E18" s="199"/>
      <c r="F18" s="200">
        <v>7870</v>
      </c>
      <c r="G18" s="199"/>
      <c r="H18" s="200">
        <v>0</v>
      </c>
      <c r="I18" s="199"/>
      <c r="J18" s="199">
        <v>179931</v>
      </c>
    </row>
    <row r="19" spans="1:14" ht="15" customHeight="1">
      <c r="A19" s="198" t="s">
        <v>63</v>
      </c>
      <c r="B19" s="199"/>
      <c r="C19" s="199"/>
      <c r="D19" s="199"/>
      <c r="E19" s="199"/>
      <c r="F19" s="199"/>
      <c r="G19" s="199"/>
      <c r="H19" s="199"/>
      <c r="I19" s="199"/>
      <c r="J19" s="199"/>
    </row>
    <row r="20" spans="1:14" ht="15" customHeight="1">
      <c r="A20" s="198" t="s">
        <v>53</v>
      </c>
      <c r="B20" s="200">
        <v>10887</v>
      </c>
      <c r="C20" s="199"/>
      <c r="D20" s="200">
        <v>6172</v>
      </c>
      <c r="E20" s="199"/>
      <c r="F20" s="200">
        <v>0</v>
      </c>
      <c r="G20" s="199"/>
      <c r="H20" s="200">
        <v>0</v>
      </c>
      <c r="I20" s="199"/>
      <c r="J20" s="199">
        <v>17059</v>
      </c>
    </row>
    <row r="21" spans="1:14" ht="15" customHeight="1">
      <c r="A21" s="198" t="s">
        <v>54</v>
      </c>
      <c r="B21" s="200">
        <v>3814</v>
      </c>
      <c r="C21" s="199"/>
      <c r="D21" s="200">
        <v>5920</v>
      </c>
      <c r="E21" s="199"/>
      <c r="F21" s="200">
        <v>0</v>
      </c>
      <c r="G21" s="199"/>
      <c r="H21" s="200">
        <v>49</v>
      </c>
      <c r="I21" s="199"/>
      <c r="J21" s="199">
        <v>9783</v>
      </c>
    </row>
    <row r="22" spans="1:14" ht="15" customHeight="1">
      <c r="A22" s="198" t="s">
        <v>17</v>
      </c>
      <c r="B22" s="200">
        <v>10569</v>
      </c>
      <c r="C22" s="199"/>
      <c r="D22" s="200">
        <v>1650</v>
      </c>
      <c r="E22" s="199"/>
      <c r="F22" s="200">
        <v>0</v>
      </c>
      <c r="G22" s="199"/>
      <c r="H22" s="200">
        <v>0</v>
      </c>
      <c r="I22" s="199"/>
      <c r="J22" s="199">
        <v>12219</v>
      </c>
    </row>
    <row r="23" spans="1:14" ht="15" customHeight="1">
      <c r="A23" s="198" t="s">
        <v>19</v>
      </c>
      <c r="B23" s="200">
        <v>0</v>
      </c>
      <c r="C23" s="199"/>
      <c r="D23" s="200">
        <v>0</v>
      </c>
      <c r="E23" s="199"/>
      <c r="F23" s="200">
        <v>0</v>
      </c>
      <c r="G23" s="199"/>
      <c r="H23" s="200">
        <v>5158</v>
      </c>
      <c r="I23" s="199"/>
      <c r="J23" s="199">
        <v>5158</v>
      </c>
    </row>
    <row r="24" spans="1:14" ht="15" customHeight="1">
      <c r="A24" s="198" t="s">
        <v>20</v>
      </c>
      <c r="B24" s="201">
        <v>0</v>
      </c>
      <c r="C24" s="199"/>
      <c r="D24" s="201">
        <v>0</v>
      </c>
      <c r="E24" s="199"/>
      <c r="F24" s="201">
        <v>11587</v>
      </c>
      <c r="G24" s="199"/>
      <c r="H24" s="201">
        <v>0</v>
      </c>
      <c r="I24" s="199"/>
      <c r="J24" s="201">
        <v>11587</v>
      </c>
    </row>
    <row r="25" spans="1:14" ht="15" customHeight="1">
      <c r="A25" s="55" t="s">
        <v>45</v>
      </c>
      <c r="B25" s="240">
        <v>107573</v>
      </c>
      <c r="C25" s="210"/>
      <c r="D25" s="240">
        <v>103500</v>
      </c>
      <c r="E25" s="210"/>
      <c r="F25" s="240">
        <v>19457</v>
      </c>
      <c r="G25" s="210"/>
      <c r="H25" s="240">
        <v>5207</v>
      </c>
      <c r="I25" s="210"/>
      <c r="J25" s="240">
        <v>235737</v>
      </c>
      <c r="N25" s="57"/>
    </row>
    <row r="26" spans="1:14" ht="15" customHeight="1">
      <c r="A26" s="25"/>
      <c r="B26" s="199"/>
      <c r="C26" s="199"/>
      <c r="D26" s="199"/>
      <c r="E26" s="199"/>
      <c r="F26" s="199"/>
      <c r="G26" s="199"/>
      <c r="H26" s="199"/>
      <c r="I26" s="199"/>
      <c r="J26" s="199"/>
    </row>
    <row r="27" spans="1:14" ht="15" customHeight="1">
      <c r="A27" s="195" t="s">
        <v>27</v>
      </c>
      <c r="B27" s="199"/>
      <c r="C27" s="199"/>
      <c r="D27" s="199"/>
      <c r="E27" s="199"/>
      <c r="F27" s="199"/>
      <c r="G27" s="199"/>
      <c r="H27" s="199"/>
      <c r="I27" s="199"/>
      <c r="J27" s="199"/>
    </row>
    <row r="28" spans="1:14" ht="15" customHeight="1">
      <c r="A28" s="198" t="s">
        <v>28</v>
      </c>
      <c r="B28" s="200">
        <v>41636</v>
      </c>
      <c r="C28" s="199"/>
      <c r="D28" s="200">
        <v>3408</v>
      </c>
      <c r="E28" s="199"/>
      <c r="F28" s="200">
        <v>3412</v>
      </c>
      <c r="G28" s="199"/>
      <c r="H28" s="200">
        <v>1615</v>
      </c>
      <c r="I28" s="199"/>
      <c r="J28" s="199">
        <v>50071</v>
      </c>
    </row>
    <row r="29" spans="1:14" ht="15" customHeight="1">
      <c r="A29" s="198" t="s">
        <v>29</v>
      </c>
      <c r="B29" s="200">
        <v>-6801</v>
      </c>
      <c r="C29" s="199"/>
      <c r="D29" s="200">
        <v>-712</v>
      </c>
      <c r="E29" s="199"/>
      <c r="F29" s="200">
        <v>-1057</v>
      </c>
      <c r="G29" s="199"/>
      <c r="H29" s="200">
        <v>-41755</v>
      </c>
      <c r="I29" s="199"/>
      <c r="J29" s="199">
        <v>-50325</v>
      </c>
    </row>
    <row r="30" spans="1:14" ht="15" customHeight="1">
      <c r="A30" s="198" t="s">
        <v>30</v>
      </c>
      <c r="B30" s="201">
        <v>0</v>
      </c>
      <c r="C30" s="199"/>
      <c r="D30" s="201">
        <v>0</v>
      </c>
      <c r="E30" s="199"/>
      <c r="F30" s="201">
        <v>498</v>
      </c>
      <c r="G30" s="199"/>
      <c r="H30" s="201">
        <v>0</v>
      </c>
      <c r="I30" s="199"/>
      <c r="J30" s="201">
        <v>498</v>
      </c>
    </row>
    <row r="31" spans="1:14" ht="15" customHeight="1">
      <c r="A31" s="55" t="s">
        <v>49</v>
      </c>
      <c r="B31" s="240">
        <v>34835</v>
      </c>
      <c r="C31" s="213"/>
      <c r="D31" s="240">
        <v>2696</v>
      </c>
      <c r="E31" s="210"/>
      <c r="F31" s="240">
        <v>2853</v>
      </c>
      <c r="G31" s="210"/>
      <c r="H31" s="240">
        <v>-40140</v>
      </c>
      <c r="I31" s="210"/>
      <c r="J31" s="240">
        <v>244</v>
      </c>
    </row>
    <row r="32" spans="1:14" ht="15" customHeight="1">
      <c r="A32" s="25"/>
      <c r="B32" s="208"/>
      <c r="C32" s="207"/>
      <c r="D32" s="208"/>
      <c r="E32" s="207"/>
      <c r="F32" s="208"/>
      <c r="G32" s="207"/>
      <c r="H32" s="208"/>
      <c r="I32" s="207"/>
      <c r="J32" s="208"/>
    </row>
    <row r="33" spans="1:10" ht="15" customHeight="1">
      <c r="A33" s="167" t="s">
        <v>46</v>
      </c>
      <c r="B33" s="199"/>
      <c r="C33" s="199"/>
      <c r="D33" s="199"/>
      <c r="E33" s="199"/>
      <c r="F33" s="199"/>
      <c r="G33" s="199"/>
      <c r="H33" s="199"/>
      <c r="I33" s="199"/>
      <c r="J33" s="199"/>
    </row>
    <row r="34" spans="1:10" ht="15" customHeight="1">
      <c r="A34" s="129" t="s">
        <v>33</v>
      </c>
      <c r="B34" s="199">
        <v>860</v>
      </c>
      <c r="C34" s="199"/>
      <c r="D34" s="199">
        <v>0</v>
      </c>
      <c r="E34" s="199"/>
      <c r="F34" s="199">
        <v>0</v>
      </c>
      <c r="G34" s="199"/>
      <c r="H34" s="199">
        <v>0</v>
      </c>
      <c r="I34" s="199"/>
      <c r="J34" s="199">
        <v>860</v>
      </c>
    </row>
    <row r="35" spans="1:10" ht="15" customHeight="1">
      <c r="A35" s="129" t="s">
        <v>64</v>
      </c>
      <c r="B35" s="200">
        <v>286</v>
      </c>
      <c r="C35" s="200"/>
      <c r="D35" s="200">
        <v>0</v>
      </c>
      <c r="E35" s="200"/>
      <c r="F35" s="200">
        <v>0</v>
      </c>
      <c r="G35" s="200"/>
      <c r="H35" s="200">
        <v>0</v>
      </c>
      <c r="I35" s="200"/>
      <c r="J35" s="200">
        <v>286</v>
      </c>
    </row>
    <row r="36" spans="1:10" s="25" customFormat="1" ht="15" customHeight="1">
      <c r="A36" s="19" t="s">
        <v>78</v>
      </c>
      <c r="B36" s="199">
        <v>-1450</v>
      </c>
      <c r="C36" s="199"/>
      <c r="D36" s="199">
        <v>0</v>
      </c>
      <c r="E36" s="199"/>
      <c r="F36" s="199">
        <v>0</v>
      </c>
      <c r="G36" s="199"/>
      <c r="H36" s="199">
        <v>0</v>
      </c>
      <c r="I36" s="199"/>
      <c r="J36" s="199">
        <v>-1450</v>
      </c>
    </row>
    <row r="37" spans="1:10" ht="15" customHeight="1">
      <c r="A37" s="19" t="s">
        <v>82</v>
      </c>
      <c r="B37" s="199">
        <v>3023</v>
      </c>
      <c r="C37" s="199"/>
      <c r="D37" s="199">
        <v>0</v>
      </c>
      <c r="E37" s="199"/>
      <c r="F37" s="199">
        <v>0</v>
      </c>
      <c r="G37" s="199"/>
      <c r="H37" s="199">
        <v>0</v>
      </c>
      <c r="I37" s="199"/>
      <c r="J37" s="199">
        <v>3023</v>
      </c>
    </row>
    <row r="38" spans="1:10" ht="15" customHeight="1">
      <c r="A38" s="19" t="s">
        <v>71</v>
      </c>
      <c r="B38" s="199">
        <v>546</v>
      </c>
      <c r="C38" s="199"/>
      <c r="D38" s="199">
        <v>0</v>
      </c>
      <c r="E38" s="199"/>
      <c r="F38" s="199">
        <v>0</v>
      </c>
      <c r="G38" s="199"/>
      <c r="H38" s="199">
        <v>0</v>
      </c>
      <c r="I38" s="199"/>
      <c r="J38" s="199">
        <v>546</v>
      </c>
    </row>
    <row r="39" spans="1:10" s="25" customFormat="1" ht="15" customHeight="1">
      <c r="A39" s="19"/>
      <c r="B39" s="198"/>
      <c r="C39" s="199"/>
      <c r="D39" s="199"/>
      <c r="E39" s="199"/>
      <c r="F39" s="199"/>
      <c r="G39" s="199"/>
      <c r="H39" s="199"/>
      <c r="I39" s="199"/>
      <c r="J39" s="199"/>
    </row>
    <row r="40" spans="1:10" ht="15" customHeight="1">
      <c r="A40" s="24" t="s">
        <v>47</v>
      </c>
      <c r="B40" s="209">
        <v>3265</v>
      </c>
      <c r="C40" s="210"/>
      <c r="D40" s="209">
        <v>0</v>
      </c>
      <c r="E40" s="210"/>
      <c r="F40" s="209">
        <v>0</v>
      </c>
      <c r="G40" s="210"/>
      <c r="H40" s="209">
        <v>0</v>
      </c>
      <c r="I40" s="210"/>
      <c r="J40" s="209">
        <v>3265</v>
      </c>
    </row>
    <row r="41" spans="1:10" ht="15" customHeight="1">
      <c r="A41" s="24"/>
      <c r="B41" s="203"/>
      <c r="C41" s="197"/>
      <c r="D41" s="203"/>
      <c r="E41" s="197"/>
      <c r="F41" s="203"/>
      <c r="G41" s="197"/>
      <c r="H41" s="203"/>
      <c r="I41" s="197"/>
      <c r="J41" s="203"/>
    </row>
    <row r="42" spans="1:10" ht="27.6">
      <c r="A42" s="106" t="s">
        <v>74</v>
      </c>
      <c r="B42" s="126">
        <v>-13873</v>
      </c>
      <c r="C42" s="107"/>
      <c r="D42" s="126">
        <v>-154</v>
      </c>
      <c r="E42" s="107"/>
      <c r="F42" s="126">
        <v>-238</v>
      </c>
      <c r="G42" s="107"/>
      <c r="H42" s="126">
        <v>27</v>
      </c>
      <c r="I42" s="107"/>
      <c r="J42" s="126">
        <v>-14238</v>
      </c>
    </row>
    <row r="43" spans="1:10" ht="15" customHeight="1">
      <c r="A43" s="112"/>
      <c r="B43" s="197"/>
      <c r="C43" s="197"/>
      <c r="D43" s="197"/>
      <c r="E43" s="197"/>
      <c r="F43" s="197"/>
      <c r="G43" s="197"/>
      <c r="H43" s="197"/>
      <c r="I43" s="197"/>
      <c r="J43" s="197"/>
    </row>
  </sheetData>
  <customSheetViews>
    <customSheetView guid="{59543FAB-37AD-471C-9D7A-392A33E01529}" showPageBreaks="1" showGridLines="0" fitToPage="1" printArea="1">
      <selection activeCell="A18" sqref="A18"/>
      <pageMargins left="0.75" right="0.75" top="0.9" bottom="0.9" header="0.5" footer="0.5"/>
      <printOptions horizontalCentered="1"/>
      <pageSetup scale="73"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6"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0E12-9149-444F-B249-A2A883BBEC91}">
  <sheetPr codeName="Sheet28">
    <tabColor rgb="FF002060"/>
    <pageSetUpPr fitToPage="1"/>
  </sheetPr>
  <dimension ref="A1:N43"/>
  <sheetViews>
    <sheetView showGridLines="0" zoomScaleNormal="100" workbookViewId="0">
      <selection sqref="A1:J1"/>
    </sheetView>
  </sheetViews>
  <sheetFormatPr defaultColWidth="9.109375" defaultRowHeight="15" customHeight="1"/>
  <cols>
    <col min="1" max="1" width="50.88671875" style="25" customWidth="1"/>
    <col min="2" max="2" width="10.109375" style="49" customWidth="1"/>
    <col min="3" max="3" width="1.88671875" style="49" customWidth="1"/>
    <col min="4" max="4" width="11.88671875" style="49" customWidth="1"/>
    <col min="5" max="5" width="1.88671875" style="49" customWidth="1"/>
    <col min="6" max="6" width="11.88671875" style="49" customWidth="1"/>
    <col min="7" max="7" width="1.88671875" style="49" customWidth="1"/>
    <col min="8" max="8" width="11.88671875" style="49" customWidth="1"/>
    <col min="9" max="9" width="1.88671875" style="49" customWidth="1"/>
    <col min="10" max="10" width="11.88671875" style="49" customWidth="1"/>
    <col min="11" max="16384" width="9.109375" style="25"/>
  </cols>
  <sheetData>
    <row r="1" spans="1:10" ht="15" customHeight="1">
      <c r="A1" s="940" t="s">
        <v>8</v>
      </c>
      <c r="B1" s="940"/>
      <c r="C1" s="940"/>
      <c r="D1" s="940"/>
      <c r="E1" s="940"/>
      <c r="F1" s="940"/>
      <c r="G1" s="940"/>
      <c r="H1" s="940"/>
      <c r="I1" s="940"/>
      <c r="J1" s="940"/>
    </row>
    <row r="2" spans="1:10" ht="15" customHeight="1">
      <c r="A2" s="936" t="s">
        <v>32</v>
      </c>
      <c r="B2" s="936"/>
      <c r="C2" s="936"/>
      <c r="D2" s="936"/>
      <c r="E2" s="936"/>
      <c r="F2" s="936"/>
      <c r="G2" s="936"/>
      <c r="H2" s="936"/>
      <c r="I2" s="936"/>
      <c r="J2" s="936"/>
    </row>
    <row r="3" spans="1:10" ht="15" customHeight="1">
      <c r="A3" s="936" t="s">
        <v>80</v>
      </c>
      <c r="B3" s="936"/>
      <c r="C3" s="936"/>
      <c r="D3" s="936"/>
      <c r="E3" s="936"/>
      <c r="F3" s="936"/>
      <c r="G3" s="936"/>
      <c r="H3" s="936"/>
      <c r="I3" s="936"/>
      <c r="J3" s="936"/>
    </row>
    <row r="4" spans="1:10" ht="15" customHeight="1">
      <c r="A4" s="936" t="s">
        <v>1</v>
      </c>
      <c r="B4" s="936"/>
      <c r="C4" s="936"/>
      <c r="D4" s="936"/>
      <c r="E4" s="936"/>
      <c r="F4" s="936"/>
      <c r="G4" s="936"/>
      <c r="H4" s="936"/>
      <c r="I4" s="936"/>
      <c r="J4" s="936"/>
    </row>
    <row r="5" spans="1:10" ht="15" customHeight="1">
      <c r="A5" s="47"/>
      <c r="B5" s="48"/>
      <c r="C5" s="48"/>
      <c r="D5" s="48"/>
      <c r="E5" s="48"/>
      <c r="F5" s="48"/>
      <c r="G5" s="48"/>
      <c r="H5" s="48"/>
      <c r="I5" s="48"/>
      <c r="J5" s="48"/>
    </row>
    <row r="6" spans="1:10" ht="15" customHeight="1">
      <c r="B6" s="194"/>
      <c r="C6" s="194"/>
      <c r="D6" s="194"/>
      <c r="E6" s="194"/>
      <c r="F6" s="194"/>
      <c r="G6" s="194"/>
      <c r="H6" s="194"/>
      <c r="I6" s="194"/>
      <c r="J6" s="194"/>
    </row>
    <row r="7" spans="1:10" ht="15" customHeight="1">
      <c r="A7" s="50"/>
      <c r="B7" s="937" t="s">
        <v>62</v>
      </c>
      <c r="C7" s="272"/>
      <c r="D7" s="937" t="s">
        <v>103</v>
      </c>
      <c r="E7" s="272"/>
      <c r="F7" s="937" t="s">
        <v>104</v>
      </c>
      <c r="G7" s="272"/>
      <c r="H7" s="937" t="s">
        <v>101</v>
      </c>
      <c r="I7" s="272"/>
      <c r="J7" s="937" t="s">
        <v>105</v>
      </c>
    </row>
    <row r="8" spans="1:10" ht="15" customHeight="1">
      <c r="A8" s="50"/>
      <c r="B8" s="937"/>
      <c r="C8" s="272"/>
      <c r="D8" s="937"/>
      <c r="E8" s="272"/>
      <c r="F8" s="937"/>
      <c r="G8" s="272"/>
      <c r="H8" s="937"/>
      <c r="I8" s="272"/>
      <c r="J8" s="937"/>
    </row>
    <row r="9" spans="1:10" ht="15" customHeight="1">
      <c r="A9" s="50"/>
      <c r="B9" s="941"/>
      <c r="C9" s="272"/>
      <c r="D9" s="941"/>
      <c r="E9" s="272"/>
      <c r="F9" s="941"/>
      <c r="G9" s="272"/>
      <c r="H9" s="941"/>
      <c r="I9" s="272"/>
      <c r="J9" s="941"/>
    </row>
    <row r="10" spans="1:10" ht="15" customHeight="1">
      <c r="B10" s="52"/>
      <c r="D10" s="52"/>
      <c r="F10" s="52"/>
      <c r="H10" s="52"/>
      <c r="J10" s="52"/>
    </row>
    <row r="11" spans="1:10" ht="15" customHeight="1">
      <c r="A11" s="195" t="s">
        <v>2</v>
      </c>
    </row>
    <row r="12" spans="1:10" ht="15" customHeight="1">
      <c r="A12" s="198" t="s">
        <v>26</v>
      </c>
      <c r="B12" s="199">
        <v>53735</v>
      </c>
      <c r="C12" s="199"/>
      <c r="D12" s="199">
        <v>6594</v>
      </c>
      <c r="E12" s="199"/>
      <c r="F12" s="199">
        <v>1490</v>
      </c>
      <c r="G12" s="199"/>
      <c r="H12" s="199">
        <v>45215</v>
      </c>
      <c r="I12" s="199"/>
      <c r="J12" s="199">
        <v>107034</v>
      </c>
    </row>
    <row r="13" spans="1:10" ht="15" customHeight="1">
      <c r="A13" s="198" t="s">
        <v>14</v>
      </c>
      <c r="B13" s="200">
        <v>1996</v>
      </c>
      <c r="C13" s="199"/>
      <c r="D13" s="200">
        <v>15778</v>
      </c>
      <c r="E13" s="199"/>
      <c r="F13" s="200">
        <v>11265</v>
      </c>
      <c r="G13" s="199"/>
      <c r="H13" s="200">
        <v>410</v>
      </c>
      <c r="I13" s="199"/>
      <c r="J13" s="199">
        <v>29449</v>
      </c>
    </row>
    <row r="14" spans="1:10" ht="15" customHeight="1">
      <c r="A14" s="198" t="s">
        <v>15</v>
      </c>
      <c r="B14" s="201">
        <v>0</v>
      </c>
      <c r="C14" s="199"/>
      <c r="D14" s="201">
        <v>80621</v>
      </c>
      <c r="E14" s="199"/>
      <c r="F14" s="201">
        <v>3474</v>
      </c>
      <c r="G14" s="199"/>
      <c r="H14" s="201">
        <v>53</v>
      </c>
      <c r="I14" s="199"/>
      <c r="J14" s="201">
        <v>84148</v>
      </c>
    </row>
    <row r="15" spans="1:10" ht="15" customHeight="1">
      <c r="A15" s="55" t="s">
        <v>48</v>
      </c>
      <c r="B15" s="196">
        <v>55731</v>
      </c>
      <c r="C15" s="197"/>
      <c r="D15" s="196">
        <v>102993</v>
      </c>
      <c r="E15" s="197"/>
      <c r="F15" s="196">
        <v>16229</v>
      </c>
      <c r="G15" s="197"/>
      <c r="H15" s="196">
        <v>45678</v>
      </c>
      <c r="I15" s="197"/>
      <c r="J15" s="196">
        <v>220631</v>
      </c>
    </row>
    <row r="16" spans="1:10" ht="15" customHeight="1">
      <c r="B16" s="197"/>
      <c r="C16" s="197"/>
      <c r="D16" s="197"/>
      <c r="E16" s="197"/>
      <c r="F16" s="197"/>
      <c r="G16" s="197"/>
      <c r="H16" s="197"/>
      <c r="I16" s="197"/>
      <c r="J16" s="197"/>
    </row>
    <row r="17" spans="1:14" ht="15" customHeight="1">
      <c r="A17" s="195" t="s">
        <v>4</v>
      </c>
      <c r="B17" s="199"/>
      <c r="C17" s="199"/>
      <c r="D17" s="199"/>
      <c r="E17" s="199"/>
      <c r="F17" s="199"/>
      <c r="G17" s="199"/>
      <c r="H17" s="199"/>
      <c r="I17" s="199"/>
      <c r="J17" s="199"/>
    </row>
    <row r="18" spans="1:14" ht="15" customHeight="1">
      <c r="A18" s="157" t="s">
        <v>108</v>
      </c>
      <c r="B18" s="200">
        <v>86085</v>
      </c>
      <c r="C18" s="199"/>
      <c r="D18" s="200">
        <v>92205</v>
      </c>
      <c r="E18" s="199"/>
      <c r="F18" s="200">
        <v>7893</v>
      </c>
      <c r="G18" s="199"/>
      <c r="H18" s="200">
        <v>0</v>
      </c>
      <c r="I18" s="199"/>
      <c r="J18" s="199">
        <v>186183</v>
      </c>
    </row>
    <row r="19" spans="1:14" ht="15" customHeight="1">
      <c r="A19" s="198" t="s">
        <v>63</v>
      </c>
      <c r="B19" s="199"/>
      <c r="C19" s="199"/>
      <c r="D19" s="199"/>
      <c r="E19" s="199"/>
      <c r="F19" s="199"/>
      <c r="G19" s="199"/>
      <c r="H19" s="199"/>
      <c r="I19" s="199"/>
      <c r="J19" s="199"/>
    </row>
    <row r="20" spans="1:14" ht="15" customHeight="1">
      <c r="A20" s="198" t="s">
        <v>53</v>
      </c>
      <c r="B20" s="200">
        <v>10988</v>
      </c>
      <c r="C20" s="199"/>
      <c r="D20" s="200">
        <v>6318</v>
      </c>
      <c r="E20" s="199"/>
      <c r="F20" s="200">
        <v>0</v>
      </c>
      <c r="G20" s="199"/>
      <c r="H20" s="200">
        <v>0</v>
      </c>
      <c r="I20" s="199"/>
      <c r="J20" s="199">
        <v>17306</v>
      </c>
    </row>
    <row r="21" spans="1:14" ht="15" customHeight="1">
      <c r="A21" s="198" t="s">
        <v>54</v>
      </c>
      <c r="B21" s="200">
        <v>3826</v>
      </c>
      <c r="C21" s="199"/>
      <c r="D21" s="200">
        <v>6050</v>
      </c>
      <c r="E21" s="199"/>
      <c r="F21" s="200">
        <v>0</v>
      </c>
      <c r="G21" s="199"/>
      <c r="H21" s="200">
        <v>49</v>
      </c>
      <c r="I21" s="199"/>
      <c r="J21" s="199">
        <v>9925</v>
      </c>
    </row>
    <row r="22" spans="1:14" ht="15" customHeight="1">
      <c r="A22" s="198" t="s">
        <v>17</v>
      </c>
      <c r="B22" s="200">
        <v>12010</v>
      </c>
      <c r="C22" s="199"/>
      <c r="D22" s="200">
        <v>1675</v>
      </c>
      <c r="E22" s="199"/>
      <c r="F22" s="200">
        <v>0</v>
      </c>
      <c r="G22" s="199"/>
      <c r="H22" s="200">
        <v>0</v>
      </c>
      <c r="I22" s="199"/>
      <c r="J22" s="199">
        <v>13685</v>
      </c>
    </row>
    <row r="23" spans="1:14" ht="15" customHeight="1">
      <c r="A23" s="198" t="s">
        <v>19</v>
      </c>
      <c r="B23" s="200">
        <v>0</v>
      </c>
      <c r="C23" s="199"/>
      <c r="D23" s="200">
        <v>0</v>
      </c>
      <c r="E23" s="199"/>
      <c r="F23" s="200">
        <v>0</v>
      </c>
      <c r="G23" s="199"/>
      <c r="H23" s="200">
        <v>5177</v>
      </c>
      <c r="I23" s="199"/>
      <c r="J23" s="199">
        <v>5177</v>
      </c>
    </row>
    <row r="24" spans="1:14" ht="15" customHeight="1">
      <c r="A24" s="198" t="s">
        <v>20</v>
      </c>
      <c r="B24" s="201">
        <v>0</v>
      </c>
      <c r="C24" s="199"/>
      <c r="D24" s="201">
        <v>0</v>
      </c>
      <c r="E24" s="199"/>
      <c r="F24" s="201">
        <v>10879</v>
      </c>
      <c r="G24" s="199"/>
      <c r="H24" s="201">
        <v>0</v>
      </c>
      <c r="I24" s="199"/>
      <c r="J24" s="201">
        <v>10879</v>
      </c>
    </row>
    <row r="25" spans="1:14" ht="15" customHeight="1">
      <c r="A25" s="55" t="s">
        <v>45</v>
      </c>
      <c r="B25" s="240">
        <v>112909</v>
      </c>
      <c r="C25" s="210"/>
      <c r="D25" s="240">
        <v>106248</v>
      </c>
      <c r="E25" s="210"/>
      <c r="F25" s="240">
        <v>18772</v>
      </c>
      <c r="G25" s="210"/>
      <c r="H25" s="240">
        <v>5226</v>
      </c>
      <c r="I25" s="210"/>
      <c r="J25" s="240">
        <v>243155</v>
      </c>
      <c r="N25" s="49"/>
    </row>
    <row r="26" spans="1:14" ht="15" customHeight="1">
      <c r="B26" s="207"/>
      <c r="C26" s="207"/>
      <c r="D26" s="207"/>
      <c r="E26" s="207"/>
      <c r="F26" s="207"/>
      <c r="G26" s="207"/>
      <c r="H26" s="207"/>
      <c r="I26" s="207"/>
      <c r="J26" s="207"/>
    </row>
    <row r="27" spans="1:14" ht="15" customHeight="1">
      <c r="A27" s="195" t="s">
        <v>27</v>
      </c>
      <c r="B27" s="199"/>
      <c r="C27" s="199"/>
      <c r="D27" s="199"/>
      <c r="E27" s="199"/>
      <c r="F27" s="199"/>
      <c r="G27" s="199"/>
      <c r="H27" s="199"/>
      <c r="I27" s="199"/>
      <c r="J27" s="199"/>
    </row>
    <row r="28" spans="1:14" ht="15" customHeight="1">
      <c r="A28" s="198" t="s">
        <v>28</v>
      </c>
      <c r="B28" s="200">
        <v>41848</v>
      </c>
      <c r="C28" s="199"/>
      <c r="D28" s="200">
        <v>3458</v>
      </c>
      <c r="E28" s="199"/>
      <c r="F28" s="200">
        <v>3034</v>
      </c>
      <c r="G28" s="199"/>
      <c r="H28" s="200">
        <v>1706</v>
      </c>
      <c r="I28" s="199"/>
      <c r="J28" s="199">
        <v>50046</v>
      </c>
    </row>
    <row r="29" spans="1:14" ht="15" customHeight="1">
      <c r="A29" s="198" t="s">
        <v>29</v>
      </c>
      <c r="B29" s="200">
        <v>-6506</v>
      </c>
      <c r="C29" s="199"/>
      <c r="D29" s="200">
        <v>-723</v>
      </c>
      <c r="E29" s="199"/>
      <c r="F29" s="200">
        <v>-941</v>
      </c>
      <c r="G29" s="199"/>
      <c r="H29" s="200">
        <v>-42124</v>
      </c>
      <c r="I29" s="199"/>
      <c r="J29" s="199">
        <v>-50294</v>
      </c>
    </row>
    <row r="30" spans="1:14" ht="15" customHeight="1">
      <c r="A30" s="198" t="s">
        <v>30</v>
      </c>
      <c r="B30" s="201">
        <v>0</v>
      </c>
      <c r="C30" s="199"/>
      <c r="D30" s="201">
        <v>0</v>
      </c>
      <c r="E30" s="199"/>
      <c r="F30" s="201">
        <v>408</v>
      </c>
      <c r="G30" s="199"/>
      <c r="H30" s="201">
        <v>0</v>
      </c>
      <c r="I30" s="199"/>
      <c r="J30" s="201">
        <v>408</v>
      </c>
    </row>
    <row r="31" spans="1:14" ht="15" customHeight="1">
      <c r="A31" s="55" t="s">
        <v>49</v>
      </c>
      <c r="B31" s="240">
        <v>35342</v>
      </c>
      <c r="C31" s="213"/>
      <c r="D31" s="240">
        <v>2735</v>
      </c>
      <c r="E31" s="210"/>
      <c r="F31" s="240">
        <v>2501</v>
      </c>
      <c r="G31" s="210"/>
      <c r="H31" s="240">
        <v>-40418</v>
      </c>
      <c r="I31" s="210"/>
      <c r="J31" s="240">
        <v>160</v>
      </c>
    </row>
    <row r="32" spans="1:14" ht="15" customHeight="1">
      <c r="B32" s="200"/>
      <c r="C32" s="199"/>
      <c r="D32" s="200"/>
      <c r="E32" s="199"/>
      <c r="F32" s="200"/>
      <c r="G32" s="199"/>
      <c r="H32" s="200"/>
      <c r="I32" s="199"/>
      <c r="J32" s="200"/>
    </row>
    <row r="33" spans="1:11" ht="15" customHeight="1">
      <c r="B33" s="199"/>
      <c r="C33" s="199"/>
      <c r="D33" s="199"/>
      <c r="E33" s="199"/>
      <c r="F33" s="199"/>
      <c r="G33" s="199"/>
      <c r="H33" s="199"/>
      <c r="I33" s="199"/>
      <c r="J33" s="199"/>
    </row>
    <row r="34" spans="1:11" ht="15" customHeight="1">
      <c r="A34" s="56" t="s">
        <v>46</v>
      </c>
      <c r="B34" s="199"/>
      <c r="C34" s="199"/>
      <c r="D34" s="199"/>
      <c r="E34" s="199"/>
      <c r="F34" s="199"/>
      <c r="G34" s="199"/>
      <c r="H34" s="199"/>
      <c r="I34" s="199"/>
      <c r="J34" s="199"/>
    </row>
    <row r="35" spans="1:11" ht="15" customHeight="1">
      <c r="A35" s="129" t="s">
        <v>64</v>
      </c>
      <c r="B35" s="200">
        <v>290</v>
      </c>
      <c r="C35" s="200"/>
      <c r="D35" s="200">
        <v>0</v>
      </c>
      <c r="E35" s="200"/>
      <c r="F35" s="200">
        <v>0</v>
      </c>
      <c r="G35" s="200"/>
      <c r="H35" s="200">
        <v>0</v>
      </c>
      <c r="I35" s="200"/>
      <c r="J35" s="200">
        <v>290</v>
      </c>
      <c r="K35" s="198"/>
    </row>
    <row r="36" spans="1:11" ht="15" customHeight="1">
      <c r="A36" s="19" t="s">
        <v>78</v>
      </c>
      <c r="B36" s="199">
        <v>-1450</v>
      </c>
      <c r="C36" s="199"/>
      <c r="D36" s="199">
        <v>0</v>
      </c>
      <c r="E36" s="199"/>
      <c r="F36" s="199">
        <v>0</v>
      </c>
      <c r="G36" s="199"/>
      <c r="H36" s="199">
        <v>0</v>
      </c>
      <c r="I36" s="199"/>
      <c r="J36" s="199">
        <v>-1450</v>
      </c>
      <c r="K36" s="198"/>
    </row>
    <row r="37" spans="1:11" ht="15" customHeight="1">
      <c r="A37" s="19" t="s">
        <v>82</v>
      </c>
      <c r="B37" s="199">
        <v>9013</v>
      </c>
      <c r="C37" s="199"/>
      <c r="D37" s="199">
        <v>0</v>
      </c>
      <c r="E37" s="199"/>
      <c r="F37" s="199">
        <v>0</v>
      </c>
      <c r="G37" s="199"/>
      <c r="H37" s="199">
        <v>0</v>
      </c>
      <c r="I37" s="199"/>
      <c r="J37" s="199">
        <v>9013</v>
      </c>
      <c r="K37" s="198"/>
    </row>
    <row r="38" spans="1:11" ht="15" customHeight="1">
      <c r="A38" s="19" t="s">
        <v>71</v>
      </c>
      <c r="B38" s="199">
        <v>545</v>
      </c>
      <c r="C38" s="199"/>
      <c r="D38" s="199">
        <v>0</v>
      </c>
      <c r="E38" s="199"/>
      <c r="F38" s="199">
        <v>0</v>
      </c>
      <c r="G38" s="199"/>
      <c r="H38" s="199">
        <v>0</v>
      </c>
      <c r="I38" s="199"/>
      <c r="J38" s="199">
        <v>545</v>
      </c>
      <c r="K38" s="198"/>
    </row>
    <row r="39" spans="1:11" ht="15" customHeight="1">
      <c r="A39" s="19"/>
      <c r="B39" s="198"/>
      <c r="C39" s="199"/>
      <c r="D39" s="199"/>
      <c r="E39" s="199"/>
      <c r="F39" s="199"/>
      <c r="G39" s="199"/>
      <c r="H39" s="199"/>
      <c r="I39" s="199"/>
      <c r="J39" s="199"/>
    </row>
    <row r="40" spans="1:11" ht="15" customHeight="1">
      <c r="A40" s="24" t="s">
        <v>47</v>
      </c>
      <c r="B40" s="209">
        <v>8398</v>
      </c>
      <c r="C40" s="210"/>
      <c r="D40" s="209">
        <v>0</v>
      </c>
      <c r="E40" s="210"/>
      <c r="F40" s="209">
        <v>0</v>
      </c>
      <c r="G40" s="210"/>
      <c r="H40" s="209">
        <v>0</v>
      </c>
      <c r="I40" s="210"/>
      <c r="J40" s="209">
        <v>8398</v>
      </c>
    </row>
    <row r="41" spans="1:11" ht="15" customHeight="1">
      <c r="A41" s="24"/>
      <c r="B41" s="203"/>
      <c r="C41" s="197"/>
      <c r="D41" s="203"/>
      <c r="E41" s="197"/>
      <c r="F41" s="203"/>
      <c r="G41" s="197"/>
      <c r="H41" s="203"/>
      <c r="I41" s="197"/>
      <c r="J41" s="203"/>
    </row>
    <row r="42" spans="1:11" ht="27.6">
      <c r="A42" s="106" t="s">
        <v>74</v>
      </c>
      <c r="B42" s="126">
        <v>-13438</v>
      </c>
      <c r="C42" s="107"/>
      <c r="D42" s="126">
        <v>-520</v>
      </c>
      <c r="E42" s="107"/>
      <c r="F42" s="126">
        <v>-42</v>
      </c>
      <c r="G42" s="107"/>
      <c r="H42" s="126">
        <v>34</v>
      </c>
      <c r="I42" s="107"/>
      <c r="J42" s="126">
        <v>-13966</v>
      </c>
    </row>
    <row r="43" spans="1:11" ht="15" customHeight="1">
      <c r="A43" s="112"/>
      <c r="B43" s="197"/>
      <c r="C43" s="197"/>
      <c r="D43" s="197"/>
      <c r="E43" s="197"/>
      <c r="F43" s="197"/>
      <c r="G43" s="197"/>
      <c r="H43" s="197"/>
      <c r="I43" s="197"/>
      <c r="J43" s="197"/>
    </row>
  </sheetData>
  <customSheetViews>
    <customSheetView guid="{59543FAB-37AD-471C-9D7A-392A33E01529}" showPageBreaks="1" showGridLines="0" fitToPage="1" printArea="1">
      <selection activeCell="A18" sqref="A18"/>
      <pageMargins left="0.75" right="0.75" top="0.9" bottom="0.9" header="0.5" footer="0.5"/>
      <printOptions horizontalCentered="1"/>
      <pageSetup scale="73"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76" orientation="portrait" errors="dash" horizontalDpi="1200" verticalDpi="1200" r:id="rId2"/>
      <headerFooter alignWithMargins="0"/>
    </customSheetView>
  </customSheetViews>
  <mergeCells count="9">
    <mergeCell ref="A1:J1"/>
    <mergeCell ref="A2:J2"/>
    <mergeCell ref="A3:J3"/>
    <mergeCell ref="A4:J4"/>
    <mergeCell ref="B7:B9"/>
    <mergeCell ref="D7:D9"/>
    <mergeCell ref="F7:F9"/>
    <mergeCell ref="H7:H9"/>
    <mergeCell ref="J7:J9"/>
  </mergeCells>
  <printOptions horizontalCentered="1"/>
  <pageMargins left="0.75" right="0.75" top="0.9" bottom="0.9" header="0.5" footer="0.5"/>
  <pageSetup scale="78" orientation="portrait" errors="dash" horizontalDpi="1200" verticalDpi="1200"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002060"/>
    <pageSetUpPr fitToPage="1"/>
  </sheetPr>
  <dimension ref="A1:O39"/>
  <sheetViews>
    <sheetView showGridLines="0" zoomScaleNormal="100" workbookViewId="0">
      <selection sqref="A1:H1"/>
    </sheetView>
  </sheetViews>
  <sheetFormatPr defaultColWidth="9.109375" defaultRowHeight="15" customHeight="1"/>
  <cols>
    <col min="1" max="1" width="50.88671875" style="28" customWidth="1"/>
    <col min="2" max="2" width="11.88671875" style="35" customWidth="1"/>
    <col min="3" max="3" width="1.88671875" style="38" customWidth="1"/>
    <col min="4" max="4" width="11.88671875" style="35" customWidth="1"/>
    <col min="5" max="5" width="1.88671875" style="28" customWidth="1"/>
    <col min="6" max="6" width="11.88671875" style="28" customWidth="1"/>
    <col min="7" max="7" width="1.88671875" style="28" customWidth="1"/>
    <col min="8" max="8" width="11.88671875" style="28" customWidth="1"/>
    <col min="9" max="16384" width="9.109375" style="28"/>
  </cols>
  <sheetData>
    <row r="1" spans="1:8" ht="15" customHeight="1">
      <c r="A1" s="942" t="s">
        <v>8</v>
      </c>
      <c r="B1" s="942"/>
      <c r="C1" s="942"/>
      <c r="D1" s="942"/>
      <c r="E1" s="942"/>
      <c r="F1" s="942"/>
      <c r="G1" s="942"/>
      <c r="H1" s="942"/>
    </row>
    <row r="2" spans="1:8" ht="15" customHeight="1">
      <c r="A2" s="943" t="s">
        <v>32</v>
      </c>
      <c r="B2" s="943"/>
      <c r="C2" s="943"/>
      <c r="D2" s="943"/>
      <c r="E2" s="943"/>
      <c r="F2" s="943"/>
      <c r="G2" s="943"/>
      <c r="H2" s="943"/>
    </row>
    <row r="3" spans="1:8" ht="15" customHeight="1">
      <c r="A3" s="943" t="s">
        <v>1</v>
      </c>
      <c r="B3" s="943"/>
      <c r="C3" s="943"/>
      <c r="D3" s="943"/>
      <c r="E3" s="943"/>
      <c r="F3" s="943"/>
      <c r="G3" s="943"/>
      <c r="H3" s="943"/>
    </row>
    <row r="5" spans="1:8" ht="15" customHeight="1">
      <c r="A5" s="29"/>
      <c r="B5" s="30"/>
      <c r="C5" s="31"/>
      <c r="D5" s="30"/>
    </row>
    <row r="6" spans="1:8" ht="15" customHeight="1">
      <c r="A6" s="32"/>
      <c r="B6" s="33"/>
      <c r="C6" s="34"/>
      <c r="D6" s="33"/>
    </row>
    <row r="7" spans="1:8" ht="15" customHeight="1">
      <c r="A7" s="32"/>
      <c r="B7" s="243" t="s">
        <v>69</v>
      </c>
      <c r="C7" s="244"/>
      <c r="D7" s="243" t="s">
        <v>72</v>
      </c>
      <c r="E7" s="247"/>
      <c r="F7" s="245" t="s">
        <v>6</v>
      </c>
      <c r="G7" s="247"/>
      <c r="H7" s="245" t="s">
        <v>6</v>
      </c>
    </row>
    <row r="8" spans="1:8" ht="15" customHeight="1">
      <c r="A8" s="32"/>
      <c r="B8" s="185" t="s">
        <v>77</v>
      </c>
      <c r="C8" s="244"/>
      <c r="D8" s="185" t="s">
        <v>76</v>
      </c>
      <c r="E8" s="247"/>
      <c r="F8" s="245" t="s">
        <v>9</v>
      </c>
      <c r="G8" s="247"/>
      <c r="H8" s="245" t="s">
        <v>10</v>
      </c>
    </row>
    <row r="9" spans="1:8" ht="15" customHeight="1">
      <c r="B9" s="37"/>
      <c r="D9" s="37"/>
      <c r="F9" s="39"/>
      <c r="H9" s="39"/>
    </row>
    <row r="10" spans="1:8" ht="15" customHeight="1">
      <c r="A10" s="225" t="s">
        <v>22</v>
      </c>
      <c r="B10" s="248">
        <v>53549</v>
      </c>
      <c r="C10" s="249"/>
      <c r="D10" s="248">
        <v>65955</v>
      </c>
      <c r="E10" s="250"/>
      <c r="F10" s="251">
        <v>12406</v>
      </c>
      <c r="G10" s="250"/>
      <c r="H10" s="252">
        <v>0.23200000000000001</v>
      </c>
    </row>
    <row r="11" spans="1:8" ht="15" customHeight="1">
      <c r="A11" s="42"/>
      <c r="B11" s="253"/>
      <c r="C11" s="254"/>
      <c r="D11" s="253"/>
      <c r="E11" s="246"/>
      <c r="F11" s="255"/>
      <c r="G11" s="246"/>
      <c r="H11" s="255"/>
    </row>
    <row r="12" spans="1:8" ht="15" customHeight="1">
      <c r="A12" s="225" t="s">
        <v>2</v>
      </c>
      <c r="B12" s="253"/>
      <c r="C12" s="254"/>
      <c r="D12" s="253"/>
      <c r="E12" s="246"/>
      <c r="F12" s="255"/>
      <c r="G12" s="246"/>
      <c r="H12" s="255"/>
    </row>
    <row r="13" spans="1:8" ht="15" customHeight="1">
      <c r="A13" s="226" t="s">
        <v>26</v>
      </c>
      <c r="B13" s="253">
        <v>111657</v>
      </c>
      <c r="C13" s="254"/>
      <c r="D13" s="253">
        <v>102947</v>
      </c>
      <c r="E13" s="246"/>
      <c r="F13" s="256">
        <v>-8710</v>
      </c>
      <c r="G13" s="246"/>
      <c r="H13" s="257">
        <v>-7.8E-2</v>
      </c>
    </row>
    <row r="14" spans="1:8" ht="15" customHeight="1">
      <c r="A14" s="226" t="s">
        <v>14</v>
      </c>
      <c r="B14" s="253">
        <v>31842</v>
      </c>
      <c r="C14" s="254"/>
      <c r="D14" s="253">
        <v>26837</v>
      </c>
      <c r="E14" s="246"/>
      <c r="F14" s="256">
        <v>-5005</v>
      </c>
      <c r="G14" s="246"/>
      <c r="H14" s="257">
        <v>-0.157</v>
      </c>
    </row>
    <row r="15" spans="1:8" ht="15" customHeight="1">
      <c r="A15" s="226" t="s">
        <v>15</v>
      </c>
      <c r="B15" s="258">
        <v>89563</v>
      </c>
      <c r="C15" s="254"/>
      <c r="D15" s="258">
        <v>92654</v>
      </c>
      <c r="E15" s="246"/>
      <c r="F15" s="259">
        <v>3091</v>
      </c>
      <c r="G15" s="246"/>
      <c r="H15" s="257">
        <v>3.5000000000000003E-2</v>
      </c>
    </row>
    <row r="16" spans="1:8" ht="15" customHeight="1">
      <c r="A16" s="270" t="s">
        <v>48</v>
      </c>
      <c r="B16" s="248">
        <v>233062</v>
      </c>
      <c r="C16" s="249"/>
      <c r="D16" s="248">
        <v>222438</v>
      </c>
      <c r="E16" s="250"/>
      <c r="F16" s="260">
        <v>-10624</v>
      </c>
      <c r="G16" s="250"/>
      <c r="H16" s="261">
        <v>-4.5999999999999999E-2</v>
      </c>
    </row>
    <row r="17" spans="1:8" ht="15" customHeight="1">
      <c r="A17" s="42"/>
      <c r="B17" s="253"/>
      <c r="C17" s="254"/>
      <c r="D17" s="253"/>
      <c r="E17" s="246"/>
      <c r="F17" s="256"/>
      <c r="G17" s="246"/>
      <c r="H17" s="256"/>
    </row>
    <row r="18" spans="1:8" ht="15" customHeight="1">
      <c r="A18" s="225" t="s">
        <v>4</v>
      </c>
      <c r="B18" s="253"/>
      <c r="C18" s="254"/>
      <c r="D18" s="253"/>
      <c r="E18" s="246"/>
      <c r="F18" s="256"/>
      <c r="G18" s="246"/>
      <c r="H18" s="256"/>
    </row>
    <row r="19" spans="1:8" ht="15" customHeight="1">
      <c r="A19" s="157" t="s">
        <v>108</v>
      </c>
      <c r="B19" s="253">
        <v>167656</v>
      </c>
      <c r="C19" s="254"/>
      <c r="D19" s="253">
        <v>179372</v>
      </c>
      <c r="E19" s="246"/>
      <c r="F19" s="256">
        <v>11716</v>
      </c>
      <c r="G19" s="246"/>
      <c r="H19" s="257">
        <v>7.0000000000000007E-2</v>
      </c>
    </row>
    <row r="20" spans="1:8" ht="15" customHeight="1">
      <c r="A20" s="226" t="s">
        <v>63</v>
      </c>
      <c r="B20" s="253"/>
      <c r="C20" s="254"/>
      <c r="D20" s="253"/>
      <c r="E20" s="246"/>
      <c r="F20" s="256"/>
      <c r="G20" s="246"/>
      <c r="H20" s="256"/>
    </row>
    <row r="21" spans="1:8" ht="15" customHeight="1">
      <c r="A21" s="226" t="s">
        <v>53</v>
      </c>
      <c r="B21" s="253">
        <v>15544</v>
      </c>
      <c r="C21" s="254"/>
      <c r="D21" s="253">
        <v>16719</v>
      </c>
      <c r="E21" s="246"/>
      <c r="F21" s="256">
        <v>1175</v>
      </c>
      <c r="G21" s="246"/>
      <c r="H21" s="257">
        <v>7.5999999999999998E-2</v>
      </c>
    </row>
    <row r="22" spans="1:8" ht="15" customHeight="1">
      <c r="A22" s="226" t="s">
        <v>54</v>
      </c>
      <c r="B22" s="253">
        <v>7981</v>
      </c>
      <c r="C22" s="254"/>
      <c r="D22" s="253">
        <v>8947</v>
      </c>
      <c r="E22" s="246"/>
      <c r="F22" s="256">
        <v>966</v>
      </c>
      <c r="G22" s="246"/>
      <c r="H22" s="257">
        <v>0.121</v>
      </c>
    </row>
    <row r="23" spans="1:8" ht="15" customHeight="1">
      <c r="A23" s="226" t="s">
        <v>17</v>
      </c>
      <c r="B23" s="253">
        <v>10588</v>
      </c>
      <c r="C23" s="254"/>
      <c r="D23" s="253">
        <v>9195</v>
      </c>
      <c r="E23" s="246"/>
      <c r="F23" s="256">
        <v>-1393</v>
      </c>
      <c r="G23" s="246"/>
      <c r="H23" s="257">
        <v>-0.13200000000000001</v>
      </c>
    </row>
    <row r="24" spans="1:8" ht="15" customHeight="1">
      <c r="A24" s="226" t="s">
        <v>19</v>
      </c>
      <c r="B24" s="253">
        <v>10481</v>
      </c>
      <c r="C24" s="254"/>
      <c r="D24" s="253">
        <v>2898</v>
      </c>
      <c r="E24" s="246"/>
      <c r="F24" s="256">
        <v>-7583</v>
      </c>
      <c r="G24" s="246"/>
      <c r="H24" s="257">
        <v>-0.72299999999999998</v>
      </c>
    </row>
    <row r="25" spans="1:8" ht="15" customHeight="1">
      <c r="A25" s="226" t="s">
        <v>20</v>
      </c>
      <c r="B25" s="258">
        <v>8212</v>
      </c>
      <c r="C25" s="254"/>
      <c r="D25" s="258">
        <v>11882</v>
      </c>
      <c r="E25" s="246"/>
      <c r="F25" s="259">
        <v>3670</v>
      </c>
      <c r="G25" s="246"/>
      <c r="H25" s="257">
        <v>0.44700000000000001</v>
      </c>
    </row>
    <row r="26" spans="1:8" ht="15" customHeight="1">
      <c r="A26" s="43" t="s">
        <v>45</v>
      </c>
      <c r="B26" s="248">
        <v>220462</v>
      </c>
      <c r="C26" s="249"/>
      <c r="D26" s="248">
        <v>229013</v>
      </c>
      <c r="E26" s="250"/>
      <c r="F26" s="262">
        <v>8551</v>
      </c>
      <c r="G26" s="250"/>
      <c r="H26" s="261">
        <v>3.9E-2</v>
      </c>
    </row>
    <row r="27" spans="1:8" ht="15" customHeight="1">
      <c r="B27" s="253"/>
      <c r="C27" s="254"/>
      <c r="D27" s="253"/>
      <c r="E27" s="246"/>
      <c r="F27" s="256"/>
      <c r="G27" s="246"/>
      <c r="H27" s="256"/>
    </row>
    <row r="28" spans="1:8" ht="15" customHeight="1">
      <c r="A28" s="225" t="s">
        <v>27</v>
      </c>
      <c r="B28" s="253"/>
      <c r="C28" s="254"/>
      <c r="D28" s="253"/>
      <c r="E28" s="246"/>
      <c r="F28" s="256"/>
      <c r="G28" s="246"/>
      <c r="H28" s="256"/>
    </row>
    <row r="29" spans="1:8" ht="15" customHeight="1">
      <c r="A29" s="226" t="s">
        <v>28</v>
      </c>
      <c r="B29" s="253">
        <v>52323</v>
      </c>
      <c r="C29" s="254"/>
      <c r="D29" s="253">
        <v>52926</v>
      </c>
      <c r="E29" s="246"/>
      <c r="F29" s="256">
        <v>603</v>
      </c>
      <c r="G29" s="246"/>
      <c r="H29" s="257">
        <v>1.2E-2</v>
      </c>
    </row>
    <row r="30" spans="1:8" ht="15" customHeight="1">
      <c r="A30" s="226" t="s">
        <v>29</v>
      </c>
      <c r="B30" s="253">
        <v>-52517</v>
      </c>
      <c r="C30" s="254"/>
      <c r="D30" s="253">
        <v>-53177</v>
      </c>
      <c r="E30" s="246"/>
      <c r="F30" s="256">
        <v>-660</v>
      </c>
      <c r="G30" s="246"/>
      <c r="H30" s="257">
        <v>-1.2999999999999999E-2</v>
      </c>
    </row>
    <row r="31" spans="1:8" ht="15" customHeight="1">
      <c r="A31" s="226" t="s">
        <v>30</v>
      </c>
      <c r="B31" s="258">
        <v>0</v>
      </c>
      <c r="C31" s="254"/>
      <c r="D31" s="258">
        <v>368</v>
      </c>
      <c r="E31" s="246"/>
      <c r="F31" s="259">
        <v>368</v>
      </c>
      <c r="G31" s="246"/>
      <c r="H31" s="263" t="s">
        <v>109</v>
      </c>
    </row>
    <row r="32" spans="1:8" ht="15" customHeight="1">
      <c r="A32" s="43" t="s">
        <v>49</v>
      </c>
      <c r="B32" s="248">
        <v>-194</v>
      </c>
      <c r="C32" s="249"/>
      <c r="D32" s="248">
        <v>117</v>
      </c>
      <c r="E32" s="250"/>
      <c r="F32" s="251">
        <v>311</v>
      </c>
      <c r="G32" s="250"/>
      <c r="H32" s="261">
        <v>1.603</v>
      </c>
    </row>
    <row r="33" spans="1:15" ht="15" customHeight="1">
      <c r="A33" s="43"/>
      <c r="B33" s="249"/>
      <c r="C33" s="249"/>
      <c r="D33" s="249"/>
      <c r="E33" s="250"/>
      <c r="F33" s="264"/>
      <c r="G33" s="250"/>
      <c r="H33" s="265"/>
      <c r="O33" s="35"/>
    </row>
    <row r="34" spans="1:15" ht="27.6">
      <c r="A34" s="44" t="s">
        <v>73</v>
      </c>
      <c r="B34" s="110">
        <v>12406</v>
      </c>
      <c r="C34" s="105"/>
      <c r="D34" s="110">
        <v>-6458</v>
      </c>
      <c r="E34" s="113"/>
      <c r="F34" s="105">
        <v>-18864</v>
      </c>
      <c r="G34" s="113"/>
      <c r="H34" s="114">
        <v>-1.5209999999999999</v>
      </c>
    </row>
    <row r="35" spans="1:15" ht="15" customHeight="1">
      <c r="A35" s="40"/>
      <c r="B35" s="229"/>
      <c r="C35" s="249"/>
      <c r="D35" s="229"/>
      <c r="E35" s="266"/>
      <c r="F35" s="249"/>
      <c r="G35" s="266"/>
      <c r="H35" s="265"/>
    </row>
    <row r="36" spans="1:15" ht="15" customHeight="1" thickBot="1">
      <c r="A36" s="40" t="s">
        <v>21</v>
      </c>
      <c r="B36" s="267">
        <v>65955</v>
      </c>
      <c r="C36" s="249"/>
      <c r="D36" s="267">
        <v>59497</v>
      </c>
      <c r="E36" s="250"/>
      <c r="F36" s="268">
        <v>-6458</v>
      </c>
      <c r="G36" s="250"/>
      <c r="H36" s="269">
        <v>-9.8000000000000004E-2</v>
      </c>
    </row>
    <row r="37" spans="1:15" ht="15" customHeight="1" thickTop="1">
      <c r="B37" s="253"/>
      <c r="C37" s="254"/>
      <c r="D37" s="253"/>
      <c r="E37" s="246"/>
      <c r="F37" s="246"/>
      <c r="G37" s="246"/>
      <c r="H37" s="246"/>
    </row>
    <row r="38" spans="1:15" ht="15" customHeight="1">
      <c r="B38" s="253"/>
      <c r="C38" s="254"/>
      <c r="D38" s="253"/>
      <c r="E38" s="246"/>
      <c r="F38" s="246"/>
      <c r="G38" s="246"/>
      <c r="H38" s="246"/>
    </row>
    <row r="39" spans="1:15" ht="15" customHeight="1">
      <c r="B39" s="253"/>
      <c r="C39" s="254"/>
      <c r="D39" s="253"/>
      <c r="E39" s="246"/>
      <c r="F39" s="246"/>
      <c r="G39" s="246"/>
      <c r="H39" s="246"/>
    </row>
  </sheetData>
  <customSheetViews>
    <customSheetView guid="{59543FAB-37AD-471C-9D7A-392A33E01529}" showPageBreaks="1" showGridLines="0" fitToPage="1" printArea="1">
      <selection activeCell="A20" sqref="A20"/>
      <pageMargins left="0.75" right="0.75" top="0.9" bottom="0.9" header="0.5" footer="0.5"/>
      <printOptions horizontalCentered="1"/>
      <pageSetup scale="86" orientation="portrait" errors="dash" horizontalDpi="1200" verticalDpi="1200" r:id="rId1"/>
      <headerFooter alignWithMargins="0"/>
    </customSheetView>
    <customSheetView guid="{FC225A7E-1D96-4C87-B4D1-E8191BA47ADC}" showPageBreaks="1" printArea="1">
      <selection activeCell="B14" sqref="B14"/>
      <pageMargins left="0.75" right="0.75" top="0.9" bottom="0.9" header="0.5" footer="0.5"/>
      <printOptions horizontalCentered="1"/>
      <pageSetup scale="75" orientation="portrait" errors="dash" r:id="rId2"/>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3"/>
      <headerFooter alignWithMargins="0">
        <oddFooter>&amp;L&amp;"Arial,Regular"&amp;6ET:J:\0PUBLICATIONS\CORE\GF_SFO_ALL_CORE.XLSX_x000D_&amp;A_x000D_&amp;D &amp;T</oddFooter>
      </headerFooter>
    </customSheetView>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4"/>
      <headerFooter alignWithMargins="0"/>
    </customSheetView>
    <customSheetView guid="{F5593396-439B-416A-9A9F-9CFD14047F20}" showPageBreaks="1" showGridLines="0" fitToPage="1" printArea="1">
      <selection activeCell="Q24" sqref="Q24"/>
      <pageMargins left="0.75" right="0.75" top="0.9" bottom="0.9" header="0.5" footer="0.5"/>
      <printOptions horizontalCentered="1"/>
      <pageSetup scale="87" orientation="portrait" errors="dash" horizontalDpi="1200" verticalDpi="1200" r:id="rId5"/>
      <headerFooter alignWithMargins="0"/>
    </customSheetView>
  </customSheetViews>
  <mergeCells count="3">
    <mergeCell ref="A1:H1"/>
    <mergeCell ref="A2:H2"/>
    <mergeCell ref="A3:H3"/>
  </mergeCells>
  <printOptions horizontalCentered="1"/>
  <pageMargins left="0.75" right="0.75" top="0.9" bottom="0.9" header="0.5" footer="0.5"/>
  <pageSetup scale="87" orientation="portrait" errors="dash" horizontalDpi="1200" verticalDpi="1200" r:id="rId6"/>
  <headerFooter alignWithMargins="0"/>
  <ignoredErrors>
    <ignoredError sqref="H31:H38" numberStoredAsText="1"/>
  </ignoredErrors>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20377-DA7F-4006-8A1E-C75F0AC4F46C}">
  <sheetPr codeName="Sheet29">
    <tabColor rgb="FF002060"/>
    <pageSetUpPr fitToPage="1"/>
  </sheetPr>
  <dimension ref="A1:M38"/>
  <sheetViews>
    <sheetView showGridLines="0" zoomScaleNormal="100" workbookViewId="0">
      <selection sqref="A1:G1"/>
    </sheetView>
  </sheetViews>
  <sheetFormatPr defaultColWidth="9.109375" defaultRowHeight="15" customHeight="1"/>
  <cols>
    <col min="1" max="1" width="50.88671875" style="28" customWidth="1"/>
    <col min="2" max="2" width="11.88671875" style="35" customWidth="1"/>
    <col min="3" max="3" width="1.88671875" style="38" customWidth="1"/>
    <col min="4" max="4" width="11" style="38" customWidth="1"/>
    <col min="5" max="5" width="1.88671875" style="38" customWidth="1"/>
    <col min="6" max="6" width="13.5546875" style="35" bestFit="1" customWidth="1"/>
    <col min="7" max="7" width="1.88671875" style="28" customWidth="1"/>
    <col min="8" max="16384" width="9.109375" style="28"/>
  </cols>
  <sheetData>
    <row r="1" spans="1:7" ht="15" customHeight="1">
      <c r="A1" s="942" t="s">
        <v>8</v>
      </c>
      <c r="B1" s="942"/>
      <c r="C1" s="942"/>
      <c r="D1" s="942"/>
      <c r="E1" s="942"/>
      <c r="F1" s="942"/>
      <c r="G1" s="942"/>
    </row>
    <row r="2" spans="1:7" ht="15" customHeight="1">
      <c r="A2" s="943" t="s">
        <v>32</v>
      </c>
      <c r="B2" s="943"/>
      <c r="C2" s="943"/>
      <c r="D2" s="943"/>
      <c r="E2" s="943"/>
      <c r="F2" s="943"/>
      <c r="G2" s="943"/>
    </row>
    <row r="3" spans="1:7" ht="15" customHeight="1">
      <c r="A3" s="943" t="s">
        <v>1</v>
      </c>
      <c r="B3" s="943"/>
      <c r="C3" s="943"/>
      <c r="D3" s="943"/>
      <c r="E3" s="943"/>
      <c r="F3" s="943"/>
      <c r="G3" s="943"/>
    </row>
    <row r="5" spans="1:7" ht="15" customHeight="1">
      <c r="A5" s="29"/>
      <c r="B5" s="30"/>
      <c r="C5" s="31"/>
      <c r="D5" s="31"/>
      <c r="E5" s="31"/>
      <c r="F5" s="30"/>
    </row>
    <row r="6" spans="1:7" ht="15" customHeight="1">
      <c r="A6" s="32"/>
      <c r="B6" s="33"/>
      <c r="C6" s="34"/>
      <c r="D6" s="34"/>
      <c r="E6" s="34"/>
      <c r="F6" s="33"/>
    </row>
    <row r="7" spans="1:7" ht="15" customHeight="1">
      <c r="A7" s="32"/>
      <c r="B7" s="33"/>
      <c r="C7" s="34"/>
      <c r="D7" s="34"/>
      <c r="E7" s="34"/>
    </row>
    <row r="8" spans="1:7" ht="15" customHeight="1">
      <c r="A8" s="32"/>
      <c r="B8" s="243" t="s">
        <v>69</v>
      </c>
      <c r="C8" s="244"/>
      <c r="D8" s="244"/>
      <c r="E8" s="244"/>
      <c r="F8" s="243" t="s">
        <v>69</v>
      </c>
    </row>
    <row r="9" spans="1:7" ht="15" customHeight="1">
      <c r="A9" s="32"/>
      <c r="B9" s="185" t="s">
        <v>94</v>
      </c>
      <c r="C9" s="244"/>
      <c r="D9" s="185" t="s">
        <v>93</v>
      </c>
      <c r="E9" s="244"/>
      <c r="F9" s="185" t="s">
        <v>77</v>
      </c>
    </row>
    <row r="10" spans="1:7" ht="15" customHeight="1">
      <c r="B10" s="37"/>
      <c r="F10" s="37"/>
    </row>
    <row r="11" spans="1:7" ht="15" customHeight="1">
      <c r="A11" s="40" t="s">
        <v>22</v>
      </c>
      <c r="B11" s="102">
        <v>53549</v>
      </c>
      <c r="C11" s="103"/>
      <c r="D11" s="102">
        <v>0</v>
      </c>
      <c r="E11" s="103"/>
      <c r="F11" s="102">
        <v>53549</v>
      </c>
      <c r="G11" s="32"/>
    </row>
    <row r="12" spans="1:7" ht="15" customHeight="1">
      <c r="A12" s="42"/>
      <c r="D12" s="35"/>
    </row>
    <row r="13" spans="1:7" ht="15" customHeight="1">
      <c r="A13" s="40" t="s">
        <v>2</v>
      </c>
      <c r="D13" s="35"/>
    </row>
    <row r="14" spans="1:7" ht="15" customHeight="1">
      <c r="A14" s="42" t="s">
        <v>26</v>
      </c>
      <c r="B14" s="35">
        <v>108791</v>
      </c>
      <c r="D14" s="35">
        <v>2866</v>
      </c>
      <c r="F14" s="35">
        <v>111657</v>
      </c>
    </row>
    <row r="15" spans="1:7" ht="15" customHeight="1">
      <c r="A15" s="42" t="s">
        <v>14</v>
      </c>
      <c r="B15" s="35">
        <v>28704</v>
      </c>
      <c r="D15" s="35">
        <v>3138</v>
      </c>
      <c r="F15" s="35">
        <v>31842</v>
      </c>
    </row>
    <row r="16" spans="1:7" ht="15" customHeight="1">
      <c r="A16" s="42" t="s">
        <v>15</v>
      </c>
      <c r="B16" s="41">
        <v>89542</v>
      </c>
      <c r="D16" s="41">
        <v>21</v>
      </c>
      <c r="F16" s="41">
        <v>89563</v>
      </c>
    </row>
    <row r="17" spans="1:7" ht="15" customHeight="1">
      <c r="A17" s="43" t="s">
        <v>48</v>
      </c>
      <c r="B17" s="102">
        <v>227037</v>
      </c>
      <c r="C17" s="103"/>
      <c r="D17" s="102">
        <v>6025</v>
      </c>
      <c r="E17" s="103"/>
      <c r="F17" s="102">
        <v>233062</v>
      </c>
      <c r="G17" s="32"/>
    </row>
    <row r="18" spans="1:7" ht="15" customHeight="1">
      <c r="A18" s="42"/>
      <c r="D18" s="35"/>
    </row>
    <row r="19" spans="1:7" ht="15" customHeight="1">
      <c r="A19" s="40" t="s">
        <v>4</v>
      </c>
      <c r="D19" s="35"/>
    </row>
    <row r="20" spans="1:7" ht="15" customHeight="1">
      <c r="A20" s="157" t="s">
        <v>108</v>
      </c>
      <c r="B20" s="35">
        <v>167133</v>
      </c>
      <c r="D20" s="35">
        <v>523</v>
      </c>
      <c r="F20" s="35">
        <v>167656</v>
      </c>
    </row>
    <row r="21" spans="1:7" ht="15" customHeight="1">
      <c r="A21" s="42" t="s">
        <v>63</v>
      </c>
      <c r="D21" s="35"/>
    </row>
    <row r="22" spans="1:7" ht="15" customHeight="1">
      <c r="A22" s="42" t="s">
        <v>53</v>
      </c>
      <c r="B22" s="35">
        <v>16293</v>
      </c>
      <c r="D22" s="35">
        <v>-749</v>
      </c>
      <c r="F22" s="35">
        <v>15544</v>
      </c>
    </row>
    <row r="23" spans="1:7" ht="15" customHeight="1">
      <c r="A23" s="42" t="s">
        <v>54</v>
      </c>
      <c r="B23" s="35">
        <v>8076</v>
      </c>
      <c r="D23" s="35">
        <v>-95</v>
      </c>
      <c r="F23" s="35">
        <v>7981</v>
      </c>
    </row>
    <row r="24" spans="1:7" ht="15" customHeight="1">
      <c r="A24" s="42" t="s">
        <v>17</v>
      </c>
      <c r="B24" s="35">
        <v>10414</v>
      </c>
      <c r="D24" s="35">
        <v>174</v>
      </c>
      <c r="F24" s="35">
        <v>10588</v>
      </c>
    </row>
    <row r="25" spans="1:7" ht="15" customHeight="1">
      <c r="A25" s="42" t="s">
        <v>19</v>
      </c>
      <c r="B25" s="35">
        <v>8491</v>
      </c>
      <c r="D25" s="35">
        <v>1990</v>
      </c>
      <c r="F25" s="35">
        <v>10481</v>
      </c>
    </row>
    <row r="26" spans="1:7" ht="15" customHeight="1">
      <c r="A26" s="42" t="s">
        <v>20</v>
      </c>
      <c r="B26" s="41">
        <v>11157</v>
      </c>
      <c r="D26" s="41">
        <v>-2945</v>
      </c>
      <c r="F26" s="41">
        <v>8212</v>
      </c>
    </row>
    <row r="27" spans="1:7" ht="15" customHeight="1">
      <c r="A27" s="43" t="s">
        <v>45</v>
      </c>
      <c r="B27" s="102">
        <v>221564</v>
      </c>
      <c r="C27" s="103"/>
      <c r="D27" s="102">
        <v>-1102</v>
      </c>
      <c r="E27" s="103"/>
      <c r="F27" s="102">
        <v>220462</v>
      </c>
      <c r="G27" s="32"/>
    </row>
    <row r="28" spans="1:7" ht="15" customHeight="1">
      <c r="D28" s="35"/>
    </row>
    <row r="29" spans="1:7" ht="15" customHeight="1">
      <c r="A29" s="40" t="s">
        <v>27</v>
      </c>
      <c r="D29" s="35"/>
    </row>
    <row r="30" spans="1:7" ht="15" customHeight="1">
      <c r="A30" s="42" t="s">
        <v>28</v>
      </c>
      <c r="B30" s="35">
        <v>51467</v>
      </c>
      <c r="D30" s="35">
        <v>856</v>
      </c>
      <c r="F30" s="35">
        <v>52323</v>
      </c>
    </row>
    <row r="31" spans="1:7" ht="15" customHeight="1">
      <c r="A31" s="42" t="s">
        <v>29</v>
      </c>
      <c r="B31" s="35">
        <v>-51665</v>
      </c>
      <c r="D31" s="35">
        <v>-852</v>
      </c>
      <c r="F31" s="35">
        <v>-52517</v>
      </c>
    </row>
    <row r="32" spans="1:7" ht="15" customHeight="1">
      <c r="A32" s="42" t="s">
        <v>30</v>
      </c>
      <c r="B32" s="41">
        <v>218</v>
      </c>
      <c r="D32" s="41">
        <v>-218</v>
      </c>
      <c r="F32" s="41">
        <v>0</v>
      </c>
    </row>
    <row r="33" spans="1:13" ht="15" customHeight="1">
      <c r="A33" s="43" t="s">
        <v>49</v>
      </c>
      <c r="B33" s="102">
        <v>20</v>
      </c>
      <c r="C33" s="103"/>
      <c r="D33" s="102">
        <v>-214</v>
      </c>
      <c r="E33" s="103"/>
      <c r="F33" s="102">
        <v>-194</v>
      </c>
      <c r="G33" s="32"/>
    </row>
    <row r="34" spans="1:13" ht="20.100000000000001" customHeight="1">
      <c r="A34" s="43"/>
      <c r="B34" s="103"/>
      <c r="C34" s="103"/>
      <c r="D34" s="103"/>
      <c r="E34" s="103"/>
      <c r="F34" s="103"/>
      <c r="G34" s="32"/>
      <c r="M34" s="35"/>
    </row>
    <row r="35" spans="1:13" ht="27.6">
      <c r="A35" s="44" t="s">
        <v>73</v>
      </c>
      <c r="B35" s="110">
        <v>5493</v>
      </c>
      <c r="C35" s="105"/>
      <c r="D35" s="110">
        <v>6913</v>
      </c>
      <c r="E35" s="105"/>
      <c r="F35" s="110">
        <v>12406</v>
      </c>
      <c r="G35" s="113"/>
    </row>
    <row r="36" spans="1:13" ht="15" customHeight="1">
      <c r="A36" s="40"/>
      <c r="B36" s="99"/>
      <c r="C36" s="103"/>
      <c r="D36" s="99"/>
      <c r="E36" s="103"/>
      <c r="F36" s="99"/>
      <c r="G36" s="104"/>
    </row>
    <row r="37" spans="1:13" ht="14.4" thickBot="1">
      <c r="A37" s="40" t="s">
        <v>21</v>
      </c>
      <c r="B37" s="98">
        <v>59042</v>
      </c>
      <c r="C37" s="103"/>
      <c r="D37" s="98">
        <v>6913</v>
      </c>
      <c r="E37" s="103"/>
      <c r="F37" s="98">
        <v>65955</v>
      </c>
      <c r="G37" s="32"/>
    </row>
    <row r="38" spans="1:13" ht="15" customHeight="1" thickTop="1"/>
  </sheetData>
  <customSheetViews>
    <customSheetView guid="{59543FAB-37AD-471C-9D7A-392A33E01529}" showPageBreaks="1" showGridLines="0" fitToPage="1" printArea="1">
      <selection activeCell="Q26" sqref="Q26"/>
      <pageMargins left="0.75" right="0.75" top="0.9" bottom="0.9" header="0.5" footer="0.5"/>
      <printOptions horizontalCentered="1"/>
      <pageSetup scale="97"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97"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98" orientation="portrait" errors="dash" horizontalDpi="1200" verticalDpi="12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3386-2CD1-4CC1-905A-7E874AE07B72}">
  <sheetPr codeName="Sheet3">
    <tabColor rgb="FF002060"/>
    <pageSetUpPr fitToPage="1"/>
  </sheetPr>
  <dimension ref="A1:W475"/>
  <sheetViews>
    <sheetView showGridLines="0" zoomScaleNormal="100" workbookViewId="0">
      <selection sqref="A1:H1"/>
    </sheetView>
  </sheetViews>
  <sheetFormatPr defaultColWidth="9.109375" defaultRowHeight="15" customHeight="1"/>
  <cols>
    <col min="1" max="1" width="50.88671875" style="2" customWidth="1"/>
    <col min="2" max="2" width="11.88671875" style="7" customWidth="1"/>
    <col min="3" max="3" width="1.88671875" style="11" customWidth="1"/>
    <col min="4" max="4" width="11.88671875" style="11" customWidth="1"/>
    <col min="5" max="5" width="1.88671875" style="11" customWidth="1"/>
    <col min="6" max="6" width="11.88671875" style="11" customWidth="1"/>
    <col min="7" max="7" width="1.88671875" style="9" customWidth="1"/>
    <col min="8" max="8" width="11.88671875" style="11" customWidth="1"/>
    <col min="9" max="9" width="2.109375" style="2" customWidth="1"/>
    <col min="10" max="16384" width="9.109375" style="2"/>
  </cols>
  <sheetData>
    <row r="1" spans="1:23" ht="15" customHeight="1">
      <c r="A1" s="932" t="s">
        <v>11</v>
      </c>
      <c r="B1" s="932"/>
      <c r="C1" s="932"/>
      <c r="D1" s="932"/>
      <c r="E1" s="932"/>
      <c r="F1" s="932"/>
      <c r="G1" s="932"/>
      <c r="H1" s="932"/>
      <c r="I1" s="76"/>
    </row>
    <row r="2" spans="1:23" ht="15" customHeight="1">
      <c r="A2" s="932" t="s">
        <v>0</v>
      </c>
      <c r="B2" s="932"/>
      <c r="C2" s="932"/>
      <c r="D2" s="932"/>
      <c r="E2" s="932"/>
      <c r="F2" s="932"/>
      <c r="G2" s="932"/>
      <c r="H2" s="932"/>
      <c r="I2" s="76"/>
    </row>
    <row r="3" spans="1:23" ht="15" customHeight="1">
      <c r="A3" s="932" t="s">
        <v>1</v>
      </c>
      <c r="B3" s="932"/>
      <c r="C3" s="932"/>
      <c r="D3" s="932"/>
      <c r="E3" s="932"/>
      <c r="F3" s="932"/>
      <c r="G3" s="932"/>
      <c r="H3" s="932"/>
      <c r="I3" s="76"/>
    </row>
    <row r="4" spans="1:23" ht="15" customHeight="1">
      <c r="I4" s="76"/>
    </row>
    <row r="5" spans="1:23" ht="5.25" customHeight="1"/>
    <row r="6" spans="1:23" ht="13.8">
      <c r="B6" s="186" t="s">
        <v>65</v>
      </c>
      <c r="C6" s="187"/>
      <c r="D6" s="186" t="s">
        <v>69</v>
      </c>
      <c r="E6" s="188"/>
      <c r="F6" s="189" t="s">
        <v>6</v>
      </c>
      <c r="G6" s="190"/>
      <c r="H6" s="189" t="s">
        <v>6</v>
      </c>
    </row>
    <row r="7" spans="1:23" ht="13.8">
      <c r="B7" s="185" t="s">
        <v>77</v>
      </c>
      <c r="C7" s="191"/>
      <c r="D7" s="185" t="s">
        <v>77</v>
      </c>
      <c r="E7" s="192"/>
      <c r="F7" s="193" t="s">
        <v>9</v>
      </c>
      <c r="G7" s="190"/>
      <c r="H7" s="193" t="s">
        <v>10</v>
      </c>
    </row>
    <row r="8" spans="1:23" ht="15" customHeight="1">
      <c r="B8" s="77"/>
      <c r="D8" s="77"/>
      <c r="F8" s="2"/>
      <c r="G8" s="3"/>
      <c r="H8" s="2"/>
    </row>
    <row r="9" spans="1:23" ht="15" customHeight="1">
      <c r="A9" s="18" t="s">
        <v>22</v>
      </c>
      <c r="B9" s="90">
        <v>9161</v>
      </c>
      <c r="C9" s="17"/>
      <c r="D9" s="90">
        <v>33053</v>
      </c>
      <c r="E9" s="17"/>
      <c r="F9" s="88">
        <v>23892</v>
      </c>
      <c r="G9" s="75"/>
      <c r="H9" s="91">
        <v>2.6080000000000001</v>
      </c>
      <c r="I9" s="11"/>
    </row>
    <row r="10" spans="1:23" ht="15" customHeight="1">
      <c r="B10" s="11"/>
      <c r="F10" s="2"/>
      <c r="G10" s="3"/>
      <c r="H10" s="2"/>
      <c r="I10" s="11"/>
    </row>
    <row r="11" spans="1:23" ht="15" customHeight="1">
      <c r="A11" s="6" t="s">
        <v>2</v>
      </c>
      <c r="B11" s="11"/>
      <c r="F11" s="2"/>
      <c r="G11" s="3"/>
      <c r="H11" s="2"/>
      <c r="I11" s="11"/>
    </row>
    <row r="12" spans="1:23" ht="15" customHeight="1">
      <c r="A12" s="8" t="s">
        <v>3</v>
      </c>
      <c r="B12" s="11"/>
      <c r="F12" s="2"/>
      <c r="G12" s="3"/>
      <c r="H12" s="2"/>
      <c r="I12" s="11"/>
      <c r="J12" s="11"/>
      <c r="K12" s="11"/>
      <c r="L12" s="128"/>
    </row>
    <row r="13" spans="1:23" ht="15" customHeight="1">
      <c r="A13" s="137" t="s">
        <v>34</v>
      </c>
      <c r="B13" s="5">
        <v>33464</v>
      </c>
      <c r="D13" s="9">
        <v>27607</v>
      </c>
      <c r="F13" s="11">
        <v>-5857</v>
      </c>
      <c r="H13" s="78">
        <v>-0.17499999999999999</v>
      </c>
      <c r="I13" s="11"/>
      <c r="J13" s="11"/>
    </row>
    <row r="14" spans="1:23" ht="15" customHeight="1">
      <c r="A14" s="137" t="s">
        <v>56</v>
      </c>
      <c r="B14" s="5">
        <v>4721</v>
      </c>
      <c r="D14" s="9">
        <v>7239</v>
      </c>
      <c r="F14" s="11">
        <v>2518</v>
      </c>
      <c r="H14" s="78">
        <v>0.53300000000000003</v>
      </c>
      <c r="I14" s="11"/>
      <c r="S14" s="933"/>
      <c r="T14" s="933"/>
      <c r="U14" s="933"/>
      <c r="V14" s="933"/>
      <c r="W14" s="933"/>
    </row>
    <row r="15" spans="1:23" ht="15" customHeight="1">
      <c r="A15" s="137" t="s">
        <v>35</v>
      </c>
      <c r="B15" s="5">
        <v>16697</v>
      </c>
      <c r="D15" s="9">
        <v>17856</v>
      </c>
      <c r="F15" s="11">
        <v>1159</v>
      </c>
      <c r="H15" s="78">
        <v>6.9000000000000006E-2</v>
      </c>
      <c r="I15" s="11"/>
      <c r="S15" s="144"/>
      <c r="T15" s="144"/>
      <c r="U15" s="144"/>
      <c r="V15" s="144"/>
      <c r="W15" s="144"/>
    </row>
    <row r="16" spans="1:23" ht="15" customHeight="1">
      <c r="A16" s="137" t="s">
        <v>36</v>
      </c>
      <c r="B16" s="5">
        <v>1407</v>
      </c>
      <c r="D16" s="9">
        <v>2204</v>
      </c>
      <c r="F16" s="11">
        <v>797</v>
      </c>
      <c r="H16" s="78">
        <v>0.56599999999999995</v>
      </c>
      <c r="I16" s="11"/>
      <c r="S16" s="118"/>
      <c r="T16" s="118"/>
      <c r="U16" s="118"/>
      <c r="V16" s="118"/>
      <c r="W16" s="118"/>
    </row>
    <row r="17" spans="1:9" ht="15" customHeight="1">
      <c r="A17" s="154" t="s">
        <v>14</v>
      </c>
      <c r="B17" s="5">
        <v>2325</v>
      </c>
      <c r="D17" s="9">
        <v>3609</v>
      </c>
      <c r="F17" s="11">
        <v>1284</v>
      </c>
      <c r="H17" s="78">
        <v>0.55200000000000005</v>
      </c>
      <c r="I17" s="11"/>
    </row>
    <row r="18" spans="1:9" s="13" customFormat="1" ht="15" customHeight="1">
      <c r="A18" s="157" t="s">
        <v>15</v>
      </c>
      <c r="B18" s="5">
        <v>4500</v>
      </c>
      <c r="C18" s="7"/>
      <c r="D18" s="5">
        <v>2351</v>
      </c>
      <c r="E18" s="7"/>
      <c r="F18" s="7">
        <v>-2149</v>
      </c>
      <c r="G18" s="5"/>
      <c r="H18" s="79">
        <v>-0.47799999999999998</v>
      </c>
      <c r="I18" s="7"/>
    </row>
    <row r="19" spans="1:9" ht="15" customHeight="1">
      <c r="A19" s="154" t="s">
        <v>16</v>
      </c>
      <c r="H19" s="78"/>
      <c r="I19" s="11"/>
    </row>
    <row r="20" spans="1:9" ht="15" customHeight="1">
      <c r="A20" s="137" t="s">
        <v>37</v>
      </c>
      <c r="B20" s="5">
        <v>26055</v>
      </c>
      <c r="D20" s="9">
        <v>20899</v>
      </c>
      <c r="F20" s="11">
        <v>-5156</v>
      </c>
      <c r="H20" s="78">
        <v>-0.19800000000000001</v>
      </c>
      <c r="I20" s="11"/>
    </row>
    <row r="21" spans="1:9" ht="15" customHeight="1">
      <c r="A21" s="168" t="s">
        <v>81</v>
      </c>
      <c r="B21" s="5">
        <v>8215</v>
      </c>
      <c r="C21" s="7"/>
      <c r="D21" s="5">
        <v>7472</v>
      </c>
      <c r="E21" s="7"/>
      <c r="F21" s="11">
        <v>-743</v>
      </c>
      <c r="H21" s="78">
        <v>-0.09</v>
      </c>
      <c r="I21" s="11"/>
    </row>
    <row r="22" spans="1:9" s="13" customFormat="1" ht="15" customHeight="1">
      <c r="A22" s="168" t="s">
        <v>67</v>
      </c>
      <c r="B22" s="120">
        <v>0</v>
      </c>
      <c r="C22" s="7"/>
      <c r="D22" s="120">
        <v>0</v>
      </c>
      <c r="E22" s="7"/>
      <c r="F22" s="7">
        <v>0</v>
      </c>
      <c r="G22" s="5"/>
      <c r="H22" s="79" t="s">
        <v>109</v>
      </c>
      <c r="I22" s="7"/>
    </row>
    <row r="23" spans="1:9" ht="15" customHeight="1">
      <c r="A23" s="14" t="s">
        <v>68</v>
      </c>
      <c r="B23" s="5">
        <v>4121</v>
      </c>
      <c r="D23" s="9">
        <v>2198</v>
      </c>
      <c r="F23" s="11">
        <v>-1923</v>
      </c>
      <c r="H23" s="78">
        <v>-0.46700000000000003</v>
      </c>
      <c r="I23" s="11"/>
    </row>
    <row r="24" spans="1:9" ht="15" customHeight="1">
      <c r="A24" s="14" t="s">
        <v>55</v>
      </c>
      <c r="B24" s="5">
        <v>5572</v>
      </c>
      <c r="D24" s="9">
        <v>7291</v>
      </c>
      <c r="F24" s="11">
        <v>1719</v>
      </c>
      <c r="H24" s="78">
        <v>0.309</v>
      </c>
      <c r="I24" s="11"/>
    </row>
    <row r="25" spans="1:9" ht="15" customHeight="1">
      <c r="A25" s="137" t="s">
        <v>38</v>
      </c>
      <c r="B25" s="5">
        <v>1479</v>
      </c>
      <c r="D25" s="9">
        <v>1180</v>
      </c>
      <c r="F25" s="11">
        <v>-299</v>
      </c>
      <c r="H25" s="78">
        <v>-0.20200000000000001</v>
      </c>
      <c r="I25" s="11"/>
    </row>
    <row r="26" spans="1:9" ht="15" customHeight="1">
      <c r="A26" s="137" t="s">
        <v>39</v>
      </c>
      <c r="B26" s="290">
        <v>4254</v>
      </c>
      <c r="D26" s="15">
        <v>3291</v>
      </c>
      <c r="F26" s="11">
        <v>-963</v>
      </c>
      <c r="H26" s="78">
        <v>-0.22600000000000001</v>
      </c>
      <c r="I26" s="11"/>
    </row>
    <row r="27" spans="1:9" ht="15" customHeight="1">
      <c r="A27" s="16" t="s">
        <v>40</v>
      </c>
      <c r="B27" s="86">
        <v>112810</v>
      </c>
      <c r="C27" s="17"/>
      <c r="D27" s="86">
        <v>103197</v>
      </c>
      <c r="E27" s="17"/>
      <c r="F27" s="86">
        <v>-9613</v>
      </c>
      <c r="G27" s="73"/>
      <c r="H27" s="89">
        <v>-8.5000000000000006E-2</v>
      </c>
      <c r="I27" s="17"/>
    </row>
    <row r="28" spans="1:9" ht="15" customHeight="1">
      <c r="A28" s="8"/>
      <c r="D28" s="7"/>
      <c r="F28" s="2"/>
      <c r="G28" s="3"/>
      <c r="I28" s="11"/>
    </row>
    <row r="29" spans="1:9" ht="15" customHeight="1">
      <c r="A29" s="6" t="s">
        <v>4</v>
      </c>
      <c r="D29" s="7"/>
      <c r="F29" s="2"/>
      <c r="G29" s="3"/>
      <c r="I29" s="11"/>
    </row>
    <row r="30" spans="1:9" ht="15" customHeight="1">
      <c r="A30" s="157" t="s">
        <v>108</v>
      </c>
      <c r="B30" s="9">
        <v>58384</v>
      </c>
      <c r="D30" s="9">
        <v>62852</v>
      </c>
      <c r="F30" s="11">
        <v>4468</v>
      </c>
      <c r="H30" s="78">
        <v>7.6999999999999999E-2</v>
      </c>
      <c r="I30" s="11"/>
    </row>
    <row r="31" spans="1:9" ht="15" customHeight="1">
      <c r="A31" s="4" t="s">
        <v>63</v>
      </c>
      <c r="D31" s="7"/>
      <c r="I31" s="11"/>
    </row>
    <row r="32" spans="1:9" ht="15" customHeight="1">
      <c r="A32" s="137" t="s">
        <v>41</v>
      </c>
      <c r="B32" s="9">
        <v>8063</v>
      </c>
      <c r="D32" s="9">
        <v>9464</v>
      </c>
      <c r="F32" s="11">
        <v>1401</v>
      </c>
      <c r="H32" s="78">
        <v>0.17399999999999999</v>
      </c>
      <c r="I32" s="11"/>
    </row>
    <row r="33" spans="1:9" ht="15" customHeight="1">
      <c r="A33" s="137" t="s">
        <v>42</v>
      </c>
      <c r="B33" s="9">
        <v>3675</v>
      </c>
      <c r="D33" s="9">
        <v>3043</v>
      </c>
      <c r="F33" s="11">
        <v>-632</v>
      </c>
      <c r="H33" s="78">
        <v>-0.17199999999999999</v>
      </c>
      <c r="I33" s="11"/>
    </row>
    <row r="34" spans="1:9" ht="15" customHeight="1">
      <c r="A34" s="154" t="s">
        <v>17</v>
      </c>
      <c r="B34" s="9">
        <v>8983</v>
      </c>
      <c r="D34" s="9">
        <v>9115</v>
      </c>
      <c r="F34" s="11">
        <v>132</v>
      </c>
      <c r="H34" s="78">
        <v>1.4999999999999999E-2</v>
      </c>
      <c r="I34" s="11"/>
    </row>
    <row r="35" spans="1:9" ht="15" customHeight="1">
      <c r="A35" s="154" t="s">
        <v>18</v>
      </c>
      <c r="D35" s="7"/>
      <c r="I35" s="11"/>
    </row>
    <row r="36" spans="1:9" ht="15" customHeight="1">
      <c r="A36" s="137" t="s">
        <v>19</v>
      </c>
      <c r="B36" s="9">
        <v>340</v>
      </c>
      <c r="D36" s="9">
        <v>298</v>
      </c>
      <c r="F36" s="11">
        <v>-42</v>
      </c>
      <c r="H36" s="78">
        <v>-0.124</v>
      </c>
      <c r="I36" s="11"/>
    </row>
    <row r="37" spans="1:9" ht="15" customHeight="1">
      <c r="A37" s="137" t="s">
        <v>20</v>
      </c>
      <c r="B37" s="9">
        <v>6818</v>
      </c>
      <c r="D37" s="9">
        <v>4649</v>
      </c>
      <c r="F37" s="11">
        <v>-2169</v>
      </c>
      <c r="H37" s="78">
        <v>-0.318</v>
      </c>
      <c r="I37" s="11"/>
    </row>
    <row r="38" spans="1:9" ht="15" customHeight="1">
      <c r="A38" s="14" t="s">
        <v>43</v>
      </c>
      <c r="B38" s="9">
        <v>1385</v>
      </c>
      <c r="D38" s="9">
        <v>1491</v>
      </c>
      <c r="F38" s="11">
        <v>106</v>
      </c>
      <c r="H38" s="78">
        <v>7.6999999999999999E-2</v>
      </c>
      <c r="I38" s="11"/>
    </row>
    <row r="39" spans="1:9" ht="15" customHeight="1">
      <c r="A39" s="137" t="s">
        <v>44</v>
      </c>
      <c r="B39" s="15">
        <v>1270</v>
      </c>
      <c r="D39" s="15">
        <v>1887</v>
      </c>
      <c r="F39" s="15">
        <v>617</v>
      </c>
      <c r="H39" s="78">
        <v>0.48599999999999999</v>
      </c>
      <c r="I39" s="11"/>
    </row>
    <row r="40" spans="1:9" ht="15" customHeight="1">
      <c r="A40" s="16" t="s">
        <v>45</v>
      </c>
      <c r="B40" s="88">
        <v>88918</v>
      </c>
      <c r="C40" s="17"/>
      <c r="D40" s="88">
        <v>92799</v>
      </c>
      <c r="E40" s="17"/>
      <c r="F40" s="88">
        <v>3881</v>
      </c>
      <c r="G40" s="75"/>
      <c r="H40" s="89">
        <v>4.3999999999999997E-2</v>
      </c>
      <c r="I40" s="11"/>
    </row>
    <row r="41" spans="1:9" ht="15" customHeight="1">
      <c r="B41" s="9"/>
      <c r="D41" s="9"/>
      <c r="F41" s="9"/>
      <c r="H41" s="79"/>
      <c r="I41" s="11"/>
    </row>
    <row r="42" spans="1:9" ht="15" customHeight="1">
      <c r="A42" s="165" t="s">
        <v>51</v>
      </c>
      <c r="B42" s="163">
        <v>23892</v>
      </c>
      <c r="C42" s="151"/>
      <c r="D42" s="163">
        <v>10398</v>
      </c>
      <c r="E42" s="151"/>
      <c r="F42" s="166">
        <v>-13494</v>
      </c>
      <c r="G42" s="151"/>
      <c r="H42" s="124">
        <v>-0.56499999999999995</v>
      </c>
      <c r="I42" s="11"/>
    </row>
    <row r="43" spans="1:9" ht="15" customHeight="1">
      <c r="A43" s="18"/>
      <c r="B43" s="9"/>
      <c r="D43" s="9"/>
      <c r="F43" s="9"/>
      <c r="H43" s="78"/>
      <c r="I43" s="11"/>
    </row>
    <row r="44" spans="1:9" ht="15" customHeight="1" thickBot="1">
      <c r="A44" s="18" t="s">
        <v>21</v>
      </c>
      <c r="B44" s="92">
        <v>33053</v>
      </c>
      <c r="D44" s="92">
        <v>43451</v>
      </c>
      <c r="F44" s="92">
        <v>10398</v>
      </c>
      <c r="H44" s="93">
        <v>0.315</v>
      </c>
      <c r="I44" s="11"/>
    </row>
    <row r="45" spans="1:9" ht="15" customHeight="1" thickTop="1">
      <c r="A45" s="18"/>
      <c r="B45" s="5"/>
      <c r="D45" s="5"/>
      <c r="F45" s="9"/>
      <c r="H45" s="78"/>
      <c r="I45" s="11"/>
    </row>
    <row r="46" spans="1:9" ht="15" customHeight="1">
      <c r="A46" s="21" t="s">
        <v>13</v>
      </c>
      <c r="B46" s="11"/>
      <c r="F46" s="2"/>
      <c r="G46" s="3"/>
      <c r="I46" s="11"/>
    </row>
    <row r="47" spans="1:9" ht="15" customHeight="1">
      <c r="A47" s="123" t="s">
        <v>57</v>
      </c>
      <c r="B47" s="7">
        <v>26</v>
      </c>
      <c r="C47" s="7"/>
      <c r="D47" s="7">
        <v>25</v>
      </c>
      <c r="E47" s="7"/>
      <c r="F47" s="7">
        <v>-1</v>
      </c>
      <c r="H47" s="81"/>
      <c r="I47" s="11"/>
    </row>
    <row r="48" spans="1:9" ht="15" customHeight="1">
      <c r="A48" s="123" t="s">
        <v>60</v>
      </c>
      <c r="B48" s="7">
        <v>21</v>
      </c>
      <c r="C48" s="7"/>
      <c r="D48" s="7">
        <v>21</v>
      </c>
      <c r="E48" s="7"/>
      <c r="F48" s="7">
        <v>0</v>
      </c>
      <c r="H48" s="81"/>
      <c r="I48" s="11"/>
    </row>
    <row r="49" spans="1:9" ht="15" customHeight="1">
      <c r="A49" s="123" t="s">
        <v>97</v>
      </c>
      <c r="B49" s="7">
        <v>1884</v>
      </c>
      <c r="C49" s="7"/>
      <c r="D49" s="7">
        <v>4638</v>
      </c>
      <c r="E49" s="7"/>
      <c r="F49" s="7">
        <v>2754</v>
      </c>
      <c r="H49" s="81"/>
      <c r="I49" s="11"/>
    </row>
    <row r="50" spans="1:9" ht="15" customHeight="1">
      <c r="A50" s="123" t="s">
        <v>58</v>
      </c>
      <c r="B50" s="7">
        <v>1435</v>
      </c>
      <c r="C50" s="7"/>
      <c r="D50" s="7">
        <v>1618</v>
      </c>
      <c r="E50" s="7"/>
      <c r="F50" s="7">
        <v>183</v>
      </c>
      <c r="I50" s="11"/>
    </row>
    <row r="51" spans="1:9" ht="15" customHeight="1">
      <c r="A51" s="80"/>
      <c r="C51" s="7"/>
      <c r="D51" s="7"/>
      <c r="E51" s="7"/>
      <c r="F51" s="7"/>
      <c r="H51" s="81"/>
      <c r="I51" s="11"/>
    </row>
    <row r="52" spans="1:9" ht="15" customHeight="1">
      <c r="A52" s="21" t="s">
        <v>52</v>
      </c>
      <c r="C52" s="7"/>
      <c r="D52" s="7"/>
      <c r="E52" s="7"/>
      <c r="F52" s="7"/>
      <c r="H52" s="81"/>
      <c r="I52" s="11"/>
    </row>
    <row r="53" spans="1:9" ht="15" customHeight="1">
      <c r="A53" s="136" t="s">
        <v>33</v>
      </c>
      <c r="B53" s="159">
        <v>500</v>
      </c>
      <c r="C53" s="159"/>
      <c r="D53" s="159">
        <v>2355</v>
      </c>
      <c r="E53" s="159"/>
      <c r="F53" s="159">
        <v>1855</v>
      </c>
      <c r="G53" s="158"/>
      <c r="H53" s="82"/>
      <c r="I53" s="11"/>
    </row>
    <row r="54" spans="1:9" s="76" customFormat="1" ht="15" customHeight="1">
      <c r="A54" s="136" t="s">
        <v>70</v>
      </c>
      <c r="B54" s="159">
        <v>5665</v>
      </c>
      <c r="C54" s="129"/>
      <c r="D54" s="159">
        <v>13282</v>
      </c>
      <c r="E54" s="167"/>
      <c r="F54" s="159">
        <v>7617</v>
      </c>
      <c r="G54" s="163"/>
      <c r="H54" s="122"/>
      <c r="I54" s="84"/>
    </row>
    <row r="55" spans="1:9" s="18" customFormat="1" ht="15" customHeight="1">
      <c r="A55" s="136" t="s">
        <v>64</v>
      </c>
      <c r="B55" s="158">
        <v>1837</v>
      </c>
      <c r="C55" s="159"/>
      <c r="D55" s="158">
        <v>1570</v>
      </c>
      <c r="E55" s="159"/>
      <c r="F55" s="158">
        <v>-267</v>
      </c>
      <c r="G55" s="151"/>
      <c r="H55" s="83"/>
      <c r="I55" s="17"/>
    </row>
    <row r="56" spans="1:9" s="56" customFormat="1" ht="15" customHeight="1">
      <c r="A56" s="136" t="s">
        <v>78</v>
      </c>
      <c r="B56" s="159">
        <v>275</v>
      </c>
      <c r="C56" s="129"/>
      <c r="D56" s="159">
        <v>765</v>
      </c>
      <c r="E56" s="167"/>
      <c r="F56" s="159">
        <v>490</v>
      </c>
      <c r="G56" s="163"/>
      <c r="H56" s="119"/>
      <c r="I56" s="72"/>
    </row>
    <row r="57" spans="1:9" s="13" customFormat="1" ht="15" customHeight="1">
      <c r="A57" s="136" t="s">
        <v>98</v>
      </c>
      <c r="B57" s="159">
        <v>2000</v>
      </c>
      <c r="C57" s="159"/>
      <c r="D57" s="159">
        <v>245</v>
      </c>
      <c r="E57" s="159"/>
      <c r="F57" s="159">
        <v>-1755</v>
      </c>
      <c r="G57" s="158"/>
      <c r="H57" s="82"/>
      <c r="I57" s="7"/>
    </row>
    <row r="58" spans="1:9" s="13" customFormat="1" ht="15" customHeight="1">
      <c r="A58" s="136" t="s">
        <v>82</v>
      </c>
      <c r="B58" s="159">
        <v>16430</v>
      </c>
      <c r="C58" s="159"/>
      <c r="D58" s="159">
        <v>14358</v>
      </c>
      <c r="E58" s="159"/>
      <c r="F58" s="159">
        <v>-2072</v>
      </c>
      <c r="G58" s="158"/>
      <c r="H58" s="82"/>
      <c r="I58" s="7"/>
    </row>
    <row r="59" spans="1:9" s="13" customFormat="1" ht="15" customHeight="1">
      <c r="A59" s="169" t="s">
        <v>71</v>
      </c>
      <c r="B59" s="159">
        <v>2980</v>
      </c>
      <c r="C59" s="159"/>
      <c r="D59" s="159">
        <v>4574</v>
      </c>
      <c r="E59" s="159"/>
      <c r="F59" s="159">
        <v>1594</v>
      </c>
      <c r="G59" s="158"/>
      <c r="H59" s="82"/>
      <c r="I59" s="7"/>
    </row>
    <row r="60" spans="1:9" s="56" customFormat="1" ht="15" customHeight="1">
      <c r="A60" s="13"/>
      <c r="B60" s="121"/>
      <c r="C60" s="121"/>
      <c r="D60" s="121"/>
      <c r="E60" s="121"/>
      <c r="F60" s="121"/>
      <c r="G60" s="73"/>
      <c r="H60" s="119"/>
      <c r="I60" s="72"/>
    </row>
    <row r="61" spans="1:9" s="13" customFormat="1" ht="15" customHeight="1">
      <c r="B61" s="7"/>
      <c r="C61" s="7"/>
      <c r="D61" s="7"/>
      <c r="E61" s="7"/>
      <c r="F61" s="7"/>
      <c r="G61" s="5"/>
      <c r="H61" s="7"/>
    </row>
    <row r="62" spans="1:9" ht="15" customHeight="1">
      <c r="A62" s="13"/>
      <c r="C62" s="7"/>
      <c r="D62" s="7"/>
      <c r="E62" s="7"/>
      <c r="F62" s="7"/>
      <c r="G62" s="5"/>
      <c r="H62" s="7"/>
      <c r="I62" s="13"/>
    </row>
    <row r="63" spans="1:9" ht="15" customHeight="1">
      <c r="A63" s="42"/>
      <c r="B63" s="11"/>
      <c r="I63" s="11"/>
    </row>
    <row r="64" spans="1:9" ht="15" customHeight="1">
      <c r="A64" s="42"/>
      <c r="D64" s="7"/>
      <c r="F64" s="7"/>
      <c r="I64" s="11"/>
    </row>
    <row r="65" spans="1:9" ht="15" customHeight="1">
      <c r="A65" s="42"/>
      <c r="C65" s="7"/>
      <c r="D65" s="7"/>
      <c r="E65" s="7"/>
      <c r="F65" s="7"/>
      <c r="I65" s="11"/>
    </row>
    <row r="66" spans="1:9" ht="15" customHeight="1">
      <c r="A66" s="42"/>
      <c r="I66" s="11"/>
    </row>
    <row r="67" spans="1:9" ht="15" customHeight="1">
      <c r="A67" s="42"/>
      <c r="I67" s="11"/>
    </row>
    <row r="68" spans="1:9" ht="15" customHeight="1">
      <c r="I68" s="11"/>
    </row>
    <row r="69" spans="1:9" ht="15" customHeight="1">
      <c r="I69" s="11"/>
    </row>
    <row r="70" spans="1:9" ht="15" customHeight="1">
      <c r="I70" s="11"/>
    </row>
    <row r="71" spans="1:9" ht="15" customHeight="1">
      <c r="I71" s="11"/>
    </row>
    <row r="72" spans="1:9" ht="15" customHeight="1">
      <c r="I72" s="11"/>
    </row>
    <row r="73" spans="1:9" ht="15" customHeight="1">
      <c r="I73" s="11"/>
    </row>
    <row r="74" spans="1:9" ht="15" customHeight="1">
      <c r="I74" s="11"/>
    </row>
    <row r="75" spans="1:9" ht="15" customHeight="1">
      <c r="I75" s="11"/>
    </row>
    <row r="76" spans="1:9" ht="15" customHeight="1">
      <c r="I76" s="11"/>
    </row>
    <row r="77" spans="1:9" ht="15" customHeight="1">
      <c r="I77" s="11"/>
    </row>
    <row r="78" spans="1:9" ht="15" customHeight="1">
      <c r="I78" s="11"/>
    </row>
    <row r="79" spans="1:9" ht="15" customHeight="1">
      <c r="I79" s="11"/>
    </row>
    <row r="80" spans="1:9" ht="15" customHeight="1">
      <c r="I80" s="11"/>
    </row>
    <row r="81" spans="9:9" ht="15" customHeight="1">
      <c r="I81" s="11"/>
    </row>
    <row r="82" spans="9:9" ht="15" customHeight="1">
      <c r="I82" s="11"/>
    </row>
    <row r="83" spans="9:9" ht="15" customHeight="1">
      <c r="I83" s="11"/>
    </row>
    <row r="84" spans="9:9" ht="15" customHeight="1">
      <c r="I84" s="11"/>
    </row>
    <row r="85" spans="9:9" ht="15" customHeight="1">
      <c r="I85" s="11"/>
    </row>
    <row r="86" spans="9:9" ht="15" customHeight="1">
      <c r="I86" s="11"/>
    </row>
    <row r="87" spans="9:9" ht="15" customHeight="1">
      <c r="I87" s="11"/>
    </row>
    <row r="88" spans="9:9" ht="15" customHeight="1">
      <c r="I88" s="11"/>
    </row>
    <row r="89" spans="9:9" ht="15" customHeight="1">
      <c r="I89" s="11"/>
    </row>
    <row r="90" spans="9:9" ht="15" customHeight="1">
      <c r="I90" s="11"/>
    </row>
    <row r="91" spans="9:9" ht="15" customHeight="1">
      <c r="I91" s="11"/>
    </row>
    <row r="92" spans="9:9" ht="15" customHeight="1">
      <c r="I92" s="11"/>
    </row>
    <row r="93" spans="9:9" ht="15" customHeight="1">
      <c r="I93" s="11"/>
    </row>
    <row r="94" spans="9:9" ht="15" customHeight="1">
      <c r="I94" s="11"/>
    </row>
    <row r="95" spans="9:9" ht="15" customHeight="1">
      <c r="I95" s="11"/>
    </row>
    <row r="96" spans="9:9" ht="15" customHeight="1">
      <c r="I96" s="11"/>
    </row>
    <row r="97" spans="9:9" ht="15" customHeight="1">
      <c r="I97" s="11"/>
    </row>
    <row r="98" spans="9:9" ht="15" customHeight="1">
      <c r="I98" s="11"/>
    </row>
    <row r="99" spans="9:9" ht="15" customHeight="1">
      <c r="I99" s="11"/>
    </row>
    <row r="100" spans="9:9" ht="15" customHeight="1">
      <c r="I100" s="11"/>
    </row>
    <row r="101" spans="9:9" ht="15" customHeight="1">
      <c r="I101" s="11"/>
    </row>
    <row r="102" spans="9:9" ht="15" customHeight="1">
      <c r="I102" s="11"/>
    </row>
    <row r="103" spans="9:9" ht="15" customHeight="1">
      <c r="I103" s="11"/>
    </row>
    <row r="104" spans="9:9" ht="15" customHeight="1">
      <c r="I104" s="11"/>
    </row>
    <row r="105" spans="9:9" ht="15" customHeight="1">
      <c r="I105" s="11"/>
    </row>
    <row r="106" spans="9:9" ht="15" customHeight="1">
      <c r="I106" s="11"/>
    </row>
    <row r="107" spans="9:9" ht="15" customHeight="1">
      <c r="I107" s="11"/>
    </row>
    <row r="108" spans="9:9" ht="15" customHeight="1">
      <c r="I108" s="11"/>
    </row>
    <row r="109" spans="9:9" ht="15" customHeight="1">
      <c r="I109" s="11"/>
    </row>
    <row r="110" spans="9:9" ht="15" customHeight="1">
      <c r="I110" s="11"/>
    </row>
    <row r="111" spans="9:9" ht="15" customHeight="1">
      <c r="I111" s="11"/>
    </row>
    <row r="112" spans="9:9" ht="15" customHeight="1">
      <c r="I112" s="11"/>
    </row>
    <row r="113" spans="9:9" ht="15" customHeight="1">
      <c r="I113" s="11"/>
    </row>
    <row r="114" spans="9:9" ht="15" customHeight="1">
      <c r="I114" s="11"/>
    </row>
    <row r="115" spans="9:9" ht="15" customHeight="1">
      <c r="I115" s="11"/>
    </row>
    <row r="116" spans="9:9" ht="15" customHeight="1">
      <c r="I116" s="11"/>
    </row>
    <row r="117" spans="9:9" ht="15" customHeight="1">
      <c r="I117" s="11"/>
    </row>
    <row r="118" spans="9:9" ht="15" customHeight="1">
      <c r="I118" s="11"/>
    </row>
    <row r="119" spans="9:9" ht="15" customHeight="1">
      <c r="I119" s="11"/>
    </row>
    <row r="120" spans="9:9" ht="15" customHeight="1">
      <c r="I120" s="11"/>
    </row>
    <row r="121" spans="9:9" ht="15" customHeight="1">
      <c r="I121" s="11"/>
    </row>
    <row r="122" spans="9:9" ht="15" customHeight="1">
      <c r="I122" s="11"/>
    </row>
    <row r="123" spans="9:9" ht="15" customHeight="1">
      <c r="I123" s="11"/>
    </row>
    <row r="124" spans="9:9" ht="15" customHeight="1">
      <c r="I124" s="11"/>
    </row>
    <row r="125" spans="9:9" ht="15" customHeight="1">
      <c r="I125" s="11"/>
    </row>
    <row r="126" spans="9:9" ht="15" customHeight="1">
      <c r="I126" s="11"/>
    </row>
    <row r="127" spans="9:9" ht="15" customHeight="1">
      <c r="I127" s="11"/>
    </row>
    <row r="128" spans="9:9" ht="15" customHeight="1">
      <c r="I128" s="11"/>
    </row>
    <row r="129" spans="9:9" ht="15" customHeight="1">
      <c r="I129" s="11"/>
    </row>
    <row r="130" spans="9:9" ht="15" customHeight="1">
      <c r="I130" s="11"/>
    </row>
    <row r="131" spans="9:9" ht="15" customHeight="1">
      <c r="I131" s="11"/>
    </row>
    <row r="132" spans="9:9" ht="15" customHeight="1">
      <c r="I132" s="11"/>
    </row>
    <row r="133" spans="9:9" ht="15" customHeight="1">
      <c r="I133" s="11"/>
    </row>
    <row r="134" spans="9:9" ht="15" customHeight="1">
      <c r="I134" s="11"/>
    </row>
    <row r="135" spans="9:9" ht="15" customHeight="1">
      <c r="I135" s="11"/>
    </row>
    <row r="136" spans="9:9" ht="15" customHeight="1">
      <c r="I136" s="11"/>
    </row>
    <row r="137" spans="9:9" ht="15" customHeight="1">
      <c r="I137" s="11"/>
    </row>
    <row r="138" spans="9:9" ht="15" customHeight="1">
      <c r="I138" s="11"/>
    </row>
    <row r="139" spans="9:9" ht="15" customHeight="1">
      <c r="I139" s="11"/>
    </row>
    <row r="140" spans="9:9" ht="15" customHeight="1">
      <c r="I140" s="11"/>
    </row>
    <row r="141" spans="9:9" ht="15" customHeight="1">
      <c r="I141" s="11"/>
    </row>
    <row r="142" spans="9:9" ht="15" customHeight="1">
      <c r="I142" s="11"/>
    </row>
    <row r="143" spans="9:9" ht="15" customHeight="1">
      <c r="I143" s="11"/>
    </row>
    <row r="144" spans="9:9" ht="15" customHeight="1">
      <c r="I144" s="11"/>
    </row>
    <row r="145" spans="9:9" ht="15" customHeight="1">
      <c r="I145" s="11"/>
    </row>
    <row r="146" spans="9:9" ht="15" customHeight="1">
      <c r="I146" s="11"/>
    </row>
    <row r="147" spans="9:9" ht="15" customHeight="1">
      <c r="I147" s="11"/>
    </row>
    <row r="148" spans="9:9" ht="15" customHeight="1">
      <c r="I148" s="11"/>
    </row>
    <row r="149" spans="9:9" ht="15" customHeight="1">
      <c r="I149" s="11"/>
    </row>
    <row r="150" spans="9:9" ht="15" customHeight="1">
      <c r="I150" s="11"/>
    </row>
    <row r="151" spans="9:9" ht="15" customHeight="1">
      <c r="I151" s="11"/>
    </row>
    <row r="152" spans="9:9" ht="15" customHeight="1">
      <c r="I152" s="11"/>
    </row>
    <row r="153" spans="9:9" ht="15" customHeight="1">
      <c r="I153" s="11"/>
    </row>
    <row r="154" spans="9:9" ht="15" customHeight="1">
      <c r="I154" s="11"/>
    </row>
    <row r="155" spans="9:9" ht="15" customHeight="1">
      <c r="I155" s="11"/>
    </row>
    <row r="156" spans="9:9" ht="15" customHeight="1">
      <c r="I156" s="11"/>
    </row>
    <row r="157" spans="9:9" ht="15" customHeight="1">
      <c r="I157" s="11"/>
    </row>
    <row r="158" spans="9:9" ht="15" customHeight="1">
      <c r="I158" s="11"/>
    </row>
    <row r="159" spans="9:9" ht="15" customHeight="1">
      <c r="I159" s="11"/>
    </row>
    <row r="160" spans="9:9" ht="15" customHeight="1">
      <c r="I160" s="11"/>
    </row>
    <row r="161" spans="9:9" ht="15" customHeight="1">
      <c r="I161" s="11"/>
    </row>
    <row r="162" spans="9:9" ht="15" customHeight="1">
      <c r="I162" s="11"/>
    </row>
    <row r="163" spans="9:9" ht="15" customHeight="1">
      <c r="I163" s="11"/>
    </row>
    <row r="164" spans="9:9" ht="15" customHeight="1">
      <c r="I164" s="11"/>
    </row>
    <row r="165" spans="9:9" ht="15" customHeight="1">
      <c r="I165" s="11"/>
    </row>
    <row r="166" spans="9:9" ht="15" customHeight="1">
      <c r="I166" s="11"/>
    </row>
    <row r="167" spans="9:9" ht="15" customHeight="1">
      <c r="I167" s="11"/>
    </row>
    <row r="168" spans="9:9" ht="15" customHeight="1">
      <c r="I168" s="11"/>
    </row>
    <row r="169" spans="9:9" ht="15" customHeight="1">
      <c r="I169" s="11"/>
    </row>
    <row r="170" spans="9:9" ht="15" customHeight="1">
      <c r="I170" s="11"/>
    </row>
    <row r="171" spans="9:9" ht="15" customHeight="1">
      <c r="I171" s="11"/>
    </row>
    <row r="172" spans="9:9" ht="15" customHeight="1">
      <c r="I172" s="11"/>
    </row>
    <row r="173" spans="9:9" ht="15" customHeight="1">
      <c r="I173" s="11"/>
    </row>
    <row r="174" spans="9:9" ht="15" customHeight="1">
      <c r="I174" s="11"/>
    </row>
    <row r="175" spans="9:9" ht="15" customHeight="1">
      <c r="I175" s="11"/>
    </row>
    <row r="176" spans="9:9" ht="15" customHeight="1">
      <c r="I176" s="11"/>
    </row>
    <row r="177" spans="9:9" ht="15" customHeight="1">
      <c r="I177" s="11"/>
    </row>
    <row r="178" spans="9:9" ht="15" customHeight="1">
      <c r="I178" s="11"/>
    </row>
    <row r="179" spans="9:9" ht="15" customHeight="1">
      <c r="I179" s="11"/>
    </row>
    <row r="180" spans="9:9" ht="15" customHeight="1">
      <c r="I180" s="11"/>
    </row>
    <row r="181" spans="9:9" ht="15" customHeight="1">
      <c r="I181" s="11"/>
    </row>
    <row r="182" spans="9:9" ht="15" customHeight="1">
      <c r="I182" s="11"/>
    </row>
    <row r="183" spans="9:9" ht="15" customHeight="1">
      <c r="I183" s="11"/>
    </row>
    <row r="184" spans="9:9" ht="15" customHeight="1">
      <c r="I184" s="11"/>
    </row>
    <row r="185" spans="9:9" ht="15" customHeight="1">
      <c r="I185" s="11"/>
    </row>
    <row r="186" spans="9:9" ht="15" customHeight="1">
      <c r="I186" s="11"/>
    </row>
    <row r="187" spans="9:9" ht="15" customHeight="1">
      <c r="I187" s="11"/>
    </row>
    <row r="188" spans="9:9" ht="15" customHeight="1">
      <c r="I188" s="11"/>
    </row>
    <row r="189" spans="9:9" ht="15" customHeight="1">
      <c r="I189" s="11"/>
    </row>
    <row r="190" spans="9:9" ht="15" customHeight="1">
      <c r="I190" s="11"/>
    </row>
    <row r="191" spans="9:9" ht="15" customHeight="1">
      <c r="I191" s="11"/>
    </row>
    <row r="192" spans="9:9" ht="15" customHeight="1">
      <c r="I192" s="11"/>
    </row>
    <row r="193" spans="9:9" ht="15" customHeight="1">
      <c r="I193" s="11"/>
    </row>
    <row r="194" spans="9:9" ht="15" customHeight="1">
      <c r="I194" s="11"/>
    </row>
    <row r="195" spans="9:9" ht="15" customHeight="1">
      <c r="I195" s="11"/>
    </row>
    <row r="196" spans="9:9" ht="15" customHeight="1">
      <c r="I196" s="11"/>
    </row>
    <row r="197" spans="9:9" ht="15" customHeight="1">
      <c r="I197" s="11"/>
    </row>
    <row r="198" spans="9:9" ht="15" customHeight="1">
      <c r="I198" s="11"/>
    </row>
    <row r="199" spans="9:9" ht="15" customHeight="1">
      <c r="I199" s="11"/>
    </row>
    <row r="200" spans="9:9" ht="15" customHeight="1">
      <c r="I200" s="11"/>
    </row>
    <row r="201" spans="9:9" ht="15" customHeight="1">
      <c r="I201" s="11"/>
    </row>
    <row r="202" spans="9:9" ht="15" customHeight="1">
      <c r="I202" s="11"/>
    </row>
    <row r="203" spans="9:9" ht="15" customHeight="1">
      <c r="I203" s="11"/>
    </row>
    <row r="204" spans="9:9" ht="15" customHeight="1">
      <c r="I204" s="11"/>
    </row>
    <row r="205" spans="9:9" ht="15" customHeight="1">
      <c r="I205" s="11"/>
    </row>
    <row r="206" spans="9:9" ht="15" customHeight="1">
      <c r="I206" s="11"/>
    </row>
    <row r="207" spans="9:9" ht="15" customHeight="1">
      <c r="I207" s="11"/>
    </row>
    <row r="208" spans="9:9" ht="15" customHeight="1">
      <c r="I208" s="11"/>
    </row>
    <row r="209" spans="9:9" ht="15" customHeight="1">
      <c r="I209" s="11"/>
    </row>
    <row r="210" spans="9:9" ht="15" customHeight="1">
      <c r="I210" s="11"/>
    </row>
    <row r="211" spans="9:9" ht="15" customHeight="1">
      <c r="I211" s="11"/>
    </row>
    <row r="212" spans="9:9" ht="15" customHeight="1">
      <c r="I212" s="11"/>
    </row>
    <row r="213" spans="9:9" ht="15" customHeight="1">
      <c r="I213" s="11"/>
    </row>
    <row r="214" spans="9:9" ht="15" customHeight="1">
      <c r="I214" s="11"/>
    </row>
    <row r="215" spans="9:9" ht="15" customHeight="1">
      <c r="I215" s="11"/>
    </row>
    <row r="216" spans="9:9" ht="15" customHeight="1">
      <c r="I216" s="11"/>
    </row>
    <row r="217" spans="9:9" ht="15" customHeight="1">
      <c r="I217" s="11"/>
    </row>
    <row r="218" spans="9:9" ht="15" customHeight="1">
      <c r="I218" s="11"/>
    </row>
    <row r="219" spans="9:9" ht="15" customHeight="1">
      <c r="I219" s="11"/>
    </row>
    <row r="220" spans="9:9" ht="15" customHeight="1">
      <c r="I220" s="11"/>
    </row>
    <row r="221" spans="9:9" ht="15" customHeight="1">
      <c r="I221" s="11"/>
    </row>
    <row r="222" spans="9:9" ht="15" customHeight="1">
      <c r="I222" s="11"/>
    </row>
    <row r="223" spans="9:9" ht="15" customHeight="1">
      <c r="I223" s="11"/>
    </row>
    <row r="224" spans="9:9" ht="15" customHeight="1">
      <c r="I224" s="11"/>
    </row>
    <row r="225" spans="9:9" ht="15" customHeight="1">
      <c r="I225" s="11"/>
    </row>
    <row r="226" spans="9:9" ht="15" customHeight="1">
      <c r="I226" s="11"/>
    </row>
    <row r="227" spans="9:9" ht="15" customHeight="1">
      <c r="I227" s="11"/>
    </row>
    <row r="228" spans="9:9" ht="15" customHeight="1">
      <c r="I228" s="11"/>
    </row>
    <row r="229" spans="9:9" ht="15" customHeight="1">
      <c r="I229" s="11"/>
    </row>
    <row r="230" spans="9:9" ht="15" customHeight="1">
      <c r="I230" s="11"/>
    </row>
    <row r="231" spans="9:9" ht="15" customHeight="1">
      <c r="I231" s="11"/>
    </row>
    <row r="232" spans="9:9" ht="15" customHeight="1">
      <c r="I232" s="11"/>
    </row>
    <row r="233" spans="9:9" ht="15" customHeight="1">
      <c r="I233" s="11"/>
    </row>
    <row r="234" spans="9:9" ht="15" customHeight="1">
      <c r="I234" s="11"/>
    </row>
    <row r="235" spans="9:9" ht="15" customHeight="1">
      <c r="I235" s="11"/>
    </row>
    <row r="236" spans="9:9" ht="15" customHeight="1">
      <c r="I236" s="11"/>
    </row>
    <row r="237" spans="9:9" ht="15" customHeight="1">
      <c r="I237" s="11"/>
    </row>
    <row r="238" spans="9:9" ht="15" customHeight="1">
      <c r="I238" s="11"/>
    </row>
    <row r="239" spans="9:9" ht="15" customHeight="1">
      <c r="I239" s="11"/>
    </row>
    <row r="240" spans="9:9" ht="15" customHeight="1">
      <c r="I240" s="11"/>
    </row>
    <row r="241" spans="9:9" ht="15" customHeight="1">
      <c r="I241" s="11"/>
    </row>
    <row r="242" spans="9:9" ht="15" customHeight="1">
      <c r="I242" s="11"/>
    </row>
    <row r="243" spans="9:9" ht="15" customHeight="1">
      <c r="I243" s="11"/>
    </row>
    <row r="244" spans="9:9" ht="15" customHeight="1">
      <c r="I244" s="11"/>
    </row>
    <row r="245" spans="9:9" ht="15" customHeight="1">
      <c r="I245" s="11"/>
    </row>
    <row r="246" spans="9:9" ht="15" customHeight="1">
      <c r="I246" s="11"/>
    </row>
    <row r="247" spans="9:9" ht="15" customHeight="1">
      <c r="I247" s="11"/>
    </row>
    <row r="248" spans="9:9" ht="15" customHeight="1">
      <c r="I248" s="11"/>
    </row>
    <row r="249" spans="9:9" ht="15" customHeight="1">
      <c r="I249" s="11"/>
    </row>
    <row r="250" spans="9:9" ht="15" customHeight="1">
      <c r="I250" s="11"/>
    </row>
    <row r="251" spans="9:9" ht="15" customHeight="1">
      <c r="I251" s="11"/>
    </row>
    <row r="252" spans="9:9" ht="15" customHeight="1">
      <c r="I252" s="11"/>
    </row>
    <row r="253" spans="9:9" ht="15" customHeight="1">
      <c r="I253" s="11"/>
    </row>
    <row r="254" spans="9:9" ht="15" customHeight="1">
      <c r="I254" s="11"/>
    </row>
    <row r="255" spans="9:9" ht="15" customHeight="1">
      <c r="I255" s="11"/>
    </row>
    <row r="256" spans="9:9" ht="15" customHeight="1">
      <c r="I256" s="11"/>
    </row>
    <row r="257" spans="9:9" ht="15" customHeight="1">
      <c r="I257" s="11"/>
    </row>
    <row r="258" spans="9:9" ht="15" customHeight="1">
      <c r="I258" s="11"/>
    </row>
    <row r="259" spans="9:9" ht="15" customHeight="1">
      <c r="I259" s="11"/>
    </row>
    <row r="260" spans="9:9" ht="15" customHeight="1">
      <c r="I260" s="11"/>
    </row>
    <row r="261" spans="9:9" ht="15" customHeight="1">
      <c r="I261" s="11"/>
    </row>
    <row r="262" spans="9:9" ht="15" customHeight="1">
      <c r="I262" s="11"/>
    </row>
    <row r="263" spans="9:9" ht="15" customHeight="1">
      <c r="I263" s="11"/>
    </row>
    <row r="264" spans="9:9" ht="15" customHeight="1">
      <c r="I264" s="11"/>
    </row>
    <row r="265" spans="9:9" ht="15" customHeight="1">
      <c r="I265" s="11"/>
    </row>
    <row r="266" spans="9:9" ht="15" customHeight="1">
      <c r="I266" s="11"/>
    </row>
    <row r="267" spans="9:9" ht="15" customHeight="1">
      <c r="I267" s="11"/>
    </row>
    <row r="268" spans="9:9" ht="15" customHeight="1">
      <c r="I268" s="11"/>
    </row>
    <row r="269" spans="9:9" ht="15" customHeight="1">
      <c r="I269" s="11"/>
    </row>
    <row r="270" spans="9:9" ht="15" customHeight="1">
      <c r="I270" s="11"/>
    </row>
    <row r="271" spans="9:9" ht="15" customHeight="1">
      <c r="I271" s="11"/>
    </row>
    <row r="272" spans="9:9" ht="15" customHeight="1">
      <c r="I272" s="11"/>
    </row>
    <row r="273" spans="9:9" ht="15" customHeight="1">
      <c r="I273" s="11"/>
    </row>
    <row r="274" spans="9:9" ht="15" customHeight="1">
      <c r="I274" s="11"/>
    </row>
    <row r="275" spans="9:9" ht="15" customHeight="1">
      <c r="I275" s="11"/>
    </row>
    <row r="276" spans="9:9" ht="15" customHeight="1">
      <c r="I276" s="11"/>
    </row>
    <row r="277" spans="9:9" ht="15" customHeight="1">
      <c r="I277" s="11"/>
    </row>
    <row r="278" spans="9:9" ht="15" customHeight="1">
      <c r="I278" s="11"/>
    </row>
    <row r="279" spans="9:9" ht="15" customHeight="1">
      <c r="I279" s="11"/>
    </row>
    <row r="280" spans="9:9" ht="15" customHeight="1">
      <c r="I280" s="11"/>
    </row>
    <row r="281" spans="9:9" ht="15" customHeight="1">
      <c r="I281" s="11"/>
    </row>
    <row r="282" spans="9:9" ht="15" customHeight="1">
      <c r="I282" s="11"/>
    </row>
    <row r="283" spans="9:9" ht="15" customHeight="1">
      <c r="I283" s="11"/>
    </row>
    <row r="284" spans="9:9" ht="15" customHeight="1">
      <c r="I284" s="11"/>
    </row>
    <row r="285" spans="9:9" ht="15" customHeight="1">
      <c r="I285" s="11"/>
    </row>
    <row r="286" spans="9:9" ht="15" customHeight="1">
      <c r="I286" s="11"/>
    </row>
    <row r="287" spans="9:9" ht="15" customHeight="1">
      <c r="I287" s="11"/>
    </row>
    <row r="288" spans="9:9" ht="15" customHeight="1">
      <c r="I288" s="11"/>
    </row>
    <row r="289" spans="9:9" ht="15" customHeight="1">
      <c r="I289" s="11"/>
    </row>
    <row r="290" spans="9:9" ht="15" customHeight="1">
      <c r="I290" s="11"/>
    </row>
    <row r="291" spans="9:9" ht="15" customHeight="1">
      <c r="I291" s="11"/>
    </row>
    <row r="292" spans="9:9" ht="15" customHeight="1">
      <c r="I292" s="11"/>
    </row>
    <row r="293" spans="9:9" ht="15" customHeight="1">
      <c r="I293" s="11"/>
    </row>
    <row r="294" spans="9:9" ht="15" customHeight="1">
      <c r="I294" s="11"/>
    </row>
    <row r="295" spans="9:9" ht="15" customHeight="1">
      <c r="I295" s="11"/>
    </row>
    <row r="296" spans="9:9" ht="15" customHeight="1">
      <c r="I296" s="11"/>
    </row>
    <row r="297" spans="9:9" ht="15" customHeight="1">
      <c r="I297" s="11"/>
    </row>
    <row r="298" spans="9:9" ht="15" customHeight="1">
      <c r="I298" s="11"/>
    </row>
    <row r="299" spans="9:9" ht="15" customHeight="1">
      <c r="I299" s="11"/>
    </row>
    <row r="300" spans="9:9" ht="15" customHeight="1">
      <c r="I300" s="11"/>
    </row>
    <row r="301" spans="9:9" ht="15" customHeight="1">
      <c r="I301" s="11"/>
    </row>
    <row r="302" spans="9:9" ht="15" customHeight="1">
      <c r="I302" s="11"/>
    </row>
    <row r="303" spans="9:9" ht="15" customHeight="1">
      <c r="I303" s="11"/>
    </row>
    <row r="304" spans="9:9" ht="15" customHeight="1">
      <c r="I304" s="11"/>
    </row>
    <row r="305" spans="9:9" ht="15" customHeight="1">
      <c r="I305" s="11"/>
    </row>
    <row r="306" spans="9:9" ht="15" customHeight="1">
      <c r="I306" s="11"/>
    </row>
    <row r="307" spans="9:9" ht="15" customHeight="1">
      <c r="I307" s="11"/>
    </row>
    <row r="308" spans="9:9" ht="15" customHeight="1">
      <c r="I308" s="11"/>
    </row>
    <row r="309" spans="9:9" ht="15" customHeight="1">
      <c r="I309" s="11"/>
    </row>
    <row r="310" spans="9:9" ht="15" customHeight="1">
      <c r="I310" s="11"/>
    </row>
    <row r="311" spans="9:9" ht="15" customHeight="1">
      <c r="I311" s="11"/>
    </row>
    <row r="312" spans="9:9" ht="15" customHeight="1">
      <c r="I312" s="11"/>
    </row>
    <row r="313" spans="9:9" ht="15" customHeight="1">
      <c r="I313" s="11"/>
    </row>
    <row r="314" spans="9:9" ht="15" customHeight="1">
      <c r="I314" s="11"/>
    </row>
    <row r="315" spans="9:9" ht="15" customHeight="1">
      <c r="I315" s="11"/>
    </row>
    <row r="316" spans="9:9" ht="15" customHeight="1">
      <c r="I316" s="11"/>
    </row>
    <row r="317" spans="9:9" ht="15" customHeight="1">
      <c r="I317" s="11"/>
    </row>
    <row r="318" spans="9:9" ht="15" customHeight="1">
      <c r="I318" s="11"/>
    </row>
    <row r="319" spans="9:9" ht="15" customHeight="1">
      <c r="I319" s="11"/>
    </row>
    <row r="320" spans="9:9" ht="15" customHeight="1">
      <c r="I320" s="11"/>
    </row>
    <row r="321" spans="9:9" ht="15" customHeight="1">
      <c r="I321" s="11"/>
    </row>
    <row r="322" spans="9:9" ht="15" customHeight="1">
      <c r="I322" s="11"/>
    </row>
    <row r="323" spans="9:9" ht="15" customHeight="1">
      <c r="I323" s="11"/>
    </row>
    <row r="324" spans="9:9" ht="15" customHeight="1">
      <c r="I324" s="11"/>
    </row>
    <row r="325" spans="9:9" ht="15" customHeight="1">
      <c r="I325" s="11"/>
    </row>
    <row r="326" spans="9:9" ht="15" customHeight="1">
      <c r="I326" s="11"/>
    </row>
    <row r="327" spans="9:9" ht="15" customHeight="1">
      <c r="I327" s="11"/>
    </row>
    <row r="328" spans="9:9" ht="15" customHeight="1">
      <c r="I328" s="11"/>
    </row>
    <row r="329" spans="9:9" ht="15" customHeight="1">
      <c r="I329" s="11"/>
    </row>
    <row r="330" spans="9:9" ht="15" customHeight="1">
      <c r="I330" s="11"/>
    </row>
    <row r="331" spans="9:9" ht="15" customHeight="1">
      <c r="I331" s="11"/>
    </row>
    <row r="332" spans="9:9" ht="15" customHeight="1">
      <c r="I332" s="11"/>
    </row>
    <row r="333" spans="9:9" ht="15" customHeight="1">
      <c r="I333" s="11"/>
    </row>
    <row r="334" spans="9:9" ht="15" customHeight="1">
      <c r="I334" s="11"/>
    </row>
    <row r="335" spans="9:9" ht="15" customHeight="1">
      <c r="I335" s="11"/>
    </row>
    <row r="336" spans="9:9" ht="15" customHeight="1">
      <c r="I336" s="11"/>
    </row>
    <row r="337" spans="9:9" ht="15" customHeight="1">
      <c r="I337" s="11"/>
    </row>
    <row r="338" spans="9:9" ht="15" customHeight="1">
      <c r="I338" s="11"/>
    </row>
    <row r="339" spans="9:9" ht="15" customHeight="1">
      <c r="I339" s="11"/>
    </row>
    <row r="340" spans="9:9" ht="15" customHeight="1">
      <c r="I340" s="11"/>
    </row>
    <row r="341" spans="9:9" ht="15" customHeight="1">
      <c r="I341" s="11"/>
    </row>
    <row r="342" spans="9:9" ht="15" customHeight="1">
      <c r="I342" s="11"/>
    </row>
    <row r="343" spans="9:9" ht="15" customHeight="1">
      <c r="I343" s="11"/>
    </row>
    <row r="344" spans="9:9" ht="15" customHeight="1">
      <c r="I344" s="11"/>
    </row>
    <row r="345" spans="9:9" ht="15" customHeight="1">
      <c r="I345" s="11"/>
    </row>
    <row r="346" spans="9:9" ht="15" customHeight="1">
      <c r="I346" s="11"/>
    </row>
    <row r="347" spans="9:9" ht="15" customHeight="1">
      <c r="I347" s="11"/>
    </row>
    <row r="348" spans="9:9" ht="15" customHeight="1">
      <c r="I348" s="11"/>
    </row>
    <row r="349" spans="9:9" ht="15" customHeight="1">
      <c r="I349" s="11"/>
    </row>
    <row r="350" spans="9:9" ht="15" customHeight="1">
      <c r="I350" s="11"/>
    </row>
    <row r="351" spans="9:9" ht="15" customHeight="1">
      <c r="I351" s="11"/>
    </row>
    <row r="352" spans="9:9" ht="15" customHeight="1">
      <c r="I352" s="11"/>
    </row>
    <row r="353" spans="9:9" ht="15" customHeight="1">
      <c r="I353" s="11"/>
    </row>
    <row r="354" spans="9:9" ht="15" customHeight="1">
      <c r="I354" s="11"/>
    </row>
    <row r="355" spans="9:9" ht="15" customHeight="1">
      <c r="I355" s="11"/>
    </row>
    <row r="356" spans="9:9" ht="15" customHeight="1">
      <c r="I356" s="11"/>
    </row>
    <row r="357" spans="9:9" ht="15" customHeight="1">
      <c r="I357" s="11"/>
    </row>
    <row r="358" spans="9:9" ht="15" customHeight="1">
      <c r="I358" s="11"/>
    </row>
    <row r="359" spans="9:9" ht="15" customHeight="1">
      <c r="I359" s="11"/>
    </row>
    <row r="360" spans="9:9" ht="15" customHeight="1">
      <c r="I360" s="11"/>
    </row>
    <row r="361" spans="9:9" ht="15" customHeight="1">
      <c r="I361" s="11"/>
    </row>
    <row r="362" spans="9:9" ht="15" customHeight="1">
      <c r="I362" s="11"/>
    </row>
    <row r="363" spans="9:9" ht="15" customHeight="1">
      <c r="I363" s="11"/>
    </row>
    <row r="364" spans="9:9" ht="15" customHeight="1">
      <c r="I364" s="11"/>
    </row>
    <row r="365" spans="9:9" ht="15" customHeight="1">
      <c r="I365" s="11"/>
    </row>
    <row r="366" spans="9:9" ht="15" customHeight="1">
      <c r="I366" s="11"/>
    </row>
    <row r="367" spans="9:9" ht="15" customHeight="1">
      <c r="I367" s="11"/>
    </row>
    <row r="368" spans="9:9" ht="15" customHeight="1">
      <c r="I368" s="11"/>
    </row>
    <row r="369" spans="9:9" ht="15" customHeight="1">
      <c r="I369" s="11"/>
    </row>
    <row r="370" spans="9:9" ht="15" customHeight="1">
      <c r="I370" s="11"/>
    </row>
    <row r="371" spans="9:9" ht="15" customHeight="1">
      <c r="I371" s="11"/>
    </row>
    <row r="372" spans="9:9" ht="15" customHeight="1">
      <c r="I372" s="11"/>
    </row>
    <row r="373" spans="9:9" ht="15" customHeight="1">
      <c r="I373" s="11"/>
    </row>
    <row r="374" spans="9:9" ht="15" customHeight="1">
      <c r="I374" s="11"/>
    </row>
    <row r="375" spans="9:9" ht="15" customHeight="1">
      <c r="I375" s="11"/>
    </row>
    <row r="376" spans="9:9" ht="15" customHeight="1">
      <c r="I376" s="11"/>
    </row>
    <row r="377" spans="9:9" ht="15" customHeight="1">
      <c r="I377" s="11"/>
    </row>
    <row r="378" spans="9:9" ht="15" customHeight="1">
      <c r="I378" s="11"/>
    </row>
    <row r="379" spans="9:9" ht="15" customHeight="1">
      <c r="I379" s="11"/>
    </row>
    <row r="380" spans="9:9" ht="15" customHeight="1">
      <c r="I380" s="11"/>
    </row>
    <row r="381" spans="9:9" ht="15" customHeight="1">
      <c r="I381" s="11"/>
    </row>
    <row r="382" spans="9:9" ht="15" customHeight="1">
      <c r="I382" s="11"/>
    </row>
    <row r="383" spans="9:9" ht="15" customHeight="1">
      <c r="I383" s="11"/>
    </row>
    <row r="384" spans="9:9" ht="15" customHeight="1">
      <c r="I384" s="11"/>
    </row>
    <row r="385" spans="9:9" ht="15" customHeight="1">
      <c r="I385" s="11"/>
    </row>
    <row r="386" spans="9:9" ht="15" customHeight="1">
      <c r="I386" s="11"/>
    </row>
    <row r="387" spans="9:9" ht="15" customHeight="1">
      <c r="I387" s="11"/>
    </row>
    <row r="388" spans="9:9" ht="15" customHeight="1">
      <c r="I388" s="11"/>
    </row>
    <row r="389" spans="9:9" ht="15" customHeight="1">
      <c r="I389" s="11"/>
    </row>
    <row r="390" spans="9:9" ht="15" customHeight="1">
      <c r="I390" s="11"/>
    </row>
    <row r="391" spans="9:9" ht="15" customHeight="1">
      <c r="I391" s="11"/>
    </row>
    <row r="392" spans="9:9" ht="15" customHeight="1">
      <c r="I392" s="11"/>
    </row>
    <row r="393" spans="9:9" ht="15" customHeight="1">
      <c r="I393" s="11"/>
    </row>
    <row r="394" spans="9:9" ht="15" customHeight="1">
      <c r="I394" s="11"/>
    </row>
    <row r="395" spans="9:9" ht="15" customHeight="1">
      <c r="I395" s="11"/>
    </row>
    <row r="396" spans="9:9" ht="15" customHeight="1">
      <c r="I396" s="11"/>
    </row>
    <row r="397" spans="9:9" ht="15" customHeight="1">
      <c r="I397" s="11"/>
    </row>
    <row r="398" spans="9:9" ht="15" customHeight="1">
      <c r="I398" s="11"/>
    </row>
    <row r="399" spans="9:9" ht="15" customHeight="1">
      <c r="I399" s="11"/>
    </row>
    <row r="400" spans="9:9" ht="15" customHeight="1">
      <c r="I400" s="11"/>
    </row>
    <row r="401" spans="9:9" ht="15" customHeight="1">
      <c r="I401" s="11"/>
    </row>
    <row r="402" spans="9:9" ht="15" customHeight="1">
      <c r="I402" s="11"/>
    </row>
    <row r="403" spans="9:9" ht="15" customHeight="1">
      <c r="I403" s="11"/>
    </row>
    <row r="404" spans="9:9" ht="15" customHeight="1">
      <c r="I404" s="11"/>
    </row>
    <row r="405" spans="9:9" ht="15" customHeight="1">
      <c r="I405" s="11"/>
    </row>
    <row r="406" spans="9:9" ht="15" customHeight="1">
      <c r="I406" s="11"/>
    </row>
    <row r="407" spans="9:9" ht="15" customHeight="1">
      <c r="I407" s="11"/>
    </row>
    <row r="408" spans="9:9" ht="15" customHeight="1">
      <c r="I408" s="11"/>
    </row>
    <row r="409" spans="9:9" ht="15" customHeight="1">
      <c r="I409" s="11"/>
    </row>
    <row r="410" spans="9:9" ht="15" customHeight="1">
      <c r="I410" s="11"/>
    </row>
    <row r="411" spans="9:9" ht="15" customHeight="1">
      <c r="I411" s="11"/>
    </row>
    <row r="412" spans="9:9" ht="15" customHeight="1">
      <c r="I412" s="11"/>
    </row>
    <row r="413" spans="9:9" ht="15" customHeight="1">
      <c r="I413" s="11"/>
    </row>
    <row r="414" spans="9:9" ht="15" customHeight="1">
      <c r="I414" s="11"/>
    </row>
    <row r="415" spans="9:9" ht="15" customHeight="1">
      <c r="I415" s="11"/>
    </row>
    <row r="416" spans="9:9" ht="15" customHeight="1">
      <c r="I416" s="11"/>
    </row>
    <row r="417" spans="9:9" ht="15" customHeight="1">
      <c r="I417" s="11"/>
    </row>
    <row r="418" spans="9:9" ht="15" customHeight="1">
      <c r="I418" s="11"/>
    </row>
    <row r="419" spans="9:9" ht="15" customHeight="1">
      <c r="I419" s="11"/>
    </row>
    <row r="420" spans="9:9" ht="15" customHeight="1">
      <c r="I420" s="11"/>
    </row>
    <row r="421" spans="9:9" ht="15" customHeight="1">
      <c r="I421" s="11"/>
    </row>
    <row r="422" spans="9:9" ht="15" customHeight="1">
      <c r="I422" s="11"/>
    </row>
    <row r="423" spans="9:9" ht="15" customHeight="1">
      <c r="I423" s="11"/>
    </row>
    <row r="424" spans="9:9" ht="15" customHeight="1">
      <c r="I424" s="11"/>
    </row>
    <row r="425" spans="9:9" ht="15" customHeight="1">
      <c r="I425" s="11"/>
    </row>
    <row r="426" spans="9:9" ht="15" customHeight="1">
      <c r="I426" s="11"/>
    </row>
    <row r="427" spans="9:9" ht="15" customHeight="1">
      <c r="I427" s="11"/>
    </row>
    <row r="428" spans="9:9" ht="15" customHeight="1">
      <c r="I428" s="11"/>
    </row>
    <row r="429" spans="9:9" ht="15" customHeight="1">
      <c r="I429" s="11"/>
    </row>
    <row r="430" spans="9:9" ht="15" customHeight="1">
      <c r="I430" s="11"/>
    </row>
    <row r="431" spans="9:9" ht="15" customHeight="1">
      <c r="I431" s="11"/>
    </row>
    <row r="432" spans="9:9" ht="15" customHeight="1">
      <c r="I432" s="11"/>
    </row>
    <row r="433" spans="9:9" ht="15" customHeight="1">
      <c r="I433" s="11"/>
    </row>
    <row r="434" spans="9:9" ht="15" customHeight="1">
      <c r="I434" s="11"/>
    </row>
    <row r="435" spans="9:9" ht="15" customHeight="1">
      <c r="I435" s="11"/>
    </row>
    <row r="436" spans="9:9" ht="15" customHeight="1">
      <c r="I436" s="11"/>
    </row>
    <row r="437" spans="9:9" ht="15" customHeight="1">
      <c r="I437" s="11"/>
    </row>
    <row r="438" spans="9:9" ht="15" customHeight="1">
      <c r="I438" s="11"/>
    </row>
    <row r="439" spans="9:9" ht="15" customHeight="1">
      <c r="I439" s="11"/>
    </row>
    <row r="440" spans="9:9" ht="15" customHeight="1">
      <c r="I440" s="11"/>
    </row>
    <row r="441" spans="9:9" ht="15" customHeight="1">
      <c r="I441" s="11"/>
    </row>
    <row r="442" spans="9:9" ht="15" customHeight="1">
      <c r="I442" s="11"/>
    </row>
    <row r="443" spans="9:9" ht="15" customHeight="1">
      <c r="I443" s="11"/>
    </row>
    <row r="444" spans="9:9" ht="15" customHeight="1">
      <c r="I444" s="11"/>
    </row>
    <row r="445" spans="9:9" ht="15" customHeight="1">
      <c r="I445" s="11"/>
    </row>
    <row r="446" spans="9:9" ht="15" customHeight="1">
      <c r="I446" s="11"/>
    </row>
    <row r="447" spans="9:9" ht="15" customHeight="1">
      <c r="I447" s="11"/>
    </row>
    <row r="448" spans="9:9" ht="15" customHeight="1">
      <c r="I448" s="11"/>
    </row>
    <row r="449" spans="9:9" ht="15" customHeight="1">
      <c r="I449" s="11"/>
    </row>
    <row r="450" spans="9:9" ht="15" customHeight="1">
      <c r="I450" s="11"/>
    </row>
    <row r="451" spans="9:9" ht="15" customHeight="1">
      <c r="I451" s="11"/>
    </row>
    <row r="452" spans="9:9" ht="15" customHeight="1">
      <c r="I452" s="11"/>
    </row>
    <row r="453" spans="9:9" ht="15" customHeight="1">
      <c r="I453" s="11"/>
    </row>
    <row r="454" spans="9:9" ht="15" customHeight="1">
      <c r="I454" s="11"/>
    </row>
    <row r="455" spans="9:9" ht="15" customHeight="1">
      <c r="I455" s="11"/>
    </row>
    <row r="456" spans="9:9" ht="15" customHeight="1">
      <c r="I456" s="11"/>
    </row>
    <row r="457" spans="9:9" ht="15" customHeight="1">
      <c r="I457" s="11"/>
    </row>
    <row r="458" spans="9:9" ht="15" customHeight="1">
      <c r="I458" s="11"/>
    </row>
    <row r="459" spans="9:9" ht="15" customHeight="1">
      <c r="I459" s="11"/>
    </row>
    <row r="460" spans="9:9" ht="15" customHeight="1">
      <c r="I460" s="11"/>
    </row>
    <row r="461" spans="9:9" ht="15" customHeight="1">
      <c r="I461" s="11"/>
    </row>
    <row r="462" spans="9:9" ht="15" customHeight="1">
      <c r="I462" s="11"/>
    </row>
    <row r="463" spans="9:9" ht="15" customHeight="1">
      <c r="I463" s="11"/>
    </row>
    <row r="464" spans="9:9" ht="15" customHeight="1">
      <c r="I464" s="11"/>
    </row>
    <row r="465" spans="9:9" ht="15" customHeight="1">
      <c r="I465" s="11"/>
    </row>
    <row r="466" spans="9:9" ht="15" customHeight="1">
      <c r="I466" s="11"/>
    </row>
    <row r="467" spans="9:9" ht="15" customHeight="1">
      <c r="I467" s="11"/>
    </row>
    <row r="468" spans="9:9" ht="15" customHeight="1">
      <c r="I468" s="11"/>
    </row>
    <row r="469" spans="9:9" ht="15" customHeight="1">
      <c r="I469" s="11"/>
    </row>
    <row r="470" spans="9:9" ht="15" customHeight="1">
      <c r="I470" s="11"/>
    </row>
    <row r="471" spans="9:9" ht="15" customHeight="1">
      <c r="I471" s="11"/>
    </row>
    <row r="472" spans="9:9" ht="15" customHeight="1">
      <c r="I472" s="11"/>
    </row>
    <row r="473" spans="9:9" ht="15" customHeight="1">
      <c r="I473" s="11"/>
    </row>
    <row r="474" spans="9:9" ht="15" customHeight="1">
      <c r="I474" s="11"/>
    </row>
    <row r="475" spans="9:9" ht="15" customHeight="1">
      <c r="I475" s="11"/>
    </row>
  </sheetData>
  <customSheetViews>
    <customSheetView guid="{59543FAB-37AD-471C-9D7A-392A33E01529}" showPageBreaks="1" showGridLines="0" fitToPage="1" printArea="1" topLeftCell="A10">
      <selection activeCell="A30" sqref="A30"/>
      <rowBreaks count="1" manualBreakCount="1">
        <brk id="73" max="8" man="1"/>
      </rowBreaks>
      <pageMargins left="0.75" right="0.75" top="0.9" bottom="0.9" header="0.5" footer="0.5"/>
      <printOptions horizontalCentered="1"/>
      <pageSetup scale="62" orientation="portrait" errors="dash" horizontalDpi="1200" verticalDpi="1200" r:id="rId1"/>
      <headerFooter alignWithMargins="0"/>
    </customSheetView>
    <customSheetView guid="{F5593396-439B-416A-9A9F-9CFD14047F20}" showPageBreaks="1" showGridLines="0" fitToPage="1" printArea="1">
      <selection activeCell="D34" sqref="D34"/>
      <rowBreaks count="1" manualBreakCount="1">
        <brk id="73" max="8" man="1"/>
      </rowBreaks>
      <pageMargins left="0.75" right="0.75" top="0.9" bottom="0.9" header="0.5" footer="0.5"/>
      <printOptions horizontalCentered="1"/>
      <pageSetup scale="65" orientation="portrait" errors="dash" horizontalDpi="1200" verticalDpi="1200" r:id="rId2"/>
      <headerFooter alignWithMargins="0"/>
    </customSheetView>
  </customSheetViews>
  <mergeCells count="4">
    <mergeCell ref="A1:H1"/>
    <mergeCell ref="A2:H2"/>
    <mergeCell ref="A3:H3"/>
    <mergeCell ref="S14:W14"/>
  </mergeCells>
  <conditionalFormatting sqref="C65:F65">
    <cfRule type="cellIs" dxfId="4" priority="2" operator="notEqual">
      <formula>0</formula>
    </cfRule>
  </conditionalFormatting>
  <conditionalFormatting sqref="B65">
    <cfRule type="cellIs" dxfId="3" priority="1" operator="notEqual">
      <formula>0</formula>
    </cfRule>
  </conditionalFormatting>
  <printOptions horizontalCentered="1"/>
  <pageMargins left="0.75" right="0.75" top="0.9" bottom="0.9" header="0.5" footer="0.5"/>
  <pageSetup scale="74" orientation="portrait" errors="dash" horizontalDpi="1200" verticalDpi="1200" r:id="rId3"/>
  <headerFooter alignWithMargins="0"/>
  <rowBreaks count="1" manualBreakCount="1">
    <brk id="62" max="8" man="1"/>
  </rowBreaks>
  <ignoredErrors>
    <ignoredError sqref="H22:H22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ADC40-7103-4D86-BDD9-2E07A060D7B6}">
  <sheetPr codeName="Sheet30">
    <tabColor rgb="FF002060"/>
    <pageSetUpPr fitToPage="1"/>
  </sheetPr>
  <dimension ref="A1:M38"/>
  <sheetViews>
    <sheetView showGridLines="0" zoomScaleNormal="100" workbookViewId="0">
      <selection sqref="A1:G1"/>
    </sheetView>
  </sheetViews>
  <sheetFormatPr defaultColWidth="9.109375" defaultRowHeight="15" customHeight="1"/>
  <cols>
    <col min="1" max="1" width="50.88671875" style="28" customWidth="1"/>
    <col min="2" max="2" width="11.88671875" style="35" customWidth="1"/>
    <col min="3" max="3" width="1.88671875" style="38" customWidth="1"/>
    <col min="4" max="4" width="11" style="38" customWidth="1"/>
    <col min="5" max="5" width="1.88671875" style="38" customWidth="1"/>
    <col min="6" max="6" width="13.5546875" style="35" bestFit="1" customWidth="1"/>
    <col min="7" max="7" width="1.88671875" style="28" customWidth="1"/>
    <col min="8" max="16384" width="9.109375" style="28"/>
  </cols>
  <sheetData>
    <row r="1" spans="1:7" ht="15" customHeight="1">
      <c r="A1" s="942" t="s">
        <v>8</v>
      </c>
      <c r="B1" s="942"/>
      <c r="C1" s="942"/>
      <c r="D1" s="942"/>
      <c r="E1" s="942"/>
      <c r="F1" s="942"/>
      <c r="G1" s="942"/>
    </row>
    <row r="2" spans="1:7" ht="15" customHeight="1">
      <c r="A2" s="943" t="s">
        <v>32</v>
      </c>
      <c r="B2" s="943"/>
      <c r="C2" s="943"/>
      <c r="D2" s="943"/>
      <c r="E2" s="943"/>
      <c r="F2" s="943"/>
      <c r="G2" s="943"/>
    </row>
    <row r="3" spans="1:7" ht="15" customHeight="1">
      <c r="A3" s="943" t="s">
        <v>1</v>
      </c>
      <c r="B3" s="943"/>
      <c r="C3" s="943"/>
      <c r="D3" s="943"/>
      <c r="E3" s="943"/>
      <c r="F3" s="943"/>
      <c r="G3" s="943"/>
    </row>
    <row r="5" spans="1:7" ht="15" customHeight="1">
      <c r="A5" s="29"/>
      <c r="B5" s="30"/>
      <c r="C5" s="31"/>
      <c r="D5" s="31"/>
      <c r="E5" s="31"/>
      <c r="F5" s="30"/>
    </row>
    <row r="6" spans="1:7" ht="15" customHeight="1">
      <c r="A6" s="32"/>
      <c r="B6" s="33"/>
      <c r="C6" s="34"/>
      <c r="D6" s="34"/>
      <c r="E6" s="34"/>
      <c r="F6" s="33"/>
    </row>
    <row r="7" spans="1:7" ht="15" customHeight="1">
      <c r="A7" s="32"/>
      <c r="B7" s="33"/>
      <c r="C7" s="34"/>
      <c r="D7" s="34"/>
      <c r="E7" s="34"/>
    </row>
    <row r="8" spans="1:7" ht="15" customHeight="1">
      <c r="A8" s="32"/>
      <c r="B8" s="243" t="s">
        <v>69</v>
      </c>
      <c r="C8" s="244"/>
      <c r="D8" s="244"/>
      <c r="E8" s="244"/>
      <c r="F8" s="243" t="s">
        <v>69</v>
      </c>
    </row>
    <row r="9" spans="1:7" ht="15" customHeight="1">
      <c r="A9" s="32"/>
      <c r="B9" s="185" t="s">
        <v>95</v>
      </c>
      <c r="C9" s="244"/>
      <c r="D9" s="273" t="s">
        <v>93</v>
      </c>
      <c r="E9" s="244"/>
      <c r="F9" s="185" t="s">
        <v>77</v>
      </c>
    </row>
    <row r="10" spans="1:7" ht="15" customHeight="1">
      <c r="B10" s="37"/>
      <c r="F10" s="37"/>
    </row>
    <row r="11" spans="1:7" ht="15" customHeight="1">
      <c r="A11" s="40" t="s">
        <v>22</v>
      </c>
      <c r="B11" s="102">
        <v>53549</v>
      </c>
      <c r="C11" s="103"/>
      <c r="D11" s="102">
        <v>0</v>
      </c>
      <c r="E11" s="103"/>
      <c r="F11" s="102">
        <v>53549</v>
      </c>
      <c r="G11" s="32"/>
    </row>
    <row r="12" spans="1:7" ht="15" customHeight="1">
      <c r="A12" s="42"/>
      <c r="D12" s="35"/>
    </row>
    <row r="13" spans="1:7" ht="15" customHeight="1">
      <c r="A13" s="40" t="s">
        <v>2</v>
      </c>
      <c r="D13" s="35"/>
    </row>
    <row r="14" spans="1:7" ht="15" customHeight="1">
      <c r="A14" s="42" t="s">
        <v>26</v>
      </c>
      <c r="B14" s="35">
        <v>97368</v>
      </c>
      <c r="D14" s="35">
        <v>14289</v>
      </c>
      <c r="F14" s="35">
        <v>111657</v>
      </c>
    </row>
    <row r="15" spans="1:7" ht="15" customHeight="1">
      <c r="A15" s="42" t="s">
        <v>14</v>
      </c>
      <c r="B15" s="35">
        <v>27107</v>
      </c>
      <c r="D15" s="35">
        <v>4735</v>
      </c>
      <c r="F15" s="35">
        <v>31842</v>
      </c>
    </row>
    <row r="16" spans="1:7" ht="15" customHeight="1">
      <c r="A16" s="42" t="s">
        <v>15</v>
      </c>
      <c r="B16" s="41">
        <v>87786</v>
      </c>
      <c r="D16" s="41">
        <v>1777</v>
      </c>
      <c r="F16" s="41">
        <v>89563</v>
      </c>
    </row>
    <row r="17" spans="1:7" ht="15" customHeight="1">
      <c r="A17" s="43" t="s">
        <v>48</v>
      </c>
      <c r="B17" s="102">
        <v>212261</v>
      </c>
      <c r="C17" s="103"/>
      <c r="D17" s="102">
        <v>20801</v>
      </c>
      <c r="E17" s="103"/>
      <c r="F17" s="102">
        <v>233062</v>
      </c>
      <c r="G17" s="32"/>
    </row>
    <row r="18" spans="1:7" ht="15" customHeight="1">
      <c r="A18" s="42"/>
      <c r="D18" s="35"/>
    </row>
    <row r="19" spans="1:7" ht="15" customHeight="1">
      <c r="A19" s="40" t="s">
        <v>4</v>
      </c>
      <c r="D19" s="35"/>
    </row>
    <row r="20" spans="1:7" ht="15" customHeight="1">
      <c r="A20" s="157" t="s">
        <v>108</v>
      </c>
      <c r="B20" s="35">
        <v>168467</v>
      </c>
      <c r="D20" s="35">
        <v>-811</v>
      </c>
      <c r="F20" s="35">
        <v>167656</v>
      </c>
    </row>
    <row r="21" spans="1:7" ht="15" customHeight="1">
      <c r="A21" s="42" t="s">
        <v>63</v>
      </c>
      <c r="D21" s="35"/>
    </row>
    <row r="22" spans="1:7" ht="15" customHeight="1">
      <c r="A22" s="42" t="s">
        <v>53</v>
      </c>
      <c r="B22" s="35">
        <v>15871</v>
      </c>
      <c r="D22" s="35">
        <v>-327</v>
      </c>
      <c r="F22" s="35">
        <v>15544</v>
      </c>
    </row>
    <row r="23" spans="1:7" ht="15" customHeight="1">
      <c r="A23" s="42" t="s">
        <v>54</v>
      </c>
      <c r="B23" s="35">
        <v>8071</v>
      </c>
      <c r="D23" s="35">
        <v>-90</v>
      </c>
      <c r="F23" s="35">
        <v>7981</v>
      </c>
    </row>
    <row r="24" spans="1:7" ht="15" customHeight="1">
      <c r="A24" s="42" t="s">
        <v>17</v>
      </c>
      <c r="B24" s="35">
        <v>10336</v>
      </c>
      <c r="D24" s="35">
        <v>252</v>
      </c>
      <c r="F24" s="35">
        <v>10588</v>
      </c>
    </row>
    <row r="25" spans="1:7" ht="15" customHeight="1">
      <c r="A25" s="42" t="s">
        <v>19</v>
      </c>
      <c r="B25" s="35">
        <v>7612</v>
      </c>
      <c r="D25" s="35">
        <v>2869</v>
      </c>
      <c r="F25" s="35">
        <v>10481</v>
      </c>
    </row>
    <row r="26" spans="1:7" ht="15" customHeight="1">
      <c r="A26" s="42" t="s">
        <v>20</v>
      </c>
      <c r="B26" s="41">
        <v>11832</v>
      </c>
      <c r="D26" s="41">
        <v>-3620</v>
      </c>
      <c r="F26" s="41">
        <v>8212</v>
      </c>
    </row>
    <row r="27" spans="1:7" ht="15" customHeight="1">
      <c r="A27" s="43" t="s">
        <v>45</v>
      </c>
      <c r="B27" s="102">
        <v>222189</v>
      </c>
      <c r="C27" s="103"/>
      <c r="D27" s="102">
        <v>-1727</v>
      </c>
      <c r="E27" s="103"/>
      <c r="F27" s="102">
        <v>220462</v>
      </c>
      <c r="G27" s="32"/>
    </row>
    <row r="28" spans="1:7" ht="15" customHeight="1">
      <c r="D28" s="35"/>
    </row>
    <row r="29" spans="1:7" ht="15" customHeight="1">
      <c r="A29" s="40" t="s">
        <v>27</v>
      </c>
      <c r="D29" s="35"/>
    </row>
    <row r="30" spans="1:7" ht="15" customHeight="1">
      <c r="A30" s="42" t="s">
        <v>28</v>
      </c>
      <c r="B30" s="35">
        <v>46969</v>
      </c>
      <c r="D30" s="35">
        <v>5354</v>
      </c>
      <c r="F30" s="35">
        <v>52323</v>
      </c>
    </row>
    <row r="31" spans="1:7" ht="15" customHeight="1">
      <c r="A31" s="42" t="s">
        <v>29</v>
      </c>
      <c r="B31" s="35">
        <v>-47218</v>
      </c>
      <c r="D31" s="35">
        <v>-5299</v>
      </c>
      <c r="F31" s="35">
        <v>-52517</v>
      </c>
    </row>
    <row r="32" spans="1:7" ht="15" customHeight="1">
      <c r="A32" s="42" t="s">
        <v>30</v>
      </c>
      <c r="B32" s="41">
        <v>433</v>
      </c>
      <c r="D32" s="41">
        <v>-433</v>
      </c>
      <c r="F32" s="41">
        <v>0</v>
      </c>
    </row>
    <row r="33" spans="1:13" ht="15" customHeight="1">
      <c r="A33" s="43" t="s">
        <v>49</v>
      </c>
      <c r="B33" s="102">
        <v>184</v>
      </c>
      <c r="C33" s="103"/>
      <c r="D33" s="102">
        <v>-378</v>
      </c>
      <c r="E33" s="103"/>
      <c r="F33" s="102">
        <v>-194</v>
      </c>
      <c r="G33" s="32"/>
    </row>
    <row r="34" spans="1:13" ht="20.100000000000001" customHeight="1">
      <c r="A34" s="43"/>
      <c r="B34" s="103"/>
      <c r="C34" s="103"/>
      <c r="D34" s="103"/>
      <c r="E34" s="103"/>
      <c r="F34" s="103"/>
      <c r="G34" s="32"/>
      <c r="M34" s="35"/>
    </row>
    <row r="35" spans="1:13" ht="27.6">
      <c r="A35" s="44" t="s">
        <v>73</v>
      </c>
      <c r="B35" s="110">
        <v>-9744</v>
      </c>
      <c r="C35" s="105"/>
      <c r="D35" s="110">
        <v>22150</v>
      </c>
      <c r="E35" s="105"/>
      <c r="F35" s="110">
        <v>12406</v>
      </c>
      <c r="G35" s="113"/>
    </row>
    <row r="36" spans="1:13" ht="15" customHeight="1">
      <c r="A36" s="40"/>
      <c r="B36" s="99"/>
      <c r="C36" s="103"/>
      <c r="D36" s="99"/>
      <c r="E36" s="103"/>
      <c r="F36" s="99"/>
      <c r="G36" s="104"/>
    </row>
    <row r="37" spans="1:13" ht="14.4" thickBot="1">
      <c r="A37" s="40" t="s">
        <v>21</v>
      </c>
      <c r="B37" s="98">
        <v>43805</v>
      </c>
      <c r="C37" s="103"/>
      <c r="D37" s="98">
        <v>22150</v>
      </c>
      <c r="E37" s="103"/>
      <c r="F37" s="98">
        <v>65955</v>
      </c>
      <c r="G37" s="32"/>
    </row>
    <row r="38" spans="1:13" ht="15" customHeight="1" thickTop="1">
      <c r="D38" s="35"/>
    </row>
  </sheetData>
  <customSheetViews>
    <customSheetView guid="{59543FAB-37AD-471C-9D7A-392A33E01529}" showPageBreaks="1" showGridLines="0" fitToPage="1" printArea="1" topLeftCell="A13">
      <selection activeCell="P31" sqref="P31"/>
      <pageMargins left="0.75" right="0.75" top="0.9" bottom="0.9" header="0.5" footer="0.5"/>
      <printOptions horizontalCentered="1"/>
      <pageSetup scale="97" orientation="portrait" errors="dash" horizontalDpi="1200" verticalDpi="1200" r:id="rId1"/>
      <headerFooter alignWithMargins="0"/>
    </customSheetView>
    <customSheetView guid="{F5593396-439B-416A-9A9F-9CFD14047F20}" showPageBreaks="1" showGridLines="0" fitToPage="1" printArea="1">
      <selection activeCell="I32" sqref="I32"/>
      <pageMargins left="0.75" right="0.75" top="0.9" bottom="0.9" header="0.5" footer="0.5"/>
      <printOptions horizontalCentered="1"/>
      <pageSetup scale="97"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98" orientation="portrait" errors="dash" horizontalDpi="1200" verticalDpi="1200" r:id="rId3"/>
  <headerFooter alignWithMargins="0"/>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E5C9-C267-44CD-B47F-6EC14C413822}">
  <sheetPr codeName="Sheet31">
    <tabColor rgb="FF002060"/>
    <pageSetUpPr fitToPage="1"/>
  </sheetPr>
  <dimension ref="B1:L93"/>
  <sheetViews>
    <sheetView showGridLines="0" zoomScaleNormal="100" zoomScaleSheetLayoutView="70" workbookViewId="0">
      <selection activeCell="B1" sqref="B1:K1"/>
    </sheetView>
  </sheetViews>
  <sheetFormatPr defaultColWidth="9.109375" defaultRowHeight="15" customHeight="1"/>
  <cols>
    <col min="1" max="1" width="9.109375" style="291"/>
    <col min="2" max="2" width="50.6640625" style="291" customWidth="1"/>
    <col min="3" max="3" width="9.109375" style="291" customWidth="1"/>
    <col min="4" max="4" width="3.6640625" style="291" customWidth="1"/>
    <col min="5" max="5" width="11.6640625" style="291" customWidth="1"/>
    <col min="6" max="6" width="3.6640625" style="291" customWidth="1"/>
    <col min="7" max="7" width="11.6640625" style="291" customWidth="1"/>
    <col min="8" max="8" width="3.6640625" style="291" customWidth="1"/>
    <col min="9" max="9" width="11.6640625" style="291" customWidth="1"/>
    <col min="10" max="10" width="3.6640625" style="291" customWidth="1"/>
    <col min="11" max="11" width="11.6640625" style="291" customWidth="1"/>
    <col min="12" max="12" width="2.44140625" style="291" customWidth="1"/>
    <col min="13" max="16384" width="9.109375" style="291"/>
  </cols>
  <sheetData>
    <row r="1" spans="2:12" ht="15" customHeight="1">
      <c r="B1" s="935" t="s">
        <v>169</v>
      </c>
      <c r="C1" s="935"/>
      <c r="D1" s="935"/>
      <c r="E1" s="935"/>
      <c r="F1" s="935"/>
      <c r="G1" s="935"/>
      <c r="H1" s="935"/>
      <c r="I1" s="935"/>
      <c r="J1" s="935"/>
      <c r="K1" s="935"/>
    </row>
    <row r="2" spans="2:12" ht="15" customHeight="1">
      <c r="B2" s="935" t="s">
        <v>32</v>
      </c>
      <c r="C2" s="935"/>
      <c r="D2" s="935"/>
      <c r="E2" s="935"/>
      <c r="F2" s="935"/>
      <c r="G2" s="935"/>
      <c r="H2" s="935"/>
      <c r="I2" s="935"/>
      <c r="J2" s="935"/>
      <c r="K2" s="935"/>
    </row>
    <row r="3" spans="2:12" ht="15" customHeight="1">
      <c r="B3" s="935" t="s">
        <v>69</v>
      </c>
      <c r="C3" s="935"/>
      <c r="D3" s="935"/>
      <c r="E3" s="935"/>
      <c r="F3" s="935"/>
      <c r="G3" s="935"/>
      <c r="H3" s="935"/>
      <c r="I3" s="935"/>
      <c r="J3" s="935"/>
      <c r="K3" s="935"/>
    </row>
    <row r="4" spans="2:12" ht="15" customHeight="1">
      <c r="B4" s="935" t="s">
        <v>1</v>
      </c>
      <c r="C4" s="935"/>
      <c r="D4" s="935"/>
      <c r="E4" s="935"/>
      <c r="F4" s="935"/>
      <c r="G4" s="935"/>
      <c r="H4" s="935"/>
      <c r="I4" s="935"/>
      <c r="J4" s="935"/>
      <c r="K4" s="935"/>
    </row>
    <row r="5" spans="2:12" ht="15" customHeight="1">
      <c r="B5" s="325"/>
      <c r="C5" s="325"/>
      <c r="D5" s="325"/>
      <c r="E5" s="325"/>
      <c r="F5" s="325"/>
      <c r="G5" s="325"/>
      <c r="H5" s="325"/>
      <c r="I5" s="325"/>
      <c r="J5" s="325"/>
      <c r="K5" s="325"/>
    </row>
    <row r="7" spans="2:12" ht="15" customHeight="1">
      <c r="C7" s="333"/>
      <c r="D7" s="333"/>
      <c r="E7" s="944" t="s">
        <v>103</v>
      </c>
      <c r="F7" s="333"/>
      <c r="G7" s="944" t="s">
        <v>104</v>
      </c>
      <c r="H7" s="333"/>
      <c r="I7" s="944" t="s">
        <v>101</v>
      </c>
      <c r="J7" s="333"/>
      <c r="K7" s="333"/>
    </row>
    <row r="8" spans="2:12" ht="15" customHeight="1">
      <c r="C8" s="944" t="s">
        <v>62</v>
      </c>
      <c r="D8" s="333"/>
      <c r="E8" s="944"/>
      <c r="F8" s="333"/>
      <c r="G8" s="944"/>
      <c r="H8" s="333"/>
      <c r="I8" s="944"/>
      <c r="J8" s="333"/>
      <c r="K8" s="333"/>
    </row>
    <row r="9" spans="2:12" ht="15" customHeight="1">
      <c r="C9" s="945"/>
      <c r="D9" s="333"/>
      <c r="E9" s="945"/>
      <c r="F9" s="333"/>
      <c r="G9" s="945"/>
      <c r="H9" s="333"/>
      <c r="I9" s="945"/>
      <c r="J9" s="333"/>
      <c r="K9" s="334" t="s">
        <v>25</v>
      </c>
    </row>
    <row r="10" spans="2:12" ht="15" customHeight="1">
      <c r="B10" s="295"/>
      <c r="C10" s="335"/>
      <c r="D10" s="335"/>
      <c r="E10" s="335"/>
      <c r="F10" s="335"/>
      <c r="G10" s="335"/>
      <c r="H10" s="335"/>
      <c r="I10" s="335"/>
      <c r="J10" s="335"/>
      <c r="K10" s="335"/>
    </row>
    <row r="11" spans="2:12" ht="15" customHeight="1">
      <c r="B11" s="298" t="s">
        <v>3</v>
      </c>
      <c r="C11" s="301"/>
      <c r="D11" s="301"/>
      <c r="E11" s="301"/>
      <c r="F11" s="301"/>
      <c r="G11" s="301"/>
      <c r="H11" s="301"/>
      <c r="I11" s="301"/>
      <c r="J11" s="301"/>
      <c r="K11" s="301"/>
      <c r="L11" s="329"/>
    </row>
    <row r="12" spans="2:12" ht="15" customHeight="1">
      <c r="B12" s="292" t="s">
        <v>111</v>
      </c>
      <c r="C12" s="301">
        <v>52477</v>
      </c>
      <c r="D12" s="301"/>
      <c r="E12" s="301">
        <v>0</v>
      </c>
      <c r="F12" s="301"/>
      <c r="G12" s="301">
        <v>0</v>
      </c>
      <c r="H12" s="301"/>
      <c r="I12" s="301">
        <v>0</v>
      </c>
      <c r="J12" s="301"/>
      <c r="K12" s="301">
        <v>52477</v>
      </c>
      <c r="L12" s="329"/>
    </row>
    <row r="13" spans="2:12" ht="15" customHeight="1">
      <c r="B13" s="292" t="s">
        <v>112</v>
      </c>
      <c r="C13" s="301">
        <v>18428</v>
      </c>
      <c r="D13" s="301"/>
      <c r="E13" s="301">
        <v>0</v>
      </c>
      <c r="F13" s="301"/>
      <c r="G13" s="301">
        <v>0</v>
      </c>
      <c r="H13" s="301"/>
      <c r="I13" s="301">
        <v>0</v>
      </c>
      <c r="J13" s="301"/>
      <c r="K13" s="301">
        <v>18428</v>
      </c>
      <c r="L13" s="329"/>
    </row>
    <row r="14" spans="2:12" ht="15" customHeight="1">
      <c r="B14" s="292" t="s">
        <v>113</v>
      </c>
      <c r="C14" s="301">
        <v>5367</v>
      </c>
      <c r="D14" s="301"/>
      <c r="E14" s="301">
        <v>0</v>
      </c>
      <c r="F14" s="301"/>
      <c r="G14" s="301">
        <v>0</v>
      </c>
      <c r="H14" s="301"/>
      <c r="I14" s="301">
        <v>0</v>
      </c>
      <c r="J14" s="301"/>
      <c r="K14" s="301">
        <v>5367</v>
      </c>
      <c r="L14" s="329"/>
    </row>
    <row r="15" spans="2:12" ht="15" customHeight="1">
      <c r="B15" s="292" t="s">
        <v>114</v>
      </c>
      <c r="C15" s="305">
        <v>1879</v>
      </c>
      <c r="D15" s="301"/>
      <c r="E15" s="305">
        <v>0</v>
      </c>
      <c r="F15" s="301"/>
      <c r="G15" s="305">
        <v>0</v>
      </c>
      <c r="H15" s="301"/>
      <c r="I15" s="305">
        <v>0</v>
      </c>
      <c r="J15" s="301"/>
      <c r="K15" s="305">
        <v>1879</v>
      </c>
      <c r="L15" s="329"/>
    </row>
    <row r="16" spans="2:12" ht="15" customHeight="1">
      <c r="B16" s="298" t="s">
        <v>115</v>
      </c>
      <c r="C16" s="307">
        <v>78151</v>
      </c>
      <c r="D16" s="307"/>
      <c r="E16" s="307">
        <v>0</v>
      </c>
      <c r="F16" s="307"/>
      <c r="G16" s="307">
        <v>0</v>
      </c>
      <c r="H16" s="307"/>
      <c r="I16" s="307">
        <v>0</v>
      </c>
      <c r="J16" s="307"/>
      <c r="K16" s="307">
        <v>78151</v>
      </c>
      <c r="L16" s="329"/>
    </row>
    <row r="17" spans="2:12" ht="15" customHeight="1">
      <c r="B17" s="292" t="s">
        <v>116</v>
      </c>
      <c r="C17" s="301">
        <v>-2008</v>
      </c>
      <c r="D17" s="301"/>
      <c r="E17" s="301">
        <v>0</v>
      </c>
      <c r="F17" s="301"/>
      <c r="G17" s="301">
        <v>0</v>
      </c>
      <c r="H17" s="301"/>
      <c r="I17" s="301">
        <v>0</v>
      </c>
      <c r="J17" s="301"/>
      <c r="K17" s="301">
        <v>-2008</v>
      </c>
      <c r="L17" s="329"/>
    </row>
    <row r="18" spans="2:12" ht="15" customHeight="1">
      <c r="B18" s="292" t="s">
        <v>117</v>
      </c>
      <c r="C18" s="305">
        <v>-17367</v>
      </c>
      <c r="D18" s="301"/>
      <c r="E18" s="305">
        <v>0</v>
      </c>
      <c r="F18" s="301"/>
      <c r="G18" s="305">
        <v>0</v>
      </c>
      <c r="H18" s="301"/>
      <c r="I18" s="305">
        <v>0</v>
      </c>
      <c r="J18" s="301"/>
      <c r="K18" s="305">
        <v>-17367</v>
      </c>
      <c r="L18" s="329"/>
    </row>
    <row r="19" spans="2:12" ht="15" customHeight="1">
      <c r="B19" s="298" t="s">
        <v>118</v>
      </c>
      <c r="C19" s="307">
        <v>58776</v>
      </c>
      <c r="D19" s="307"/>
      <c r="E19" s="307">
        <v>0</v>
      </c>
      <c r="F19" s="307"/>
      <c r="G19" s="307">
        <v>0</v>
      </c>
      <c r="H19" s="307"/>
      <c r="I19" s="307">
        <v>0</v>
      </c>
      <c r="J19" s="307"/>
      <c r="K19" s="307">
        <v>58776</v>
      </c>
      <c r="L19" s="329"/>
    </row>
    <row r="20" spans="2:12" ht="15" customHeight="1">
      <c r="B20" s="292" t="s">
        <v>119</v>
      </c>
      <c r="C20" s="301">
        <v>-1781</v>
      </c>
      <c r="D20" s="301"/>
      <c r="E20" s="301">
        <v>1781</v>
      </c>
      <c r="F20" s="301"/>
      <c r="G20" s="301">
        <v>0</v>
      </c>
      <c r="H20" s="301"/>
      <c r="I20" s="301">
        <v>0</v>
      </c>
      <c r="J20" s="301"/>
      <c r="K20" s="301">
        <v>0</v>
      </c>
      <c r="L20" s="329"/>
    </row>
    <row r="21" spans="2:12" ht="15" customHeight="1">
      <c r="B21" s="292" t="s">
        <v>120</v>
      </c>
      <c r="C21" s="301">
        <v>-29388</v>
      </c>
      <c r="D21" s="301"/>
      <c r="E21" s="301">
        <v>0</v>
      </c>
      <c r="F21" s="301"/>
      <c r="G21" s="301">
        <v>0</v>
      </c>
      <c r="H21" s="301"/>
      <c r="I21" s="305">
        <v>29388</v>
      </c>
      <c r="J21" s="301"/>
      <c r="K21" s="305">
        <v>0</v>
      </c>
      <c r="L21" s="329"/>
    </row>
    <row r="22" spans="2:12" ht="15" customHeight="1">
      <c r="B22" s="298" t="s">
        <v>121</v>
      </c>
      <c r="C22" s="310">
        <v>27607</v>
      </c>
      <c r="D22" s="307"/>
      <c r="E22" s="310">
        <v>1781</v>
      </c>
      <c r="F22" s="307"/>
      <c r="G22" s="310">
        <v>0</v>
      </c>
      <c r="H22" s="307"/>
      <c r="I22" s="310">
        <v>29388</v>
      </c>
      <c r="J22" s="307"/>
      <c r="K22" s="310">
        <v>58776</v>
      </c>
      <c r="L22" s="329"/>
    </row>
    <row r="23" spans="2:12" ht="15" customHeight="1">
      <c r="B23" s="298"/>
      <c r="C23" s="301"/>
      <c r="D23" s="301"/>
      <c r="E23" s="301"/>
      <c r="F23" s="301"/>
      <c r="G23" s="301"/>
      <c r="H23" s="301"/>
      <c r="I23" s="301"/>
      <c r="J23" s="301"/>
      <c r="K23" s="301"/>
      <c r="L23" s="329"/>
    </row>
    <row r="24" spans="2:12" ht="15" customHeight="1">
      <c r="B24" s="292" t="s">
        <v>122</v>
      </c>
      <c r="C24" s="301">
        <v>17716</v>
      </c>
      <c r="D24" s="301"/>
      <c r="E24" s="301">
        <v>1217</v>
      </c>
      <c r="F24" s="301"/>
      <c r="G24" s="301">
        <v>0</v>
      </c>
      <c r="H24" s="301"/>
      <c r="I24" s="301">
        <v>0</v>
      </c>
      <c r="J24" s="301"/>
      <c r="K24" s="301">
        <v>18933</v>
      </c>
      <c r="L24" s="329"/>
    </row>
    <row r="25" spans="2:12" ht="15" customHeight="1">
      <c r="B25" s="292" t="s">
        <v>123</v>
      </c>
      <c r="C25" s="301">
        <v>264</v>
      </c>
      <c r="D25" s="301"/>
      <c r="E25" s="301">
        <v>594</v>
      </c>
      <c r="F25" s="301"/>
      <c r="G25" s="301">
        <v>0</v>
      </c>
      <c r="H25" s="301"/>
      <c r="I25" s="301">
        <v>0</v>
      </c>
      <c r="J25" s="301"/>
      <c r="K25" s="301">
        <v>858</v>
      </c>
      <c r="L25" s="329"/>
    </row>
    <row r="26" spans="2:12" ht="15" customHeight="1">
      <c r="B26" s="312" t="s">
        <v>124</v>
      </c>
      <c r="C26" s="301">
        <v>0</v>
      </c>
      <c r="D26" s="301"/>
      <c r="E26" s="301">
        <v>25</v>
      </c>
      <c r="F26" s="301"/>
      <c r="G26" s="301">
        <v>0</v>
      </c>
      <c r="H26" s="301"/>
      <c r="I26" s="301">
        <v>0</v>
      </c>
      <c r="J26" s="301"/>
      <c r="K26" s="301">
        <v>25</v>
      </c>
      <c r="L26" s="329"/>
    </row>
    <row r="27" spans="2:12" ht="15" customHeight="1">
      <c r="B27" s="292" t="s">
        <v>126</v>
      </c>
      <c r="C27" s="301">
        <v>0</v>
      </c>
      <c r="D27" s="301"/>
      <c r="E27" s="301">
        <v>38</v>
      </c>
      <c r="F27" s="301"/>
      <c r="G27" s="301">
        <v>141</v>
      </c>
      <c r="H27" s="301"/>
      <c r="I27" s="301">
        <v>0</v>
      </c>
      <c r="J27" s="301"/>
      <c r="K27" s="301">
        <v>179</v>
      </c>
      <c r="L27" s="329"/>
    </row>
    <row r="28" spans="2:12" ht="15" customHeight="1">
      <c r="B28" s="292" t="s">
        <v>127</v>
      </c>
      <c r="C28" s="301">
        <v>282</v>
      </c>
      <c r="D28" s="301"/>
      <c r="E28" s="301">
        <v>0</v>
      </c>
      <c r="F28" s="301"/>
      <c r="G28" s="301">
        <v>0</v>
      </c>
      <c r="H28" s="301"/>
      <c r="I28" s="301">
        <v>0</v>
      </c>
      <c r="J28" s="301"/>
      <c r="K28" s="301">
        <v>282</v>
      </c>
      <c r="L28" s="329"/>
    </row>
    <row r="29" spans="2:12" ht="15" customHeight="1">
      <c r="B29" s="292" t="s">
        <v>128</v>
      </c>
      <c r="C29" s="301">
        <v>27</v>
      </c>
      <c r="D29" s="301"/>
      <c r="E29" s="301">
        <v>0</v>
      </c>
      <c r="F29" s="301"/>
      <c r="G29" s="301">
        <v>0</v>
      </c>
      <c r="H29" s="301"/>
      <c r="I29" s="301">
        <v>0</v>
      </c>
      <c r="J29" s="301"/>
      <c r="K29" s="301">
        <v>27</v>
      </c>
      <c r="L29" s="329"/>
    </row>
    <row r="30" spans="2:12" ht="15" customHeight="1">
      <c r="B30" s="292" t="s">
        <v>129</v>
      </c>
      <c r="C30" s="301">
        <v>0</v>
      </c>
      <c r="D30" s="301"/>
      <c r="E30" s="301">
        <v>13</v>
      </c>
      <c r="F30" s="301"/>
      <c r="G30" s="301">
        <v>0</v>
      </c>
      <c r="H30" s="301"/>
      <c r="I30" s="301">
        <v>0</v>
      </c>
      <c r="J30" s="301"/>
      <c r="K30" s="301">
        <v>13</v>
      </c>
      <c r="L30" s="329"/>
    </row>
    <row r="31" spans="2:12" ht="15" customHeight="1">
      <c r="B31" s="312" t="s">
        <v>130</v>
      </c>
      <c r="C31" s="301">
        <v>0</v>
      </c>
      <c r="D31" s="301"/>
      <c r="E31" s="301">
        <v>0</v>
      </c>
      <c r="F31" s="301"/>
      <c r="G31" s="301">
        <v>0</v>
      </c>
      <c r="H31" s="301"/>
      <c r="I31" s="301">
        <v>0</v>
      </c>
      <c r="J31" s="301"/>
      <c r="K31" s="301">
        <v>0</v>
      </c>
      <c r="L31" s="329"/>
    </row>
    <row r="32" spans="2:12" ht="15" customHeight="1">
      <c r="B32" s="292" t="s">
        <v>132</v>
      </c>
      <c r="C32" s="301">
        <v>0</v>
      </c>
      <c r="D32" s="301"/>
      <c r="E32" s="301">
        <v>1</v>
      </c>
      <c r="F32" s="301"/>
      <c r="G32" s="301">
        <v>142</v>
      </c>
      <c r="H32" s="301"/>
      <c r="I32" s="301">
        <v>0</v>
      </c>
      <c r="J32" s="301"/>
      <c r="K32" s="301">
        <v>143</v>
      </c>
    </row>
    <row r="33" spans="2:12" ht="15" customHeight="1">
      <c r="B33" s="292" t="s">
        <v>134</v>
      </c>
      <c r="C33" s="301">
        <v>0</v>
      </c>
      <c r="D33" s="301"/>
      <c r="E33" s="301">
        <v>28</v>
      </c>
      <c r="F33" s="301"/>
      <c r="G33" s="301">
        <v>94</v>
      </c>
      <c r="H33" s="301"/>
      <c r="I33" s="301">
        <v>0</v>
      </c>
      <c r="J33" s="301"/>
      <c r="K33" s="301">
        <v>122</v>
      </c>
      <c r="L33" s="329"/>
    </row>
    <row r="34" spans="2:12" ht="15" customHeight="1">
      <c r="B34" s="292" t="s">
        <v>135</v>
      </c>
      <c r="C34" s="301">
        <v>2</v>
      </c>
      <c r="D34" s="301"/>
      <c r="E34" s="301">
        <v>0</v>
      </c>
      <c r="F34" s="301"/>
      <c r="G34" s="301">
        <v>0</v>
      </c>
      <c r="H34" s="301"/>
      <c r="I34" s="301">
        <v>0</v>
      </c>
      <c r="J34" s="301"/>
      <c r="K34" s="301">
        <v>2</v>
      </c>
    </row>
    <row r="35" spans="2:12" ht="15" customHeight="1">
      <c r="B35" s="298" t="s">
        <v>136</v>
      </c>
      <c r="C35" s="307">
        <v>18291</v>
      </c>
      <c r="D35" s="307"/>
      <c r="E35" s="307">
        <v>1916</v>
      </c>
      <c r="F35" s="307"/>
      <c r="G35" s="307">
        <v>377</v>
      </c>
      <c r="H35" s="307"/>
      <c r="I35" s="307">
        <v>0</v>
      </c>
      <c r="J35" s="307"/>
      <c r="K35" s="307">
        <v>20584</v>
      </c>
      <c r="L35" s="329"/>
    </row>
    <row r="36" spans="2:12" ht="15" customHeight="1">
      <c r="B36" s="292" t="s">
        <v>137</v>
      </c>
      <c r="C36" s="301">
        <v>-11052</v>
      </c>
      <c r="D36" s="301"/>
      <c r="E36" s="301">
        <v>0</v>
      </c>
      <c r="F36" s="301"/>
      <c r="G36" s="301">
        <v>0</v>
      </c>
      <c r="H36" s="301"/>
      <c r="I36" s="301">
        <v>11053</v>
      </c>
      <c r="J36" s="301"/>
      <c r="K36" s="305">
        <v>1</v>
      </c>
      <c r="L36" s="329"/>
    </row>
    <row r="37" spans="2:12" ht="15" customHeight="1">
      <c r="B37" s="298" t="s">
        <v>138</v>
      </c>
      <c r="C37" s="310">
        <v>7239</v>
      </c>
      <c r="D37" s="307"/>
      <c r="E37" s="310">
        <v>1916</v>
      </c>
      <c r="F37" s="307"/>
      <c r="G37" s="310">
        <v>377</v>
      </c>
      <c r="H37" s="307"/>
      <c r="I37" s="310">
        <v>11053</v>
      </c>
      <c r="J37" s="307"/>
      <c r="K37" s="310">
        <v>20585</v>
      </c>
      <c r="L37" s="329"/>
    </row>
    <row r="38" spans="2:12" ht="15" customHeight="1">
      <c r="B38" s="292"/>
      <c r="C38" s="292"/>
      <c r="D38" s="301"/>
      <c r="E38" s="292"/>
      <c r="F38" s="301"/>
      <c r="G38" s="292"/>
      <c r="H38" s="301"/>
      <c r="I38" s="292"/>
      <c r="J38" s="301"/>
      <c r="K38" s="292"/>
      <c r="L38" s="329"/>
    </row>
    <row r="39" spans="2:12" ht="15" customHeight="1">
      <c r="B39" s="292" t="s">
        <v>139</v>
      </c>
      <c r="C39" s="301">
        <v>7291</v>
      </c>
      <c r="D39" s="301"/>
      <c r="E39" s="301">
        <v>1726</v>
      </c>
      <c r="F39" s="301"/>
      <c r="G39" s="301">
        <v>0</v>
      </c>
      <c r="H39" s="301"/>
      <c r="I39" s="301">
        <v>0</v>
      </c>
      <c r="J39" s="301"/>
      <c r="K39" s="301">
        <v>9017</v>
      </c>
      <c r="L39" s="329"/>
    </row>
    <row r="40" spans="2:12" ht="15" customHeight="1">
      <c r="B40" s="292" t="s">
        <v>140</v>
      </c>
      <c r="C40" s="301">
        <v>408</v>
      </c>
      <c r="D40" s="301"/>
      <c r="E40" s="301">
        <v>107</v>
      </c>
      <c r="F40" s="301"/>
      <c r="G40" s="301">
        <v>10</v>
      </c>
      <c r="H40" s="301"/>
      <c r="I40" s="301">
        <v>0</v>
      </c>
      <c r="J40" s="301"/>
      <c r="K40" s="301">
        <v>525</v>
      </c>
      <c r="L40" s="329"/>
    </row>
    <row r="41" spans="2:12" ht="15" customHeight="1">
      <c r="B41" s="292" t="s">
        <v>142</v>
      </c>
      <c r="C41" s="301">
        <v>2381</v>
      </c>
      <c r="D41" s="301"/>
      <c r="E41" s="301">
        <v>300</v>
      </c>
      <c r="F41" s="301"/>
      <c r="G41" s="301">
        <v>0</v>
      </c>
      <c r="H41" s="301"/>
      <c r="I41" s="301">
        <v>0</v>
      </c>
      <c r="J41" s="301"/>
      <c r="K41" s="301">
        <v>2681</v>
      </c>
      <c r="L41" s="329"/>
    </row>
    <row r="42" spans="2:12" ht="15" customHeight="1">
      <c r="B42" s="292" t="s">
        <v>143</v>
      </c>
      <c r="C42" s="301">
        <v>304</v>
      </c>
      <c r="D42" s="301"/>
      <c r="E42" s="301">
        <v>51</v>
      </c>
      <c r="F42" s="301"/>
      <c r="G42" s="301">
        <v>0</v>
      </c>
      <c r="H42" s="301"/>
      <c r="I42" s="301">
        <v>0</v>
      </c>
      <c r="J42" s="301"/>
      <c r="K42" s="301">
        <v>355</v>
      </c>
      <c r="L42" s="329"/>
    </row>
    <row r="43" spans="2:12" ht="15" customHeight="1">
      <c r="B43" s="312" t="s">
        <v>144</v>
      </c>
      <c r="C43" s="301">
        <v>14944</v>
      </c>
      <c r="D43" s="301"/>
      <c r="E43" s="301">
        <v>0</v>
      </c>
      <c r="F43" s="301"/>
      <c r="G43" s="301">
        <v>0</v>
      </c>
      <c r="H43" s="301"/>
      <c r="I43" s="301">
        <v>0</v>
      </c>
      <c r="J43" s="301"/>
      <c r="K43" s="301">
        <v>14944</v>
      </c>
      <c r="L43" s="329"/>
    </row>
    <row r="44" spans="2:12" ht="15" customHeight="1">
      <c r="B44" s="292" t="s">
        <v>145</v>
      </c>
      <c r="C44" s="301">
        <v>0</v>
      </c>
      <c r="D44" s="301"/>
      <c r="E44" s="301">
        <v>480</v>
      </c>
      <c r="F44" s="301"/>
      <c r="G44" s="301">
        <v>615</v>
      </c>
      <c r="H44" s="301"/>
      <c r="I44" s="301">
        <v>0</v>
      </c>
      <c r="J44" s="301"/>
      <c r="K44" s="301">
        <v>1095</v>
      </c>
      <c r="L44" s="329"/>
    </row>
    <row r="45" spans="2:12" ht="15" customHeight="1">
      <c r="B45" s="298" t="s">
        <v>146</v>
      </c>
      <c r="C45" s="307">
        <v>25328</v>
      </c>
      <c r="D45" s="307"/>
      <c r="E45" s="307">
        <v>2664</v>
      </c>
      <c r="F45" s="307"/>
      <c r="G45" s="307">
        <v>625</v>
      </c>
      <c r="H45" s="307"/>
      <c r="I45" s="307">
        <v>0</v>
      </c>
      <c r="J45" s="307"/>
      <c r="K45" s="307">
        <v>28617</v>
      </c>
      <c r="L45" s="329"/>
    </row>
    <row r="46" spans="2:12" ht="15" customHeight="1">
      <c r="B46" s="292" t="s">
        <v>120</v>
      </c>
      <c r="C46" s="301">
        <v>-7472</v>
      </c>
      <c r="D46" s="301"/>
      <c r="E46" s="301">
        <v>0</v>
      </c>
      <c r="F46" s="301"/>
      <c r="G46" s="301">
        <v>0</v>
      </c>
      <c r="H46" s="301"/>
      <c r="I46" s="301">
        <v>7472</v>
      </c>
      <c r="J46" s="301"/>
      <c r="K46" s="301">
        <v>0</v>
      </c>
      <c r="L46" s="329"/>
    </row>
    <row r="47" spans="2:12" ht="15" customHeight="1">
      <c r="B47" s="298" t="s">
        <v>147</v>
      </c>
      <c r="C47" s="310">
        <v>17856</v>
      </c>
      <c r="D47" s="307"/>
      <c r="E47" s="310">
        <v>2664</v>
      </c>
      <c r="F47" s="307"/>
      <c r="G47" s="310">
        <v>625</v>
      </c>
      <c r="H47" s="307"/>
      <c r="I47" s="310">
        <v>7472</v>
      </c>
      <c r="J47" s="307"/>
      <c r="K47" s="310">
        <v>28617</v>
      </c>
      <c r="L47" s="329"/>
    </row>
    <row r="48" spans="2:12" ht="15" customHeight="1">
      <c r="B48" s="292"/>
      <c r="C48" s="292"/>
      <c r="D48" s="301"/>
      <c r="E48" s="292"/>
      <c r="F48" s="301"/>
      <c r="G48" s="292"/>
      <c r="H48" s="301"/>
      <c r="I48" s="292"/>
      <c r="J48" s="301"/>
      <c r="K48" s="292"/>
      <c r="L48" s="329"/>
    </row>
    <row r="49" spans="2:12" ht="15" customHeight="1">
      <c r="B49" s="292" t="s">
        <v>148</v>
      </c>
      <c r="C49" s="301">
        <v>2185</v>
      </c>
      <c r="D49" s="301"/>
      <c r="E49" s="301">
        <v>0</v>
      </c>
      <c r="F49" s="301"/>
      <c r="G49" s="301">
        <v>0</v>
      </c>
      <c r="H49" s="301"/>
      <c r="I49" s="301">
        <v>0</v>
      </c>
      <c r="J49" s="301"/>
      <c r="K49" s="301">
        <v>2185</v>
      </c>
      <c r="L49" s="329"/>
    </row>
    <row r="50" spans="2:12" ht="15" customHeight="1">
      <c r="B50" s="292" t="s">
        <v>149</v>
      </c>
      <c r="C50" s="301">
        <v>1472</v>
      </c>
      <c r="D50" s="301"/>
      <c r="E50" s="301">
        <v>0</v>
      </c>
      <c r="F50" s="301"/>
      <c r="G50" s="301">
        <v>0</v>
      </c>
      <c r="H50" s="301"/>
      <c r="I50" s="301">
        <v>0</v>
      </c>
      <c r="J50" s="301"/>
      <c r="K50" s="301">
        <v>1472</v>
      </c>
      <c r="L50" s="329"/>
    </row>
    <row r="51" spans="2:12" ht="15" customHeight="1">
      <c r="B51" s="292" t="s">
        <v>150</v>
      </c>
      <c r="C51" s="301">
        <v>7</v>
      </c>
      <c r="D51" s="301"/>
      <c r="E51" s="301">
        <v>0</v>
      </c>
      <c r="F51" s="301"/>
      <c r="G51" s="301">
        <v>0</v>
      </c>
      <c r="H51" s="301"/>
      <c r="I51" s="301">
        <v>0</v>
      </c>
      <c r="J51" s="301"/>
      <c r="K51" s="301">
        <v>7</v>
      </c>
      <c r="L51" s="329"/>
    </row>
    <row r="52" spans="2:12" ht="15" customHeight="1">
      <c r="B52" s="292" t="s">
        <v>151</v>
      </c>
      <c r="C52" s="301">
        <v>0</v>
      </c>
      <c r="D52" s="301"/>
      <c r="E52" s="301">
        <v>0</v>
      </c>
      <c r="F52" s="301"/>
      <c r="G52" s="301">
        <v>0</v>
      </c>
      <c r="H52" s="301"/>
      <c r="I52" s="301">
        <v>0</v>
      </c>
      <c r="J52" s="301"/>
      <c r="K52" s="301">
        <v>0</v>
      </c>
      <c r="L52" s="329"/>
    </row>
    <row r="53" spans="2:12" ht="15" customHeight="1">
      <c r="B53" s="292" t="s">
        <v>152</v>
      </c>
      <c r="C53" s="301">
        <v>0</v>
      </c>
      <c r="D53" s="301"/>
      <c r="E53" s="301">
        <v>0</v>
      </c>
      <c r="F53" s="301"/>
      <c r="G53" s="301">
        <v>0</v>
      </c>
      <c r="H53" s="301"/>
      <c r="I53" s="301">
        <v>0</v>
      </c>
      <c r="J53" s="301"/>
      <c r="K53" s="301">
        <v>0</v>
      </c>
      <c r="L53" s="329"/>
    </row>
    <row r="54" spans="2:12" ht="15" customHeight="1">
      <c r="B54" s="292" t="s">
        <v>153</v>
      </c>
      <c r="C54" s="301">
        <v>13</v>
      </c>
      <c r="D54" s="301"/>
      <c r="E54" s="301">
        <v>0</v>
      </c>
      <c r="F54" s="301"/>
      <c r="G54" s="301">
        <v>0</v>
      </c>
      <c r="H54" s="301"/>
      <c r="I54" s="301">
        <v>0</v>
      </c>
      <c r="J54" s="301"/>
      <c r="K54" s="301">
        <v>13</v>
      </c>
      <c r="L54" s="329"/>
    </row>
    <row r="55" spans="2:12" ht="15" customHeight="1">
      <c r="B55" s="292" t="s">
        <v>154</v>
      </c>
      <c r="C55" s="305">
        <v>2</v>
      </c>
      <c r="D55" s="292"/>
      <c r="E55" s="305">
        <v>0</v>
      </c>
      <c r="F55" s="292"/>
      <c r="G55" s="305">
        <v>0</v>
      </c>
      <c r="H55" s="292"/>
      <c r="I55" s="305">
        <v>0</v>
      </c>
      <c r="J55" s="292"/>
      <c r="K55" s="305">
        <v>2</v>
      </c>
      <c r="L55" s="329"/>
    </row>
    <row r="56" spans="2:12" ht="15" customHeight="1">
      <c r="B56" s="298" t="s">
        <v>155</v>
      </c>
      <c r="C56" s="307">
        <v>3679</v>
      </c>
      <c r="D56" s="298"/>
      <c r="E56" s="307">
        <v>0</v>
      </c>
      <c r="F56" s="298"/>
      <c r="G56" s="307">
        <v>0</v>
      </c>
      <c r="H56" s="298"/>
      <c r="I56" s="307">
        <v>0</v>
      </c>
      <c r="J56" s="298"/>
      <c r="K56" s="307">
        <v>3679</v>
      </c>
      <c r="L56" s="329"/>
    </row>
    <row r="57" spans="2:12" ht="15" customHeight="1">
      <c r="B57" s="292" t="s">
        <v>156</v>
      </c>
      <c r="C57" s="301">
        <v>-1472</v>
      </c>
      <c r="D57" s="292"/>
      <c r="E57" s="301">
        <v>0</v>
      </c>
      <c r="F57" s="292"/>
      <c r="G57" s="301">
        <v>257</v>
      </c>
      <c r="H57" s="292"/>
      <c r="I57" s="301">
        <v>1215</v>
      </c>
      <c r="J57" s="292"/>
      <c r="K57" s="301">
        <v>0</v>
      </c>
      <c r="L57" s="329"/>
    </row>
    <row r="58" spans="2:12" ht="15" customHeight="1">
      <c r="B58" s="292" t="s">
        <v>120</v>
      </c>
      <c r="C58" s="301">
        <v>-3</v>
      </c>
      <c r="D58" s="292"/>
      <c r="E58" s="301">
        <v>0</v>
      </c>
      <c r="F58" s="292"/>
      <c r="G58" s="301">
        <v>0</v>
      </c>
      <c r="H58" s="292"/>
      <c r="I58" s="301">
        <v>3</v>
      </c>
      <c r="J58" s="292"/>
      <c r="K58" s="301">
        <v>0</v>
      </c>
      <c r="L58" s="329"/>
    </row>
    <row r="59" spans="2:12" ht="15" customHeight="1">
      <c r="B59" s="298" t="s">
        <v>154</v>
      </c>
      <c r="C59" s="310">
        <v>2204</v>
      </c>
      <c r="D59" s="298"/>
      <c r="E59" s="310">
        <v>0</v>
      </c>
      <c r="F59" s="298"/>
      <c r="G59" s="310">
        <v>257</v>
      </c>
      <c r="H59" s="298"/>
      <c r="I59" s="310">
        <v>1218</v>
      </c>
      <c r="J59" s="298"/>
      <c r="K59" s="310">
        <v>3679</v>
      </c>
      <c r="L59" s="329"/>
    </row>
    <row r="60" spans="2:12" ht="15" customHeight="1">
      <c r="B60" s="298"/>
      <c r="C60" s="307"/>
      <c r="D60" s="298"/>
      <c r="E60" s="307"/>
      <c r="F60" s="298"/>
      <c r="G60" s="307"/>
      <c r="H60" s="298"/>
      <c r="I60" s="307"/>
      <c r="J60" s="298"/>
      <c r="K60" s="307"/>
      <c r="L60" s="329"/>
    </row>
    <row r="61" spans="2:12" ht="15" customHeight="1">
      <c r="B61" s="298" t="s">
        <v>158</v>
      </c>
      <c r="C61" s="316">
        <v>0</v>
      </c>
      <c r="D61" s="298"/>
      <c r="E61" s="316">
        <v>0</v>
      </c>
      <c r="F61" s="298"/>
      <c r="G61" s="316">
        <v>0</v>
      </c>
      <c r="H61" s="298"/>
      <c r="I61" s="316">
        <v>0</v>
      </c>
      <c r="J61" s="298"/>
      <c r="K61" s="316">
        <v>0</v>
      </c>
      <c r="L61" s="329"/>
    </row>
    <row r="62" spans="2:12" ht="15" customHeight="1">
      <c r="B62" s="298"/>
      <c r="C62" s="307"/>
      <c r="D62" s="298"/>
      <c r="E62" s="307"/>
      <c r="F62" s="298"/>
      <c r="G62" s="307"/>
      <c r="H62" s="298"/>
      <c r="I62" s="307"/>
      <c r="J62" s="298"/>
      <c r="K62" s="307"/>
      <c r="L62" s="329"/>
    </row>
    <row r="63" spans="2:12" ht="15" customHeight="1">
      <c r="B63" s="298" t="s">
        <v>159</v>
      </c>
      <c r="C63" s="319">
        <v>54906</v>
      </c>
      <c r="D63" s="298"/>
      <c r="E63" s="319">
        <v>6361</v>
      </c>
      <c r="F63" s="298"/>
      <c r="G63" s="319">
        <v>1259</v>
      </c>
      <c r="H63" s="298"/>
      <c r="I63" s="319">
        <v>49131</v>
      </c>
      <c r="J63" s="298"/>
      <c r="K63" s="319">
        <v>111657</v>
      </c>
      <c r="L63" s="329"/>
    </row>
    <row r="64" spans="2:12" ht="15" customHeight="1">
      <c r="B64" s="292"/>
      <c r="C64" s="301"/>
      <c r="D64" s="292"/>
      <c r="E64" s="301"/>
      <c r="F64" s="292"/>
      <c r="G64" s="301"/>
      <c r="H64" s="292"/>
      <c r="I64" s="301"/>
      <c r="J64" s="292"/>
      <c r="K64" s="301"/>
      <c r="L64" s="329"/>
    </row>
    <row r="65" spans="2:12" ht="15" customHeight="1">
      <c r="B65" s="292" t="s">
        <v>160</v>
      </c>
      <c r="C65" s="301">
        <v>574</v>
      </c>
      <c r="D65" s="292"/>
      <c r="E65" s="301">
        <v>0</v>
      </c>
      <c r="F65" s="292"/>
      <c r="G65" s="301">
        <v>0</v>
      </c>
      <c r="H65" s="292"/>
      <c r="I65" s="301">
        <v>0</v>
      </c>
      <c r="J65" s="292"/>
      <c r="K65" s="301">
        <v>574</v>
      </c>
      <c r="L65" s="329"/>
    </row>
    <row r="66" spans="2:12" ht="15" customHeight="1">
      <c r="B66" s="292" t="s">
        <v>161</v>
      </c>
      <c r="C66" s="301">
        <v>714</v>
      </c>
      <c r="D66" s="292"/>
      <c r="E66" s="301">
        <v>0</v>
      </c>
      <c r="F66" s="292"/>
      <c r="G66" s="301">
        <v>0</v>
      </c>
      <c r="H66" s="292"/>
      <c r="I66" s="301">
        <v>0</v>
      </c>
      <c r="J66" s="292"/>
      <c r="K66" s="301">
        <v>714</v>
      </c>
      <c r="L66" s="329"/>
    </row>
    <row r="67" spans="2:12" ht="15" customHeight="1">
      <c r="B67" s="292" t="s">
        <v>162</v>
      </c>
      <c r="C67" s="301">
        <v>280</v>
      </c>
      <c r="D67" s="292"/>
      <c r="E67" s="301">
        <v>204</v>
      </c>
      <c r="F67" s="292"/>
      <c r="G67" s="301">
        <v>703</v>
      </c>
      <c r="H67" s="292"/>
      <c r="I67" s="301">
        <v>0</v>
      </c>
      <c r="J67" s="292"/>
      <c r="K67" s="301">
        <v>1187</v>
      </c>
      <c r="L67" s="329"/>
    </row>
    <row r="68" spans="2:12" ht="15" customHeight="1">
      <c r="B68" s="292" t="s">
        <v>163</v>
      </c>
      <c r="C68" s="301">
        <v>70</v>
      </c>
      <c r="D68" s="292"/>
      <c r="E68" s="301">
        <v>0</v>
      </c>
      <c r="F68" s="292"/>
      <c r="G68" s="301">
        <v>0</v>
      </c>
      <c r="H68" s="292"/>
      <c r="I68" s="301">
        <v>0</v>
      </c>
      <c r="J68" s="292"/>
      <c r="K68" s="301">
        <v>70</v>
      </c>
      <c r="L68" s="329"/>
    </row>
    <row r="69" spans="2:12" ht="15" customHeight="1">
      <c r="B69" s="292" t="s">
        <v>164</v>
      </c>
      <c r="C69" s="301">
        <v>323</v>
      </c>
      <c r="D69" s="292"/>
      <c r="E69" s="301">
        <v>0</v>
      </c>
      <c r="F69" s="292"/>
      <c r="G69" s="301">
        <v>0</v>
      </c>
      <c r="H69" s="292"/>
      <c r="I69" s="301">
        <v>0</v>
      </c>
      <c r="J69" s="292"/>
      <c r="K69" s="301">
        <v>323</v>
      </c>
      <c r="L69" s="329"/>
    </row>
    <row r="70" spans="2:12" ht="15" customHeight="1">
      <c r="B70" s="292" t="s">
        <v>165</v>
      </c>
      <c r="C70" s="301">
        <v>1085</v>
      </c>
      <c r="D70" s="292"/>
      <c r="E70" s="301">
        <v>0</v>
      </c>
      <c r="F70" s="292"/>
      <c r="G70" s="301">
        <v>0</v>
      </c>
      <c r="H70" s="292"/>
      <c r="I70" s="301">
        <v>0</v>
      </c>
      <c r="J70" s="292"/>
      <c r="K70" s="301">
        <v>1085</v>
      </c>
      <c r="L70" s="329"/>
    </row>
    <row r="71" spans="2:12" ht="15" customHeight="1">
      <c r="B71" s="292" t="s">
        <v>166</v>
      </c>
      <c r="C71" s="301">
        <v>160</v>
      </c>
      <c r="D71" s="292"/>
      <c r="E71" s="301">
        <v>0</v>
      </c>
      <c r="F71" s="292"/>
      <c r="G71" s="301">
        <v>0</v>
      </c>
      <c r="H71" s="292"/>
      <c r="I71" s="301">
        <v>0</v>
      </c>
      <c r="J71" s="292"/>
      <c r="K71" s="301">
        <v>160</v>
      </c>
      <c r="L71" s="329"/>
    </row>
    <row r="72" spans="2:12" ht="15" customHeight="1">
      <c r="B72" s="292" t="s">
        <v>167</v>
      </c>
      <c r="C72" s="305">
        <v>403</v>
      </c>
      <c r="D72" s="292"/>
      <c r="E72" s="305">
        <v>21210</v>
      </c>
      <c r="F72" s="292"/>
      <c r="G72" s="305">
        <v>5660</v>
      </c>
      <c r="H72" s="292"/>
      <c r="I72" s="305">
        <v>456</v>
      </c>
      <c r="J72" s="292"/>
      <c r="K72" s="305">
        <v>27729</v>
      </c>
      <c r="L72" s="329"/>
    </row>
    <row r="73" spans="2:12" ht="15" customHeight="1">
      <c r="B73" s="298" t="s">
        <v>14</v>
      </c>
      <c r="C73" s="319">
        <v>3609</v>
      </c>
      <c r="D73" s="298"/>
      <c r="E73" s="319">
        <v>21414</v>
      </c>
      <c r="F73" s="298"/>
      <c r="G73" s="319">
        <v>6363</v>
      </c>
      <c r="H73" s="298"/>
      <c r="I73" s="319">
        <v>456</v>
      </c>
      <c r="J73" s="298"/>
      <c r="K73" s="319">
        <v>31842</v>
      </c>
      <c r="L73" s="329"/>
    </row>
    <row r="74" spans="2:12" ht="15" customHeight="1">
      <c r="B74" s="292"/>
      <c r="C74" s="307"/>
      <c r="D74" s="298"/>
      <c r="E74" s="307"/>
      <c r="F74" s="298"/>
      <c r="G74" s="307"/>
      <c r="H74" s="298"/>
      <c r="I74" s="307"/>
      <c r="J74" s="298"/>
      <c r="K74" s="307"/>
      <c r="L74" s="329"/>
    </row>
    <row r="75" spans="2:12" ht="15" customHeight="1">
      <c r="B75" s="298" t="s">
        <v>15</v>
      </c>
      <c r="C75" s="319">
        <v>2351</v>
      </c>
      <c r="D75" s="298"/>
      <c r="E75" s="319">
        <v>84618</v>
      </c>
      <c r="F75" s="298"/>
      <c r="G75" s="319">
        <v>2523</v>
      </c>
      <c r="H75" s="298"/>
      <c r="I75" s="319">
        <v>71</v>
      </c>
      <c r="J75" s="298"/>
      <c r="K75" s="316">
        <v>89563</v>
      </c>
      <c r="L75" s="329"/>
    </row>
    <row r="76" spans="2:12" ht="15" customHeight="1">
      <c r="B76" s="292"/>
      <c r="C76" s="307"/>
      <c r="D76" s="298"/>
      <c r="E76" s="307"/>
      <c r="F76" s="298"/>
      <c r="G76" s="307"/>
      <c r="H76" s="298"/>
      <c r="I76" s="307"/>
      <c r="J76" s="298"/>
      <c r="K76" s="307"/>
      <c r="L76" s="329"/>
    </row>
    <row r="77" spans="2:12" ht="15" customHeight="1" thickBot="1">
      <c r="B77" s="298" t="s">
        <v>168</v>
      </c>
      <c r="C77" s="320">
        <v>60866</v>
      </c>
      <c r="D77" s="298"/>
      <c r="E77" s="320">
        <v>112393</v>
      </c>
      <c r="F77" s="298"/>
      <c r="G77" s="320">
        <v>10145</v>
      </c>
      <c r="H77" s="298"/>
      <c r="I77" s="320">
        <v>49658</v>
      </c>
      <c r="J77" s="298"/>
      <c r="K77" s="320">
        <v>233062</v>
      </c>
      <c r="L77" s="329"/>
    </row>
    <row r="78" spans="2:12" ht="15" customHeight="1" thickTop="1">
      <c r="B78" s="292"/>
      <c r="C78" s="301"/>
      <c r="D78" s="299"/>
      <c r="E78" s="301"/>
      <c r="F78" s="299"/>
      <c r="G78" s="301"/>
      <c r="H78" s="299"/>
      <c r="I78" s="301"/>
      <c r="J78" s="299"/>
      <c r="K78" s="301"/>
      <c r="L78" s="329"/>
    </row>
    <row r="79" spans="2:12" ht="15" customHeight="1">
      <c r="C79" s="329"/>
      <c r="D79" s="329"/>
      <c r="E79" s="329"/>
      <c r="F79" s="329"/>
      <c r="G79" s="329"/>
      <c r="H79" s="329"/>
      <c r="I79" s="329"/>
      <c r="J79" s="329"/>
      <c r="K79" s="329"/>
      <c r="L79" s="329"/>
    </row>
    <row r="80" spans="2:12" ht="15" customHeight="1">
      <c r="C80" s="329"/>
      <c r="D80" s="329"/>
      <c r="E80" s="329"/>
      <c r="F80" s="329"/>
      <c r="G80" s="329"/>
      <c r="H80" s="329"/>
      <c r="I80" s="329"/>
      <c r="J80" s="329"/>
      <c r="K80" s="329"/>
      <c r="L80" s="329"/>
    </row>
    <row r="81" spans="3:12" ht="15" customHeight="1">
      <c r="C81" s="329"/>
      <c r="D81" s="329"/>
      <c r="E81" s="329"/>
      <c r="F81" s="329"/>
      <c r="G81" s="329"/>
      <c r="H81" s="329"/>
      <c r="I81" s="329"/>
      <c r="J81" s="329"/>
      <c r="K81" s="329"/>
      <c r="L81" s="329"/>
    </row>
    <row r="82" spans="3:12" ht="15" customHeight="1">
      <c r="C82" s="329"/>
      <c r="D82" s="329"/>
      <c r="E82" s="329"/>
      <c r="F82" s="329"/>
      <c r="G82" s="329"/>
      <c r="H82" s="329"/>
      <c r="I82" s="329"/>
      <c r="J82" s="329"/>
      <c r="K82" s="329"/>
      <c r="L82" s="329"/>
    </row>
    <row r="83" spans="3:12" ht="15" customHeight="1">
      <c r="C83" s="329"/>
      <c r="D83" s="329"/>
      <c r="E83" s="329"/>
      <c r="F83" s="329"/>
      <c r="G83" s="329"/>
      <c r="H83" s="329"/>
      <c r="I83" s="329"/>
      <c r="J83" s="329"/>
      <c r="K83" s="329"/>
      <c r="L83" s="329"/>
    </row>
    <row r="84" spans="3:12" ht="15" customHeight="1">
      <c r="C84" s="329"/>
      <c r="D84" s="329"/>
      <c r="E84" s="329"/>
      <c r="F84" s="329"/>
      <c r="G84" s="329"/>
      <c r="H84" s="329"/>
      <c r="I84" s="329"/>
      <c r="J84" s="329"/>
      <c r="K84" s="329"/>
      <c r="L84" s="329"/>
    </row>
    <row r="85" spans="3:12" ht="15" customHeight="1">
      <c r="C85" s="329"/>
      <c r="D85" s="329"/>
      <c r="E85" s="329"/>
      <c r="F85" s="329"/>
      <c r="G85" s="329"/>
      <c r="H85" s="329"/>
      <c r="I85" s="329"/>
      <c r="J85" s="329"/>
      <c r="K85" s="329"/>
      <c r="L85" s="329"/>
    </row>
    <row r="86" spans="3:12" ht="15" customHeight="1">
      <c r="C86" s="329"/>
      <c r="D86" s="329"/>
      <c r="E86" s="329"/>
      <c r="F86" s="329"/>
      <c r="G86" s="329"/>
      <c r="H86" s="329"/>
      <c r="I86" s="329"/>
      <c r="J86" s="329"/>
      <c r="K86" s="329"/>
      <c r="L86" s="329"/>
    </row>
    <row r="87" spans="3:12" ht="15" customHeight="1">
      <c r="C87" s="329"/>
      <c r="D87" s="329"/>
      <c r="E87" s="329"/>
      <c r="F87" s="329"/>
      <c r="G87" s="329"/>
      <c r="H87" s="329"/>
      <c r="I87" s="329"/>
      <c r="J87" s="329"/>
      <c r="K87" s="329"/>
      <c r="L87" s="329"/>
    </row>
    <row r="88" spans="3:12" ht="15" customHeight="1">
      <c r="C88" s="329"/>
      <c r="D88" s="329"/>
      <c r="E88" s="329"/>
      <c r="F88" s="329"/>
      <c r="G88" s="329"/>
      <c r="H88" s="329"/>
      <c r="I88" s="329"/>
      <c r="J88" s="329"/>
      <c r="K88" s="329"/>
      <c r="L88" s="329"/>
    </row>
    <row r="89" spans="3:12" ht="15" customHeight="1">
      <c r="C89" s="329"/>
      <c r="D89" s="329"/>
      <c r="E89" s="329"/>
      <c r="F89" s="329"/>
      <c r="G89" s="329"/>
      <c r="H89" s="329"/>
      <c r="I89" s="329"/>
      <c r="J89" s="329"/>
      <c r="K89" s="329"/>
      <c r="L89" s="329"/>
    </row>
    <row r="90" spans="3:12" ht="15" customHeight="1">
      <c r="C90" s="329"/>
      <c r="D90" s="329"/>
      <c r="E90" s="329"/>
      <c r="F90" s="329"/>
      <c r="G90" s="329"/>
      <c r="H90" s="329"/>
      <c r="I90" s="329"/>
      <c r="J90" s="329"/>
      <c r="K90" s="329"/>
      <c r="L90" s="329"/>
    </row>
    <row r="91" spans="3:12" ht="15" customHeight="1">
      <c r="C91" s="329"/>
      <c r="D91" s="329"/>
      <c r="E91" s="329"/>
      <c r="F91" s="329"/>
      <c r="G91" s="329"/>
      <c r="H91" s="329"/>
      <c r="I91" s="329"/>
      <c r="J91" s="329"/>
      <c r="K91" s="329"/>
      <c r="L91" s="329"/>
    </row>
    <row r="92" spans="3:12" ht="15" customHeight="1">
      <c r="C92" s="329"/>
      <c r="D92" s="329"/>
      <c r="E92" s="329"/>
      <c r="F92" s="329"/>
      <c r="G92" s="329"/>
      <c r="H92" s="329"/>
      <c r="I92" s="329"/>
      <c r="J92" s="329"/>
      <c r="K92" s="329"/>
      <c r="L92" s="329"/>
    </row>
    <row r="93" spans="3:12" ht="15" customHeight="1">
      <c r="C93" s="329"/>
      <c r="D93" s="329"/>
      <c r="E93" s="329"/>
      <c r="F93" s="329"/>
      <c r="G93" s="329"/>
      <c r="H93" s="329"/>
      <c r="I93" s="329"/>
      <c r="J93" s="329"/>
      <c r="K93" s="329"/>
      <c r="L93" s="329"/>
    </row>
  </sheetData>
  <mergeCells count="8">
    <mergeCell ref="B1:K1"/>
    <mergeCell ref="B2:K2"/>
    <mergeCell ref="B3:K3"/>
    <mergeCell ref="B4:K4"/>
    <mergeCell ref="E7:E9"/>
    <mergeCell ref="G7:G9"/>
    <mergeCell ref="I7:I9"/>
    <mergeCell ref="C8:C9"/>
  </mergeCells>
  <printOptions horizontalCentered="1"/>
  <pageMargins left="0.75" right="0.75" top="0.9" bottom="0.9" header="0.5" footer="0.5"/>
  <pageSetup scale="57" orientation="portrait" errors="dash" horizontalDpi="1200" verticalDpi="12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CDDE6-0A7D-46B0-B5BF-B32C57F5D781}">
  <sheetPr codeName="Sheet32">
    <tabColor rgb="FF002060"/>
    <pageSetUpPr fitToPage="1"/>
  </sheetPr>
  <dimension ref="B1:L93"/>
  <sheetViews>
    <sheetView showGridLines="0" zoomScaleNormal="100" zoomScaleSheetLayoutView="70" workbookViewId="0">
      <selection activeCell="B1" sqref="B1:K1"/>
    </sheetView>
  </sheetViews>
  <sheetFormatPr defaultColWidth="9.109375" defaultRowHeight="15" customHeight="1"/>
  <cols>
    <col min="1" max="1" width="9.109375" style="291"/>
    <col min="2" max="2" width="50.6640625" style="291" customWidth="1"/>
    <col min="3" max="3" width="9.6640625" style="291" customWidth="1"/>
    <col min="4" max="4" width="3.6640625" style="291" customWidth="1"/>
    <col min="5" max="5" width="11.6640625" style="291" customWidth="1"/>
    <col min="6" max="6" width="3.6640625" style="291" customWidth="1"/>
    <col min="7" max="7" width="11.6640625" style="291" customWidth="1"/>
    <col min="8" max="8" width="3.6640625" style="291" customWidth="1"/>
    <col min="9" max="9" width="11.6640625" style="291" customWidth="1"/>
    <col min="10" max="10" width="3.6640625" style="291" customWidth="1"/>
    <col min="11" max="11" width="11.6640625" style="291" customWidth="1"/>
    <col min="12" max="12" width="2.44140625" style="291" customWidth="1"/>
    <col min="13" max="16384" width="9.109375" style="291"/>
  </cols>
  <sheetData>
    <row r="1" spans="2:12" ht="15" customHeight="1">
      <c r="B1" s="935" t="s">
        <v>169</v>
      </c>
      <c r="C1" s="935"/>
      <c r="D1" s="935"/>
      <c r="E1" s="935"/>
      <c r="F1" s="935"/>
      <c r="G1" s="935"/>
      <c r="H1" s="935"/>
      <c r="I1" s="935"/>
      <c r="J1" s="935"/>
      <c r="K1" s="935"/>
    </row>
    <row r="2" spans="2:12" ht="15" customHeight="1">
      <c r="B2" s="935" t="s">
        <v>32</v>
      </c>
      <c r="C2" s="935"/>
      <c r="D2" s="935"/>
      <c r="E2" s="935"/>
      <c r="F2" s="935"/>
      <c r="G2" s="935"/>
      <c r="H2" s="935"/>
      <c r="I2" s="935"/>
      <c r="J2" s="935"/>
      <c r="K2" s="935"/>
    </row>
    <row r="3" spans="2:12" ht="15" customHeight="1">
      <c r="B3" s="935" t="s">
        <v>72</v>
      </c>
      <c r="C3" s="935"/>
      <c r="D3" s="935"/>
      <c r="E3" s="935"/>
      <c r="F3" s="935"/>
      <c r="G3" s="935"/>
      <c r="H3" s="935"/>
      <c r="I3" s="935"/>
      <c r="J3" s="935"/>
      <c r="K3" s="935"/>
    </row>
    <row r="4" spans="2:12" ht="15" customHeight="1">
      <c r="B4" s="935" t="s">
        <v>1</v>
      </c>
      <c r="C4" s="935"/>
      <c r="D4" s="935"/>
      <c r="E4" s="935"/>
      <c r="F4" s="935"/>
      <c r="G4" s="935"/>
      <c r="H4" s="935"/>
      <c r="I4" s="935"/>
      <c r="J4" s="935"/>
      <c r="K4" s="935"/>
    </row>
    <row r="5" spans="2:12" ht="15" customHeight="1">
      <c r="B5" s="325"/>
      <c r="C5" s="325"/>
      <c r="D5" s="325"/>
      <c r="E5" s="325"/>
      <c r="F5" s="325"/>
      <c r="G5" s="325"/>
      <c r="H5" s="325"/>
      <c r="I5" s="325"/>
      <c r="J5" s="325"/>
      <c r="K5" s="325"/>
    </row>
    <row r="7" spans="2:12" ht="15" customHeight="1">
      <c r="C7" s="333"/>
      <c r="D7" s="333"/>
      <c r="E7" s="944" t="s">
        <v>103</v>
      </c>
      <c r="F7" s="333"/>
      <c r="G7" s="944" t="s">
        <v>104</v>
      </c>
      <c r="H7" s="333"/>
      <c r="I7" s="944" t="s">
        <v>101</v>
      </c>
      <c r="J7" s="333"/>
      <c r="K7" s="333"/>
    </row>
    <row r="8" spans="2:12" ht="15" customHeight="1">
      <c r="C8" s="944" t="s">
        <v>62</v>
      </c>
      <c r="D8" s="333"/>
      <c r="E8" s="944"/>
      <c r="F8" s="333"/>
      <c r="G8" s="944"/>
      <c r="H8" s="333"/>
      <c r="I8" s="944"/>
      <c r="J8" s="333"/>
      <c r="K8" s="333"/>
    </row>
    <row r="9" spans="2:12" ht="15" customHeight="1">
      <c r="C9" s="945"/>
      <c r="D9" s="333"/>
      <c r="E9" s="945"/>
      <c r="F9" s="333"/>
      <c r="G9" s="945"/>
      <c r="H9" s="333"/>
      <c r="I9" s="945"/>
      <c r="J9" s="333"/>
      <c r="K9" s="334" t="s">
        <v>25</v>
      </c>
    </row>
    <row r="10" spans="2:12" ht="15" customHeight="1">
      <c r="C10" s="336"/>
      <c r="D10" s="336"/>
      <c r="E10" s="336"/>
      <c r="F10" s="336"/>
      <c r="G10" s="336"/>
      <c r="H10" s="336"/>
      <c r="I10" s="336"/>
      <c r="J10" s="336"/>
      <c r="K10" s="336"/>
    </row>
    <row r="11" spans="2:12" ht="15" customHeight="1">
      <c r="B11" s="298" t="s">
        <v>3</v>
      </c>
      <c r="C11" s="301"/>
      <c r="D11" s="301"/>
      <c r="E11" s="301"/>
      <c r="F11" s="301"/>
      <c r="G11" s="301"/>
      <c r="H11" s="301"/>
      <c r="I11" s="301"/>
      <c r="J11" s="301"/>
      <c r="K11" s="301"/>
      <c r="L11" s="329"/>
    </row>
    <row r="12" spans="2:12" ht="15" customHeight="1">
      <c r="B12" s="292" t="s">
        <v>111</v>
      </c>
      <c r="C12" s="301">
        <v>53108</v>
      </c>
      <c r="D12" s="301"/>
      <c r="E12" s="301">
        <v>0</v>
      </c>
      <c r="F12" s="301"/>
      <c r="G12" s="301">
        <v>0</v>
      </c>
      <c r="H12" s="301"/>
      <c r="I12" s="301">
        <v>0</v>
      </c>
      <c r="J12" s="301"/>
      <c r="K12" s="301">
        <v>53108</v>
      </c>
      <c r="L12" s="329"/>
    </row>
    <row r="13" spans="2:12" ht="15" customHeight="1">
      <c r="B13" s="292" t="s">
        <v>112</v>
      </c>
      <c r="C13" s="301">
        <v>12464</v>
      </c>
      <c r="D13" s="301"/>
      <c r="E13" s="301">
        <v>0</v>
      </c>
      <c r="F13" s="301"/>
      <c r="G13" s="301">
        <v>0</v>
      </c>
      <c r="H13" s="301"/>
      <c r="I13" s="301">
        <v>0</v>
      </c>
      <c r="J13" s="301"/>
      <c r="K13" s="301">
        <v>12464</v>
      </c>
      <c r="L13" s="329"/>
    </row>
    <row r="14" spans="2:12" ht="15" customHeight="1">
      <c r="B14" s="292" t="s">
        <v>113</v>
      </c>
      <c r="C14" s="301">
        <v>3280</v>
      </c>
      <c r="D14" s="301"/>
      <c r="E14" s="301">
        <v>0</v>
      </c>
      <c r="F14" s="301"/>
      <c r="G14" s="301">
        <v>0</v>
      </c>
      <c r="H14" s="301"/>
      <c r="I14" s="301">
        <v>0</v>
      </c>
      <c r="J14" s="301"/>
      <c r="K14" s="301">
        <v>3280</v>
      </c>
      <c r="L14" s="329"/>
    </row>
    <row r="15" spans="2:12" ht="15" customHeight="1">
      <c r="B15" s="292" t="s">
        <v>114</v>
      </c>
      <c r="C15" s="305">
        <v>1609</v>
      </c>
      <c r="D15" s="301"/>
      <c r="E15" s="305">
        <v>0</v>
      </c>
      <c r="F15" s="301"/>
      <c r="G15" s="305">
        <v>0</v>
      </c>
      <c r="H15" s="301"/>
      <c r="I15" s="305">
        <v>0</v>
      </c>
      <c r="J15" s="301"/>
      <c r="K15" s="305">
        <v>1609</v>
      </c>
      <c r="L15" s="329"/>
    </row>
    <row r="16" spans="2:12" ht="15" customHeight="1">
      <c r="B16" s="298" t="s">
        <v>115</v>
      </c>
      <c r="C16" s="307">
        <v>70461</v>
      </c>
      <c r="D16" s="307"/>
      <c r="E16" s="307">
        <v>0</v>
      </c>
      <c r="F16" s="307"/>
      <c r="G16" s="307">
        <v>0</v>
      </c>
      <c r="H16" s="307"/>
      <c r="I16" s="307">
        <v>0</v>
      </c>
      <c r="J16" s="307"/>
      <c r="K16" s="307">
        <v>70461</v>
      </c>
      <c r="L16" s="329"/>
    </row>
    <row r="17" spans="2:12" ht="15" customHeight="1">
      <c r="B17" s="292" t="s">
        <v>116</v>
      </c>
      <c r="C17" s="301">
        <v>-1703</v>
      </c>
      <c r="D17" s="301"/>
      <c r="E17" s="301">
        <v>0</v>
      </c>
      <c r="F17" s="301"/>
      <c r="G17" s="301">
        <v>0</v>
      </c>
      <c r="H17" s="301"/>
      <c r="I17" s="301">
        <v>0</v>
      </c>
      <c r="J17" s="301"/>
      <c r="K17" s="301">
        <v>-1703</v>
      </c>
      <c r="L17" s="329"/>
    </row>
    <row r="18" spans="2:12" ht="15" customHeight="1">
      <c r="B18" s="292" t="s">
        <v>117</v>
      </c>
      <c r="C18" s="305">
        <v>-15939</v>
      </c>
      <c r="D18" s="301"/>
      <c r="E18" s="305">
        <v>0</v>
      </c>
      <c r="F18" s="301"/>
      <c r="G18" s="305">
        <v>0</v>
      </c>
      <c r="H18" s="301"/>
      <c r="I18" s="305">
        <v>0</v>
      </c>
      <c r="J18" s="301"/>
      <c r="K18" s="305">
        <v>-15939</v>
      </c>
      <c r="L18" s="329"/>
    </row>
    <row r="19" spans="2:12" ht="15" customHeight="1">
      <c r="B19" s="298" t="s">
        <v>118</v>
      </c>
      <c r="C19" s="307">
        <v>52819</v>
      </c>
      <c r="D19" s="307"/>
      <c r="E19" s="307">
        <v>0</v>
      </c>
      <c r="F19" s="307"/>
      <c r="G19" s="307">
        <v>0</v>
      </c>
      <c r="H19" s="307"/>
      <c r="I19" s="307">
        <v>0</v>
      </c>
      <c r="J19" s="307"/>
      <c r="K19" s="307">
        <v>52819</v>
      </c>
      <c r="L19" s="329"/>
    </row>
    <row r="20" spans="2:12" ht="15" customHeight="1">
      <c r="B20" s="292" t="s">
        <v>119</v>
      </c>
      <c r="C20" s="301">
        <v>-1717</v>
      </c>
      <c r="D20" s="301"/>
      <c r="E20" s="301">
        <v>1717</v>
      </c>
      <c r="F20" s="301"/>
      <c r="G20" s="301">
        <v>0</v>
      </c>
      <c r="H20" s="301"/>
      <c r="I20" s="301">
        <v>0</v>
      </c>
      <c r="J20" s="301"/>
      <c r="K20" s="301">
        <v>0</v>
      </c>
      <c r="L20" s="329"/>
    </row>
    <row r="21" spans="2:12" ht="15" customHeight="1">
      <c r="B21" s="292" t="s">
        <v>120</v>
      </c>
      <c r="C21" s="301">
        <v>-26409</v>
      </c>
      <c r="D21" s="301"/>
      <c r="E21" s="301">
        <v>0</v>
      </c>
      <c r="F21" s="301"/>
      <c r="G21" s="301">
        <v>0</v>
      </c>
      <c r="H21" s="301"/>
      <c r="I21" s="305">
        <v>26409</v>
      </c>
      <c r="J21" s="301"/>
      <c r="K21" s="305">
        <v>0</v>
      </c>
      <c r="L21" s="329"/>
    </row>
    <row r="22" spans="2:12" ht="15" customHeight="1">
      <c r="B22" s="298" t="s">
        <v>121</v>
      </c>
      <c r="C22" s="310">
        <v>24693</v>
      </c>
      <c r="D22" s="307"/>
      <c r="E22" s="310">
        <v>1717</v>
      </c>
      <c r="F22" s="307"/>
      <c r="G22" s="310">
        <v>0</v>
      </c>
      <c r="H22" s="307"/>
      <c r="I22" s="310">
        <v>26409</v>
      </c>
      <c r="J22" s="307"/>
      <c r="K22" s="310">
        <v>52819</v>
      </c>
      <c r="L22" s="329"/>
    </row>
    <row r="23" spans="2:12" ht="15" customHeight="1">
      <c r="B23" s="298"/>
      <c r="C23" s="301"/>
      <c r="D23" s="301"/>
      <c r="E23" s="301"/>
      <c r="F23" s="301"/>
      <c r="G23" s="301"/>
      <c r="H23" s="301"/>
      <c r="I23" s="301"/>
      <c r="J23" s="301"/>
      <c r="K23" s="301"/>
      <c r="L23" s="329"/>
    </row>
    <row r="24" spans="2:12" ht="15" customHeight="1">
      <c r="B24" s="292" t="s">
        <v>122</v>
      </c>
      <c r="C24" s="301">
        <v>18444</v>
      </c>
      <c r="D24" s="301"/>
      <c r="E24" s="301">
        <v>1280</v>
      </c>
      <c r="F24" s="301"/>
      <c r="G24" s="301">
        <v>0</v>
      </c>
      <c r="H24" s="301"/>
      <c r="I24" s="301">
        <v>0</v>
      </c>
      <c r="J24" s="301"/>
      <c r="K24" s="301">
        <v>19724</v>
      </c>
      <c r="L24" s="329"/>
    </row>
    <row r="25" spans="2:12" ht="15" customHeight="1">
      <c r="B25" s="292" t="s">
        <v>123</v>
      </c>
      <c r="C25" s="301">
        <v>265</v>
      </c>
      <c r="D25" s="301"/>
      <c r="E25" s="301">
        <v>558</v>
      </c>
      <c r="F25" s="301"/>
      <c r="G25" s="301">
        <v>0</v>
      </c>
      <c r="H25" s="301"/>
      <c r="I25" s="301">
        <v>0</v>
      </c>
      <c r="J25" s="301"/>
      <c r="K25" s="301">
        <v>823</v>
      </c>
      <c r="L25" s="329"/>
    </row>
    <row r="26" spans="2:12" ht="15" customHeight="1">
      <c r="B26" s="312" t="s">
        <v>124</v>
      </c>
      <c r="C26" s="301">
        <v>0</v>
      </c>
      <c r="D26" s="301"/>
      <c r="E26" s="301">
        <v>25</v>
      </c>
      <c r="F26" s="301"/>
      <c r="G26" s="301">
        <v>0</v>
      </c>
      <c r="H26" s="301"/>
      <c r="I26" s="301">
        <v>0</v>
      </c>
      <c r="J26" s="301"/>
      <c r="K26" s="301">
        <v>25</v>
      </c>
      <c r="L26" s="329"/>
    </row>
    <row r="27" spans="2:12" ht="15" customHeight="1">
      <c r="B27" s="292" t="s">
        <v>126</v>
      </c>
      <c r="C27" s="301">
        <v>0</v>
      </c>
      <c r="D27" s="301"/>
      <c r="E27" s="301">
        <v>105</v>
      </c>
      <c r="F27" s="301"/>
      <c r="G27" s="301">
        <v>385</v>
      </c>
      <c r="H27" s="301"/>
      <c r="I27" s="301">
        <v>0</v>
      </c>
      <c r="J27" s="301"/>
      <c r="K27" s="301">
        <v>490</v>
      </c>
      <c r="L27" s="329"/>
    </row>
    <row r="28" spans="2:12" ht="15" customHeight="1">
      <c r="B28" s="292" t="s">
        <v>127</v>
      </c>
      <c r="C28" s="301">
        <v>284</v>
      </c>
      <c r="D28" s="301"/>
      <c r="E28" s="301">
        <v>0</v>
      </c>
      <c r="F28" s="301"/>
      <c r="G28" s="301">
        <v>0</v>
      </c>
      <c r="H28" s="301"/>
      <c r="I28" s="301">
        <v>0</v>
      </c>
      <c r="J28" s="301"/>
      <c r="K28" s="301">
        <v>284</v>
      </c>
      <c r="L28" s="329"/>
    </row>
    <row r="29" spans="2:12" ht="15" customHeight="1">
      <c r="B29" s="292" t="s">
        <v>128</v>
      </c>
      <c r="C29" s="301">
        <v>25</v>
      </c>
      <c r="D29" s="301"/>
      <c r="E29" s="301">
        <v>0</v>
      </c>
      <c r="F29" s="301"/>
      <c r="G29" s="301">
        <v>0</v>
      </c>
      <c r="H29" s="301"/>
      <c r="I29" s="301">
        <v>0</v>
      </c>
      <c r="J29" s="301"/>
      <c r="K29" s="301">
        <v>25</v>
      </c>
      <c r="L29" s="329"/>
    </row>
    <row r="30" spans="2:12" ht="15" customHeight="1">
      <c r="B30" s="292" t="s">
        <v>129</v>
      </c>
      <c r="C30" s="301">
        <v>0</v>
      </c>
      <c r="D30" s="301"/>
      <c r="E30" s="301">
        <v>12</v>
      </c>
      <c r="F30" s="301"/>
      <c r="G30" s="301">
        <v>0</v>
      </c>
      <c r="H30" s="301"/>
      <c r="I30" s="301">
        <v>0</v>
      </c>
      <c r="J30" s="301"/>
      <c r="K30" s="301">
        <v>12</v>
      </c>
      <c r="L30" s="329"/>
    </row>
    <row r="31" spans="2:12" ht="15" customHeight="1">
      <c r="B31" s="312" t="s">
        <v>130</v>
      </c>
      <c r="C31" s="301">
        <v>0</v>
      </c>
      <c r="D31" s="301"/>
      <c r="E31" s="301">
        <v>70</v>
      </c>
      <c r="F31" s="301"/>
      <c r="G31" s="301">
        <v>0</v>
      </c>
      <c r="H31" s="301"/>
      <c r="I31" s="301">
        <v>0</v>
      </c>
      <c r="J31" s="301"/>
      <c r="K31" s="301">
        <v>70</v>
      </c>
      <c r="L31" s="329"/>
    </row>
    <row r="32" spans="2:12" ht="15" customHeight="1">
      <c r="B32" s="292" t="s">
        <v>132</v>
      </c>
      <c r="C32" s="301">
        <v>0</v>
      </c>
      <c r="D32" s="301"/>
      <c r="E32" s="301">
        <v>0</v>
      </c>
      <c r="F32" s="301"/>
      <c r="G32" s="301">
        <v>141</v>
      </c>
      <c r="H32" s="301"/>
      <c r="I32" s="301">
        <v>0</v>
      </c>
      <c r="J32" s="301"/>
      <c r="K32" s="301">
        <v>141</v>
      </c>
    </row>
    <row r="33" spans="2:12" ht="15" customHeight="1">
      <c r="B33" s="292" t="s">
        <v>134</v>
      </c>
      <c r="C33" s="301">
        <v>0</v>
      </c>
      <c r="D33" s="301"/>
      <c r="E33" s="301">
        <v>27</v>
      </c>
      <c r="F33" s="301"/>
      <c r="G33" s="301">
        <v>92</v>
      </c>
      <c r="H33" s="301"/>
      <c r="I33" s="301">
        <v>0</v>
      </c>
      <c r="J33" s="301"/>
      <c r="K33" s="301">
        <v>119</v>
      </c>
      <c r="L33" s="329"/>
    </row>
    <row r="34" spans="2:12" ht="15" customHeight="1">
      <c r="B34" s="292" t="s">
        <v>135</v>
      </c>
      <c r="C34" s="301">
        <v>1</v>
      </c>
      <c r="D34" s="301"/>
      <c r="E34" s="301">
        <v>1</v>
      </c>
      <c r="F34" s="301"/>
      <c r="G34" s="301">
        <v>0</v>
      </c>
      <c r="H34" s="301"/>
      <c r="I34" s="301">
        <v>0</v>
      </c>
      <c r="J34" s="301"/>
      <c r="K34" s="301">
        <v>2</v>
      </c>
      <c r="L34" s="329"/>
    </row>
    <row r="35" spans="2:12" ht="15" customHeight="1">
      <c r="B35" s="298" t="s">
        <v>136</v>
      </c>
      <c r="C35" s="307">
        <v>19019</v>
      </c>
      <c r="D35" s="307"/>
      <c r="E35" s="307">
        <v>2078</v>
      </c>
      <c r="F35" s="307"/>
      <c r="G35" s="307">
        <v>618</v>
      </c>
      <c r="H35" s="307"/>
      <c r="I35" s="307">
        <v>0</v>
      </c>
      <c r="J35" s="307"/>
      <c r="K35" s="307">
        <v>21715</v>
      </c>
      <c r="L35" s="329"/>
    </row>
    <row r="36" spans="2:12" ht="15" customHeight="1">
      <c r="B36" s="292" t="s">
        <v>137</v>
      </c>
      <c r="C36" s="301">
        <v>-9222</v>
      </c>
      <c r="D36" s="301"/>
      <c r="E36" s="301">
        <v>0</v>
      </c>
      <c r="F36" s="301"/>
      <c r="G36" s="301">
        <v>0</v>
      </c>
      <c r="H36" s="301"/>
      <c r="I36" s="301">
        <v>9222</v>
      </c>
      <c r="J36" s="301"/>
      <c r="K36" s="305">
        <v>0</v>
      </c>
      <c r="L36" s="329"/>
    </row>
    <row r="37" spans="2:12" ht="15" customHeight="1">
      <c r="B37" s="298" t="s">
        <v>138</v>
      </c>
      <c r="C37" s="310">
        <v>9797</v>
      </c>
      <c r="D37" s="307"/>
      <c r="E37" s="310">
        <v>2078</v>
      </c>
      <c r="F37" s="307"/>
      <c r="G37" s="310">
        <v>618</v>
      </c>
      <c r="H37" s="307"/>
      <c r="I37" s="310">
        <v>9222</v>
      </c>
      <c r="J37" s="307"/>
      <c r="K37" s="310">
        <v>21715</v>
      </c>
      <c r="L37" s="329"/>
    </row>
    <row r="38" spans="2:12" ht="15" customHeight="1">
      <c r="B38" s="292"/>
      <c r="C38" s="292"/>
      <c r="D38" s="301"/>
      <c r="E38" s="292"/>
      <c r="F38" s="301"/>
      <c r="G38" s="292"/>
      <c r="H38" s="301"/>
      <c r="I38" s="292"/>
      <c r="J38" s="301"/>
      <c r="K38" s="292"/>
      <c r="L38" s="329"/>
    </row>
    <row r="39" spans="2:12" ht="15" customHeight="1">
      <c r="B39" s="292" t="s">
        <v>139</v>
      </c>
      <c r="C39" s="301">
        <v>6316</v>
      </c>
      <c r="D39" s="301"/>
      <c r="E39" s="301">
        <v>1629</v>
      </c>
      <c r="F39" s="301"/>
      <c r="G39" s="301">
        <v>0</v>
      </c>
      <c r="H39" s="301"/>
      <c r="I39" s="301">
        <v>0</v>
      </c>
      <c r="J39" s="301"/>
      <c r="K39" s="301">
        <v>7945</v>
      </c>
      <c r="L39" s="329"/>
    </row>
    <row r="40" spans="2:12" ht="15" customHeight="1">
      <c r="B40" s="292" t="s">
        <v>140</v>
      </c>
      <c r="C40" s="301">
        <v>326</v>
      </c>
      <c r="D40" s="301"/>
      <c r="E40" s="301">
        <v>95</v>
      </c>
      <c r="F40" s="301"/>
      <c r="G40" s="301">
        <v>10</v>
      </c>
      <c r="H40" s="301"/>
      <c r="I40" s="301">
        <v>0</v>
      </c>
      <c r="J40" s="301"/>
      <c r="K40" s="301">
        <v>431</v>
      </c>
      <c r="L40" s="329"/>
    </row>
    <row r="41" spans="2:12" ht="15" customHeight="1">
      <c r="B41" s="292" t="s">
        <v>142</v>
      </c>
      <c r="C41" s="301">
        <v>2474</v>
      </c>
      <c r="D41" s="301"/>
      <c r="E41" s="301">
        <v>301</v>
      </c>
      <c r="F41" s="301"/>
      <c r="G41" s="301">
        <v>0</v>
      </c>
      <c r="H41" s="301"/>
      <c r="I41" s="301">
        <v>0</v>
      </c>
      <c r="J41" s="301"/>
      <c r="K41" s="301">
        <v>2775</v>
      </c>
      <c r="L41" s="329"/>
    </row>
    <row r="42" spans="2:12" ht="15" customHeight="1">
      <c r="B42" s="292" t="s">
        <v>143</v>
      </c>
      <c r="C42" s="301">
        <v>200</v>
      </c>
      <c r="D42" s="301"/>
      <c r="E42" s="301">
        <v>36</v>
      </c>
      <c r="F42" s="301"/>
      <c r="G42" s="301">
        <v>0</v>
      </c>
      <c r="H42" s="301"/>
      <c r="I42" s="301">
        <v>0</v>
      </c>
      <c r="J42" s="301"/>
      <c r="K42" s="301">
        <v>236</v>
      </c>
      <c r="L42" s="329"/>
    </row>
    <row r="43" spans="2:12" ht="15" customHeight="1">
      <c r="B43" s="312" t="s">
        <v>144</v>
      </c>
      <c r="C43" s="301">
        <v>13040</v>
      </c>
      <c r="D43" s="301"/>
      <c r="E43" s="301">
        <v>0</v>
      </c>
      <c r="F43" s="301"/>
      <c r="G43" s="301">
        <v>0</v>
      </c>
      <c r="H43" s="301"/>
      <c r="I43" s="301">
        <v>0</v>
      </c>
      <c r="J43" s="301"/>
      <c r="K43" s="301">
        <v>13040</v>
      </c>
      <c r="L43" s="329"/>
    </row>
    <row r="44" spans="2:12" ht="15" customHeight="1">
      <c r="B44" s="292" t="s">
        <v>145</v>
      </c>
      <c r="C44" s="301">
        <v>0</v>
      </c>
      <c r="D44" s="301"/>
      <c r="E44" s="301">
        <v>486</v>
      </c>
      <c r="F44" s="301"/>
      <c r="G44" s="301">
        <v>620</v>
      </c>
      <c r="H44" s="301"/>
      <c r="I44" s="301">
        <v>0</v>
      </c>
      <c r="J44" s="301"/>
      <c r="K44" s="301">
        <v>1106</v>
      </c>
      <c r="L44" s="329"/>
    </row>
    <row r="45" spans="2:12" ht="15" customHeight="1">
      <c r="B45" s="298" t="s">
        <v>146</v>
      </c>
      <c r="C45" s="307">
        <v>22356</v>
      </c>
      <c r="D45" s="307"/>
      <c r="E45" s="307">
        <v>2547</v>
      </c>
      <c r="F45" s="307"/>
      <c r="G45" s="307">
        <v>630</v>
      </c>
      <c r="H45" s="307"/>
      <c r="I45" s="307">
        <v>0</v>
      </c>
      <c r="J45" s="307"/>
      <c r="K45" s="307">
        <v>25533</v>
      </c>
      <c r="L45" s="329"/>
    </row>
    <row r="46" spans="2:12" ht="15" customHeight="1">
      <c r="B46" s="292" t="s">
        <v>120</v>
      </c>
      <c r="C46" s="305">
        <v>-6520</v>
      </c>
      <c r="D46" s="301"/>
      <c r="E46" s="305">
        <v>0</v>
      </c>
      <c r="F46" s="301"/>
      <c r="G46" s="305">
        <v>0</v>
      </c>
      <c r="H46" s="301"/>
      <c r="I46" s="305">
        <v>6520</v>
      </c>
      <c r="J46" s="301"/>
      <c r="K46" s="305">
        <v>0</v>
      </c>
      <c r="L46" s="329"/>
    </row>
    <row r="47" spans="2:12" ht="15" customHeight="1">
      <c r="B47" s="298" t="s">
        <v>147</v>
      </c>
      <c r="C47" s="319">
        <v>15836</v>
      </c>
      <c r="D47" s="307"/>
      <c r="E47" s="319">
        <v>2547</v>
      </c>
      <c r="F47" s="307"/>
      <c r="G47" s="319">
        <v>630</v>
      </c>
      <c r="H47" s="307"/>
      <c r="I47" s="319">
        <v>6520</v>
      </c>
      <c r="J47" s="307"/>
      <c r="K47" s="319">
        <v>25533</v>
      </c>
      <c r="L47" s="329"/>
    </row>
    <row r="48" spans="2:12" ht="15" customHeight="1">
      <c r="B48" s="292"/>
      <c r="C48" s="292"/>
      <c r="D48" s="301"/>
      <c r="E48" s="292"/>
      <c r="F48" s="301"/>
      <c r="G48" s="292"/>
      <c r="H48" s="301"/>
      <c r="I48" s="292"/>
      <c r="J48" s="301"/>
      <c r="K48" s="292"/>
      <c r="L48" s="329"/>
    </row>
    <row r="49" spans="2:12" ht="15" customHeight="1">
      <c r="B49" s="292" t="s">
        <v>148</v>
      </c>
      <c r="C49" s="301">
        <v>1597</v>
      </c>
      <c r="D49" s="301"/>
      <c r="E49" s="301">
        <v>0</v>
      </c>
      <c r="F49" s="301"/>
      <c r="G49" s="301">
        <v>0</v>
      </c>
      <c r="H49" s="301"/>
      <c r="I49" s="301">
        <v>0</v>
      </c>
      <c r="J49" s="301"/>
      <c r="K49" s="301">
        <v>1597</v>
      </c>
      <c r="L49" s="329"/>
    </row>
    <row r="50" spans="2:12" ht="15" customHeight="1">
      <c r="B50" s="292" t="s">
        <v>149</v>
      </c>
      <c r="C50" s="301">
        <v>1258</v>
      </c>
      <c r="D50" s="301"/>
      <c r="E50" s="301">
        <v>0</v>
      </c>
      <c r="F50" s="301"/>
      <c r="G50" s="301">
        <v>0</v>
      </c>
      <c r="H50" s="301"/>
      <c r="I50" s="301">
        <v>0</v>
      </c>
      <c r="J50" s="301"/>
      <c r="K50" s="301">
        <v>1258</v>
      </c>
      <c r="L50" s="329"/>
    </row>
    <row r="51" spans="2:12" ht="15" customHeight="1">
      <c r="B51" s="292" t="s">
        <v>150</v>
      </c>
      <c r="C51" s="301">
        <v>10</v>
      </c>
      <c r="D51" s="301"/>
      <c r="E51" s="301">
        <v>0</v>
      </c>
      <c r="F51" s="301"/>
      <c r="G51" s="301">
        <v>0</v>
      </c>
      <c r="H51" s="301"/>
      <c r="I51" s="301">
        <v>0</v>
      </c>
      <c r="J51" s="301"/>
      <c r="K51" s="301">
        <v>10</v>
      </c>
      <c r="L51" s="329"/>
    </row>
    <row r="52" spans="2:12" ht="15" customHeight="1">
      <c r="B52" s="292" t="s">
        <v>151</v>
      </c>
      <c r="C52" s="301">
        <v>0</v>
      </c>
      <c r="D52" s="301"/>
      <c r="E52" s="301">
        <v>0</v>
      </c>
      <c r="F52" s="301"/>
      <c r="G52" s="301">
        <v>0</v>
      </c>
      <c r="H52" s="301"/>
      <c r="I52" s="301">
        <v>0</v>
      </c>
      <c r="J52" s="301"/>
      <c r="K52" s="301">
        <v>0</v>
      </c>
      <c r="L52" s="329"/>
    </row>
    <row r="53" spans="2:12" ht="15" customHeight="1">
      <c r="B53" s="292" t="s">
        <v>152</v>
      </c>
      <c r="C53" s="301">
        <v>0</v>
      </c>
      <c r="D53" s="301"/>
      <c r="E53" s="301">
        <v>0</v>
      </c>
      <c r="F53" s="301"/>
      <c r="G53" s="301">
        <v>0</v>
      </c>
      <c r="H53" s="301"/>
      <c r="I53" s="301">
        <v>0</v>
      </c>
      <c r="J53" s="301"/>
      <c r="K53" s="301">
        <v>0</v>
      </c>
      <c r="L53" s="329"/>
    </row>
    <row r="54" spans="2:12" ht="15" customHeight="1">
      <c r="B54" s="292" t="s">
        <v>153</v>
      </c>
      <c r="C54" s="301">
        <v>13</v>
      </c>
      <c r="D54" s="301"/>
      <c r="E54" s="301">
        <v>0</v>
      </c>
      <c r="F54" s="301"/>
      <c r="G54" s="301">
        <v>0</v>
      </c>
      <c r="H54" s="301"/>
      <c r="I54" s="301">
        <v>0</v>
      </c>
      <c r="J54" s="301"/>
      <c r="K54" s="301">
        <v>13</v>
      </c>
      <c r="L54" s="329"/>
    </row>
    <row r="55" spans="2:12" ht="15" customHeight="1">
      <c r="B55" s="292" t="s">
        <v>154</v>
      </c>
      <c r="C55" s="305">
        <v>2</v>
      </c>
      <c r="D55" s="292"/>
      <c r="E55" s="305">
        <v>0</v>
      </c>
      <c r="F55" s="292"/>
      <c r="G55" s="305">
        <v>0</v>
      </c>
      <c r="H55" s="292"/>
      <c r="I55" s="305">
        <v>0</v>
      </c>
      <c r="J55" s="292"/>
      <c r="K55" s="305">
        <v>2</v>
      </c>
      <c r="L55" s="329"/>
    </row>
    <row r="56" spans="2:12" ht="15" customHeight="1">
      <c r="B56" s="298" t="s">
        <v>155</v>
      </c>
      <c r="C56" s="307">
        <v>2880</v>
      </c>
      <c r="D56" s="298"/>
      <c r="E56" s="307">
        <v>0</v>
      </c>
      <c r="F56" s="298"/>
      <c r="G56" s="307">
        <v>0</v>
      </c>
      <c r="H56" s="298"/>
      <c r="I56" s="307">
        <v>0</v>
      </c>
      <c r="J56" s="298"/>
      <c r="K56" s="307">
        <v>2880</v>
      </c>
      <c r="L56" s="329"/>
    </row>
    <row r="57" spans="2:12" ht="15" customHeight="1">
      <c r="B57" s="292" t="s">
        <v>156</v>
      </c>
      <c r="C57" s="301">
        <v>-1258</v>
      </c>
      <c r="D57" s="292"/>
      <c r="E57" s="301">
        <v>0</v>
      </c>
      <c r="F57" s="292"/>
      <c r="G57" s="301">
        <v>257</v>
      </c>
      <c r="H57" s="292"/>
      <c r="I57" s="301">
        <v>1001</v>
      </c>
      <c r="J57" s="292"/>
      <c r="K57" s="301">
        <v>0</v>
      </c>
      <c r="L57" s="329"/>
    </row>
    <row r="58" spans="2:12" ht="15" customHeight="1">
      <c r="B58" s="292" t="s">
        <v>120</v>
      </c>
      <c r="C58" s="301">
        <v>-5</v>
      </c>
      <c r="D58" s="292"/>
      <c r="E58" s="301">
        <v>0</v>
      </c>
      <c r="F58" s="292"/>
      <c r="G58" s="301">
        <v>0</v>
      </c>
      <c r="H58" s="292"/>
      <c r="I58" s="301">
        <v>5</v>
      </c>
      <c r="J58" s="292"/>
      <c r="K58" s="301">
        <v>0</v>
      </c>
      <c r="L58" s="329"/>
    </row>
    <row r="59" spans="2:12" ht="15" customHeight="1">
      <c r="B59" s="298" t="s">
        <v>154</v>
      </c>
      <c r="C59" s="310">
        <v>1617</v>
      </c>
      <c r="D59" s="298"/>
      <c r="E59" s="310">
        <v>0</v>
      </c>
      <c r="F59" s="298"/>
      <c r="G59" s="310">
        <v>257</v>
      </c>
      <c r="H59" s="298"/>
      <c r="I59" s="310">
        <v>1006</v>
      </c>
      <c r="J59" s="298"/>
      <c r="K59" s="310">
        <v>2880</v>
      </c>
      <c r="L59" s="329"/>
    </row>
    <row r="60" spans="2:12" ht="15" customHeight="1">
      <c r="B60" s="298"/>
      <c r="C60" s="307"/>
      <c r="D60" s="298"/>
      <c r="E60" s="307"/>
      <c r="F60" s="298"/>
      <c r="G60" s="307"/>
      <c r="H60" s="298"/>
      <c r="I60" s="307"/>
      <c r="J60" s="298"/>
      <c r="K60" s="307"/>
      <c r="L60" s="329"/>
    </row>
    <row r="61" spans="2:12" ht="15" customHeight="1">
      <c r="B61" s="298" t="s">
        <v>158</v>
      </c>
      <c r="C61" s="316">
        <v>0</v>
      </c>
      <c r="D61" s="298"/>
      <c r="E61" s="316">
        <v>0</v>
      </c>
      <c r="F61" s="298"/>
      <c r="G61" s="316">
        <v>0</v>
      </c>
      <c r="H61" s="298"/>
      <c r="I61" s="316">
        <v>0</v>
      </c>
      <c r="J61" s="298"/>
      <c r="K61" s="316">
        <v>0</v>
      </c>
      <c r="L61" s="329"/>
    </row>
    <row r="62" spans="2:12" ht="15" customHeight="1">
      <c r="B62" s="298"/>
      <c r="C62" s="307"/>
      <c r="D62" s="298"/>
      <c r="E62" s="307"/>
      <c r="F62" s="298"/>
      <c r="G62" s="307"/>
      <c r="H62" s="298"/>
      <c r="I62" s="307"/>
      <c r="J62" s="298"/>
      <c r="K62" s="307"/>
      <c r="L62" s="329"/>
    </row>
    <row r="63" spans="2:12" ht="15" customHeight="1">
      <c r="B63" s="298" t="s">
        <v>159</v>
      </c>
      <c r="C63" s="319">
        <v>51943</v>
      </c>
      <c r="D63" s="298"/>
      <c r="E63" s="319">
        <v>6342</v>
      </c>
      <c r="F63" s="298"/>
      <c r="G63" s="319">
        <v>1505</v>
      </c>
      <c r="H63" s="298"/>
      <c r="I63" s="319">
        <v>43157</v>
      </c>
      <c r="J63" s="298"/>
      <c r="K63" s="319">
        <v>102947</v>
      </c>
      <c r="L63" s="329"/>
    </row>
    <row r="64" spans="2:12" ht="15" customHeight="1">
      <c r="B64" s="292"/>
      <c r="C64" s="301"/>
      <c r="D64" s="292"/>
      <c r="E64" s="301"/>
      <c r="F64" s="292"/>
      <c r="G64" s="301"/>
      <c r="H64" s="292"/>
      <c r="I64" s="301"/>
      <c r="J64" s="292"/>
      <c r="K64" s="301"/>
      <c r="L64" s="329"/>
    </row>
    <row r="65" spans="2:12" ht="15" customHeight="1">
      <c r="B65" s="292" t="s">
        <v>160</v>
      </c>
      <c r="C65" s="301">
        <v>580</v>
      </c>
      <c r="D65" s="292"/>
      <c r="E65" s="301">
        <v>0</v>
      </c>
      <c r="F65" s="292"/>
      <c r="G65" s="301">
        <v>0</v>
      </c>
      <c r="H65" s="292"/>
      <c r="I65" s="301">
        <v>0</v>
      </c>
      <c r="J65" s="292"/>
      <c r="K65" s="301">
        <v>580</v>
      </c>
      <c r="L65" s="329"/>
    </row>
    <row r="66" spans="2:12" ht="15" customHeight="1">
      <c r="B66" s="292" t="s">
        <v>161</v>
      </c>
      <c r="C66" s="301">
        <v>450</v>
      </c>
      <c r="D66" s="292"/>
      <c r="E66" s="301">
        <v>0</v>
      </c>
      <c r="F66" s="292"/>
      <c r="G66" s="301">
        <v>0</v>
      </c>
      <c r="H66" s="292"/>
      <c r="I66" s="301">
        <v>0</v>
      </c>
      <c r="J66" s="292"/>
      <c r="K66" s="301">
        <v>450</v>
      </c>
      <c r="L66" s="329"/>
    </row>
    <row r="67" spans="2:12" ht="15" customHeight="1">
      <c r="B67" s="292" t="s">
        <v>162</v>
      </c>
      <c r="C67" s="301">
        <v>225</v>
      </c>
      <c r="D67" s="292"/>
      <c r="E67" s="301">
        <v>192</v>
      </c>
      <c r="F67" s="292"/>
      <c r="G67" s="301">
        <v>719</v>
      </c>
      <c r="H67" s="292"/>
      <c r="I67" s="301">
        <v>0</v>
      </c>
      <c r="J67" s="292"/>
      <c r="K67" s="301">
        <v>1136</v>
      </c>
      <c r="L67" s="329"/>
    </row>
    <row r="68" spans="2:12" ht="15" customHeight="1">
      <c r="B68" s="292" t="s">
        <v>163</v>
      </c>
      <c r="C68" s="301">
        <v>71</v>
      </c>
      <c r="D68" s="292"/>
      <c r="E68" s="301">
        <v>0</v>
      </c>
      <c r="F68" s="292"/>
      <c r="G68" s="301">
        <v>0</v>
      </c>
      <c r="H68" s="292"/>
      <c r="I68" s="301">
        <v>0</v>
      </c>
      <c r="J68" s="292"/>
      <c r="K68" s="301">
        <v>71</v>
      </c>
      <c r="L68" s="329"/>
    </row>
    <row r="69" spans="2:12" ht="15" customHeight="1">
      <c r="B69" s="292" t="s">
        <v>164</v>
      </c>
      <c r="C69" s="301">
        <v>66</v>
      </c>
      <c r="D69" s="292"/>
      <c r="E69" s="301">
        <v>0</v>
      </c>
      <c r="F69" s="292"/>
      <c r="G69" s="301">
        <v>0</v>
      </c>
      <c r="H69" s="292"/>
      <c r="I69" s="301">
        <v>0</v>
      </c>
      <c r="J69" s="292"/>
      <c r="K69" s="301">
        <v>66</v>
      </c>
      <c r="L69" s="329"/>
    </row>
    <row r="70" spans="2:12" ht="15" customHeight="1">
      <c r="B70" s="292" t="s">
        <v>165</v>
      </c>
      <c r="C70" s="301">
        <v>2000</v>
      </c>
      <c r="D70" s="292"/>
      <c r="E70" s="301">
        <v>0</v>
      </c>
      <c r="F70" s="292"/>
      <c r="G70" s="301">
        <v>0</v>
      </c>
      <c r="H70" s="292"/>
      <c r="I70" s="301">
        <v>0</v>
      </c>
      <c r="J70" s="292"/>
      <c r="K70" s="301">
        <v>2000</v>
      </c>
      <c r="L70" s="329"/>
    </row>
    <row r="71" spans="2:12" ht="15" customHeight="1">
      <c r="B71" s="292" t="s">
        <v>166</v>
      </c>
      <c r="C71" s="301">
        <v>33</v>
      </c>
      <c r="D71" s="292"/>
      <c r="E71" s="301">
        <v>0</v>
      </c>
      <c r="F71" s="292"/>
      <c r="G71" s="301">
        <v>0</v>
      </c>
      <c r="H71" s="292"/>
      <c r="I71" s="301">
        <v>0</v>
      </c>
      <c r="J71" s="292"/>
      <c r="K71" s="301">
        <v>33</v>
      </c>
      <c r="L71" s="329"/>
    </row>
    <row r="72" spans="2:12" ht="15" customHeight="1">
      <c r="B72" s="292" t="s">
        <v>167</v>
      </c>
      <c r="C72" s="305">
        <v>376</v>
      </c>
      <c r="D72" s="292"/>
      <c r="E72" s="305">
        <v>14837</v>
      </c>
      <c r="F72" s="292"/>
      <c r="G72" s="305">
        <v>6910</v>
      </c>
      <c r="H72" s="292"/>
      <c r="I72" s="305">
        <v>378</v>
      </c>
      <c r="J72" s="292"/>
      <c r="K72" s="305">
        <v>22501</v>
      </c>
      <c r="L72" s="329"/>
    </row>
    <row r="73" spans="2:12" ht="15" customHeight="1">
      <c r="B73" s="298" t="s">
        <v>14</v>
      </c>
      <c r="C73" s="319">
        <v>3801</v>
      </c>
      <c r="D73" s="298"/>
      <c r="E73" s="319">
        <v>15029</v>
      </c>
      <c r="F73" s="298"/>
      <c r="G73" s="319">
        <v>7629</v>
      </c>
      <c r="H73" s="298"/>
      <c r="I73" s="319">
        <v>378</v>
      </c>
      <c r="J73" s="298"/>
      <c r="K73" s="319">
        <v>26837</v>
      </c>
      <c r="L73" s="329"/>
    </row>
    <row r="74" spans="2:12" ht="15" customHeight="1">
      <c r="B74" s="292"/>
      <c r="C74" s="307"/>
      <c r="D74" s="298"/>
      <c r="E74" s="307"/>
      <c r="F74" s="298"/>
      <c r="G74" s="307"/>
      <c r="H74" s="298"/>
      <c r="I74" s="307"/>
      <c r="J74" s="298"/>
      <c r="K74" s="307"/>
      <c r="L74" s="329"/>
    </row>
    <row r="75" spans="2:12" ht="15" customHeight="1">
      <c r="B75" s="298" t="s">
        <v>15</v>
      </c>
      <c r="C75" s="319">
        <v>2250</v>
      </c>
      <c r="D75" s="298"/>
      <c r="E75" s="319">
        <v>87040</v>
      </c>
      <c r="F75" s="298"/>
      <c r="G75" s="319">
        <v>3297</v>
      </c>
      <c r="H75" s="298"/>
      <c r="I75" s="319">
        <v>67</v>
      </c>
      <c r="J75" s="298"/>
      <c r="K75" s="316">
        <v>92654</v>
      </c>
      <c r="L75" s="329"/>
    </row>
    <row r="76" spans="2:12" ht="15" customHeight="1">
      <c r="B76" s="292"/>
      <c r="C76" s="307"/>
      <c r="D76" s="298"/>
      <c r="E76" s="307"/>
      <c r="F76" s="298"/>
      <c r="G76" s="307"/>
      <c r="H76" s="298"/>
      <c r="I76" s="307"/>
      <c r="J76" s="298"/>
      <c r="K76" s="307"/>
      <c r="L76" s="329"/>
    </row>
    <row r="77" spans="2:12" ht="15" customHeight="1" thickBot="1">
      <c r="B77" s="298" t="s">
        <v>168</v>
      </c>
      <c r="C77" s="320">
        <v>57994</v>
      </c>
      <c r="D77" s="298"/>
      <c r="E77" s="320">
        <v>108411</v>
      </c>
      <c r="F77" s="298"/>
      <c r="G77" s="320">
        <v>12431</v>
      </c>
      <c r="H77" s="298"/>
      <c r="I77" s="320">
        <v>43602</v>
      </c>
      <c r="J77" s="298"/>
      <c r="K77" s="320">
        <v>222438</v>
      </c>
      <c r="L77" s="329"/>
    </row>
    <row r="78" spans="2:12" ht="15" customHeight="1" thickTop="1">
      <c r="B78" s="318"/>
      <c r="C78" s="328"/>
      <c r="D78" s="329"/>
      <c r="E78" s="328"/>
      <c r="F78" s="329"/>
      <c r="G78" s="328"/>
      <c r="H78" s="329"/>
      <c r="I78" s="328"/>
      <c r="J78" s="329"/>
      <c r="K78" s="328"/>
      <c r="L78" s="329"/>
    </row>
    <row r="79" spans="2:12" ht="15" customHeight="1">
      <c r="C79" s="329"/>
      <c r="D79" s="329"/>
      <c r="E79" s="329"/>
      <c r="F79" s="329"/>
      <c r="G79" s="329"/>
      <c r="H79" s="329"/>
      <c r="I79" s="329"/>
      <c r="J79" s="329"/>
      <c r="K79" s="329"/>
      <c r="L79" s="329"/>
    </row>
    <row r="80" spans="2:12" ht="15" customHeight="1">
      <c r="C80" s="329"/>
      <c r="D80" s="329"/>
      <c r="E80" s="329"/>
      <c r="F80" s="329"/>
      <c r="G80" s="329"/>
      <c r="H80" s="329"/>
      <c r="I80" s="329"/>
      <c r="J80" s="329"/>
      <c r="K80" s="329"/>
      <c r="L80" s="329"/>
    </row>
    <row r="81" spans="3:12" ht="15" customHeight="1">
      <c r="C81" s="329"/>
      <c r="D81" s="329"/>
      <c r="E81" s="329"/>
      <c r="F81" s="329"/>
      <c r="G81" s="329"/>
      <c r="H81" s="329"/>
      <c r="I81" s="329"/>
      <c r="J81" s="329"/>
      <c r="K81" s="329"/>
      <c r="L81" s="329"/>
    </row>
    <row r="82" spans="3:12" ht="15" customHeight="1">
      <c r="C82" s="329"/>
      <c r="D82" s="329"/>
      <c r="E82" s="329"/>
      <c r="F82" s="329"/>
      <c r="G82" s="329"/>
      <c r="H82" s="329"/>
      <c r="I82" s="329"/>
      <c r="J82" s="329"/>
      <c r="K82" s="329"/>
      <c r="L82" s="329"/>
    </row>
    <row r="83" spans="3:12" ht="15" customHeight="1">
      <c r="C83" s="329"/>
      <c r="D83" s="329"/>
      <c r="E83" s="329"/>
      <c r="F83" s="329"/>
      <c r="G83" s="329"/>
      <c r="H83" s="329"/>
      <c r="I83" s="329"/>
      <c r="J83" s="329"/>
      <c r="K83" s="329"/>
      <c r="L83" s="329"/>
    </row>
    <row r="84" spans="3:12" ht="15" customHeight="1">
      <c r="C84" s="329"/>
      <c r="D84" s="329"/>
      <c r="E84" s="329"/>
      <c r="F84" s="329"/>
      <c r="G84" s="329"/>
      <c r="H84" s="329"/>
      <c r="I84" s="329"/>
      <c r="J84" s="329"/>
      <c r="K84" s="329"/>
      <c r="L84" s="329"/>
    </row>
    <row r="85" spans="3:12" ht="15" customHeight="1">
      <c r="C85" s="329"/>
      <c r="D85" s="329"/>
      <c r="E85" s="329"/>
      <c r="F85" s="329"/>
      <c r="G85" s="329"/>
      <c r="H85" s="329"/>
      <c r="I85" s="329"/>
      <c r="J85" s="329"/>
      <c r="K85" s="329"/>
      <c r="L85" s="329"/>
    </row>
    <row r="86" spans="3:12" ht="15" customHeight="1">
      <c r="C86" s="329"/>
      <c r="D86" s="329"/>
      <c r="E86" s="329"/>
      <c r="F86" s="329"/>
      <c r="G86" s="329"/>
      <c r="H86" s="329"/>
      <c r="I86" s="329"/>
      <c r="J86" s="329"/>
      <c r="K86" s="329"/>
      <c r="L86" s="329"/>
    </row>
    <row r="87" spans="3:12" ht="15" customHeight="1">
      <c r="C87" s="329"/>
      <c r="D87" s="329"/>
      <c r="E87" s="329"/>
      <c r="F87" s="329"/>
      <c r="G87" s="329"/>
      <c r="H87" s="329"/>
      <c r="I87" s="329"/>
      <c r="J87" s="329"/>
      <c r="K87" s="329"/>
      <c r="L87" s="329"/>
    </row>
    <row r="88" spans="3:12" ht="15" customHeight="1">
      <c r="C88" s="329"/>
      <c r="D88" s="329"/>
      <c r="E88" s="329"/>
      <c r="F88" s="329"/>
      <c r="G88" s="329"/>
      <c r="H88" s="329"/>
      <c r="I88" s="329"/>
      <c r="J88" s="329"/>
      <c r="K88" s="329"/>
      <c r="L88" s="329"/>
    </row>
    <row r="89" spans="3:12" ht="15" customHeight="1">
      <c r="C89" s="329"/>
      <c r="D89" s="329"/>
      <c r="E89" s="329"/>
      <c r="F89" s="329"/>
      <c r="G89" s="329"/>
      <c r="H89" s="329"/>
      <c r="I89" s="329"/>
      <c r="J89" s="329"/>
      <c r="K89" s="329"/>
      <c r="L89" s="329"/>
    </row>
    <row r="90" spans="3:12" ht="15" customHeight="1">
      <c r="C90" s="329"/>
      <c r="D90" s="329"/>
      <c r="E90" s="329"/>
      <c r="F90" s="329"/>
      <c r="G90" s="329"/>
      <c r="H90" s="329"/>
      <c r="I90" s="329"/>
      <c r="J90" s="329"/>
      <c r="K90" s="329"/>
      <c r="L90" s="329"/>
    </row>
    <row r="91" spans="3:12" ht="15" customHeight="1">
      <c r="C91" s="329"/>
      <c r="D91" s="329"/>
      <c r="E91" s="329"/>
      <c r="F91" s="329"/>
      <c r="G91" s="329"/>
      <c r="H91" s="329"/>
      <c r="I91" s="329"/>
      <c r="J91" s="329"/>
      <c r="K91" s="329"/>
      <c r="L91" s="329"/>
    </row>
    <row r="92" spans="3:12" ht="15" customHeight="1">
      <c r="C92" s="329"/>
      <c r="D92" s="329"/>
      <c r="E92" s="329"/>
      <c r="F92" s="329"/>
      <c r="G92" s="329"/>
      <c r="H92" s="329"/>
      <c r="I92" s="329"/>
      <c r="J92" s="329"/>
      <c r="K92" s="329"/>
      <c r="L92" s="329"/>
    </row>
    <row r="93" spans="3:12" ht="15" customHeight="1">
      <c r="C93" s="329"/>
      <c r="D93" s="329"/>
      <c r="E93" s="329"/>
      <c r="F93" s="329"/>
      <c r="G93" s="329"/>
      <c r="H93" s="329"/>
      <c r="I93" s="329"/>
      <c r="J93" s="329"/>
      <c r="K93" s="329"/>
      <c r="L93" s="329"/>
    </row>
  </sheetData>
  <mergeCells count="8">
    <mergeCell ref="B1:K1"/>
    <mergeCell ref="B2:K2"/>
    <mergeCell ref="B3:K3"/>
    <mergeCell ref="B4:K4"/>
    <mergeCell ref="E7:E9"/>
    <mergeCell ref="G7:G9"/>
    <mergeCell ref="I7:I9"/>
    <mergeCell ref="C8:C9"/>
  </mergeCells>
  <printOptions horizontalCentered="1"/>
  <pageMargins left="0.75" right="0.75" top="0.9" bottom="0.9" header="0.5" footer="0.5"/>
  <pageSetup scale="57" orientation="portrait" errors="dash" horizontalDpi="1200" verticalDpi="12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91000-1252-4F7A-BC5C-89AC9EA18EC2}">
  <sheetPr codeName="Sheet33">
    <tabColor rgb="FF002060"/>
    <pageSetUpPr fitToPage="1"/>
  </sheetPr>
  <dimension ref="B1:L93"/>
  <sheetViews>
    <sheetView showGridLines="0" zoomScaleNormal="100" zoomScaleSheetLayoutView="100" workbookViewId="0">
      <selection activeCell="B1" sqref="B1:K1"/>
    </sheetView>
  </sheetViews>
  <sheetFormatPr defaultColWidth="9.109375" defaultRowHeight="15" customHeight="1"/>
  <cols>
    <col min="1" max="1" width="9.109375" style="295"/>
    <col min="2" max="2" width="50.6640625" style="295" customWidth="1"/>
    <col min="3" max="3" width="10.44140625" style="295" customWidth="1"/>
    <col min="4" max="4" width="3.6640625" style="295" customWidth="1"/>
    <col min="5" max="5" width="11.6640625" style="295" customWidth="1"/>
    <col min="6" max="6" width="3.6640625" style="295" customWidth="1"/>
    <col min="7" max="7" width="11.6640625" style="295" customWidth="1"/>
    <col min="8" max="8" width="3.6640625" style="295" customWidth="1"/>
    <col min="9" max="9" width="11.6640625" style="295" customWidth="1"/>
    <col min="10" max="10" width="3.6640625" style="295" customWidth="1"/>
    <col min="11" max="11" width="11.6640625" style="295" customWidth="1"/>
    <col min="12" max="12" width="2.44140625" style="295" customWidth="1"/>
    <col min="13" max="16384" width="9.109375" style="295"/>
  </cols>
  <sheetData>
    <row r="1" spans="2:12" ht="15" customHeight="1">
      <c r="B1" s="946" t="s">
        <v>169</v>
      </c>
      <c r="C1" s="946"/>
      <c r="D1" s="946"/>
      <c r="E1" s="946"/>
      <c r="F1" s="946"/>
      <c r="G1" s="946"/>
      <c r="H1" s="946"/>
      <c r="I1" s="946"/>
      <c r="J1" s="946"/>
      <c r="K1" s="946"/>
    </row>
    <row r="2" spans="2:12" ht="15" customHeight="1">
      <c r="B2" s="946" t="s">
        <v>32</v>
      </c>
      <c r="C2" s="946"/>
      <c r="D2" s="946"/>
      <c r="E2" s="946"/>
      <c r="F2" s="946"/>
      <c r="G2" s="946"/>
      <c r="H2" s="946"/>
      <c r="I2" s="946"/>
      <c r="J2" s="946"/>
      <c r="K2" s="946"/>
    </row>
    <row r="3" spans="2:12" ht="15" customHeight="1">
      <c r="B3" s="946" t="s">
        <v>75</v>
      </c>
      <c r="C3" s="946"/>
      <c r="D3" s="946"/>
      <c r="E3" s="946"/>
      <c r="F3" s="946"/>
      <c r="G3" s="946"/>
      <c r="H3" s="946"/>
      <c r="I3" s="946"/>
      <c r="J3" s="946"/>
      <c r="K3" s="946"/>
    </row>
    <row r="4" spans="2:12" ht="15" customHeight="1">
      <c r="B4" s="946" t="s">
        <v>1</v>
      </c>
      <c r="C4" s="946"/>
      <c r="D4" s="946"/>
      <c r="E4" s="946"/>
      <c r="F4" s="946"/>
      <c r="G4" s="946"/>
      <c r="H4" s="946"/>
      <c r="I4" s="946"/>
      <c r="J4" s="946"/>
      <c r="K4" s="946"/>
    </row>
    <row r="5" spans="2:12" ht="15" customHeight="1">
      <c r="B5" s="313"/>
      <c r="C5" s="313"/>
      <c r="D5" s="313"/>
      <c r="E5" s="313"/>
      <c r="F5" s="313"/>
      <c r="G5" s="313"/>
      <c r="H5" s="313"/>
      <c r="I5" s="313"/>
      <c r="J5" s="313"/>
      <c r="K5" s="313"/>
    </row>
    <row r="7" spans="2:12" ht="15" customHeight="1">
      <c r="C7" s="333"/>
      <c r="D7" s="333"/>
      <c r="E7" s="944" t="s">
        <v>103</v>
      </c>
      <c r="F7" s="333"/>
      <c r="G7" s="944" t="s">
        <v>104</v>
      </c>
      <c r="H7" s="333"/>
      <c r="I7" s="944" t="s">
        <v>101</v>
      </c>
      <c r="J7" s="333"/>
      <c r="K7" s="333"/>
    </row>
    <row r="8" spans="2:12" ht="15" customHeight="1">
      <c r="C8" s="944" t="s">
        <v>62</v>
      </c>
      <c r="D8" s="333"/>
      <c r="E8" s="944"/>
      <c r="F8" s="333"/>
      <c r="G8" s="944"/>
      <c r="H8" s="333"/>
      <c r="I8" s="944"/>
      <c r="J8" s="333"/>
      <c r="K8" s="333"/>
    </row>
    <row r="9" spans="2:12" ht="15" customHeight="1">
      <c r="C9" s="945"/>
      <c r="D9" s="333"/>
      <c r="E9" s="945"/>
      <c r="F9" s="333"/>
      <c r="G9" s="945"/>
      <c r="H9" s="333"/>
      <c r="I9" s="945"/>
      <c r="J9" s="333"/>
      <c r="K9" s="334" t="s">
        <v>25</v>
      </c>
    </row>
    <row r="10" spans="2:12" ht="15" customHeight="1">
      <c r="C10" s="335"/>
      <c r="D10" s="335"/>
      <c r="E10" s="335"/>
      <c r="F10" s="335"/>
      <c r="G10" s="335"/>
      <c r="H10" s="335"/>
      <c r="I10" s="335"/>
      <c r="J10" s="335"/>
      <c r="K10" s="335"/>
    </row>
    <row r="11" spans="2:12" ht="15" customHeight="1">
      <c r="B11" s="298" t="s">
        <v>3</v>
      </c>
      <c r="C11" s="301"/>
      <c r="D11" s="301"/>
      <c r="E11" s="301"/>
      <c r="F11" s="301"/>
      <c r="G11" s="301"/>
      <c r="H11" s="301"/>
      <c r="I11" s="301"/>
      <c r="J11" s="301"/>
      <c r="K11" s="301"/>
      <c r="L11" s="299"/>
    </row>
    <row r="12" spans="2:12" ht="15" customHeight="1">
      <c r="B12" s="292" t="s">
        <v>111</v>
      </c>
      <c r="C12" s="301">
        <v>55686</v>
      </c>
      <c r="D12" s="301"/>
      <c r="E12" s="301">
        <v>0</v>
      </c>
      <c r="F12" s="301"/>
      <c r="G12" s="301">
        <v>0</v>
      </c>
      <c r="H12" s="301"/>
      <c r="I12" s="301">
        <v>0</v>
      </c>
      <c r="J12" s="301"/>
      <c r="K12" s="301">
        <v>55686</v>
      </c>
      <c r="L12" s="299"/>
    </row>
    <row r="13" spans="2:12" ht="15" customHeight="1">
      <c r="B13" s="292" t="s">
        <v>112</v>
      </c>
      <c r="C13" s="301">
        <v>12010</v>
      </c>
      <c r="D13" s="301"/>
      <c r="E13" s="301">
        <v>0</v>
      </c>
      <c r="F13" s="301"/>
      <c r="G13" s="301">
        <v>0</v>
      </c>
      <c r="H13" s="301"/>
      <c r="I13" s="301">
        <v>0</v>
      </c>
      <c r="J13" s="301"/>
      <c r="K13" s="301">
        <v>12010</v>
      </c>
      <c r="L13" s="299"/>
    </row>
    <row r="14" spans="2:12" ht="15" customHeight="1">
      <c r="B14" s="292" t="s">
        <v>113</v>
      </c>
      <c r="C14" s="301">
        <v>3181</v>
      </c>
      <c r="D14" s="301"/>
      <c r="E14" s="301">
        <v>0</v>
      </c>
      <c r="F14" s="301"/>
      <c r="G14" s="301">
        <v>0</v>
      </c>
      <c r="H14" s="301"/>
      <c r="I14" s="301">
        <v>0</v>
      </c>
      <c r="J14" s="301"/>
      <c r="K14" s="301">
        <v>3181</v>
      </c>
      <c r="L14" s="299"/>
    </row>
    <row r="15" spans="2:12" ht="15" customHeight="1">
      <c r="B15" s="292" t="s">
        <v>114</v>
      </c>
      <c r="C15" s="305">
        <v>1664</v>
      </c>
      <c r="D15" s="301"/>
      <c r="E15" s="305">
        <v>0</v>
      </c>
      <c r="F15" s="301"/>
      <c r="G15" s="305">
        <v>0</v>
      </c>
      <c r="H15" s="301"/>
      <c r="I15" s="305">
        <v>0</v>
      </c>
      <c r="J15" s="301"/>
      <c r="K15" s="305">
        <v>1664</v>
      </c>
      <c r="L15" s="299"/>
    </row>
    <row r="16" spans="2:12" ht="15" customHeight="1">
      <c r="B16" s="298" t="s">
        <v>115</v>
      </c>
      <c r="C16" s="307">
        <v>72541</v>
      </c>
      <c r="D16" s="307"/>
      <c r="E16" s="307">
        <v>0</v>
      </c>
      <c r="F16" s="307"/>
      <c r="G16" s="307">
        <v>0</v>
      </c>
      <c r="H16" s="307"/>
      <c r="I16" s="307">
        <v>0</v>
      </c>
      <c r="J16" s="307"/>
      <c r="K16" s="307">
        <v>72541</v>
      </c>
      <c r="L16" s="299"/>
    </row>
    <row r="17" spans="2:12" ht="15" customHeight="1">
      <c r="B17" s="292" t="s">
        <v>116</v>
      </c>
      <c r="C17" s="301">
        <v>-1732</v>
      </c>
      <c r="D17" s="301"/>
      <c r="E17" s="301">
        <v>0</v>
      </c>
      <c r="F17" s="301"/>
      <c r="G17" s="301">
        <v>0</v>
      </c>
      <c r="H17" s="301"/>
      <c r="I17" s="301">
        <v>0</v>
      </c>
      <c r="J17" s="301"/>
      <c r="K17" s="301">
        <v>-1732</v>
      </c>
      <c r="L17" s="299"/>
    </row>
    <row r="18" spans="2:12" ht="15" customHeight="1">
      <c r="B18" s="292" t="s">
        <v>117</v>
      </c>
      <c r="C18" s="305">
        <v>-15468</v>
      </c>
      <c r="D18" s="301"/>
      <c r="E18" s="305">
        <v>0</v>
      </c>
      <c r="F18" s="301"/>
      <c r="G18" s="305">
        <v>0</v>
      </c>
      <c r="H18" s="301"/>
      <c r="I18" s="305">
        <v>0</v>
      </c>
      <c r="J18" s="301"/>
      <c r="K18" s="305">
        <v>-15468</v>
      </c>
      <c r="L18" s="299"/>
    </row>
    <row r="19" spans="2:12" ht="15" customHeight="1">
      <c r="B19" s="298" t="s">
        <v>118</v>
      </c>
      <c r="C19" s="307">
        <v>55341</v>
      </c>
      <c r="D19" s="307"/>
      <c r="E19" s="307">
        <v>0</v>
      </c>
      <c r="F19" s="307"/>
      <c r="G19" s="307">
        <v>0</v>
      </c>
      <c r="H19" s="307"/>
      <c r="I19" s="307">
        <v>0</v>
      </c>
      <c r="J19" s="307"/>
      <c r="K19" s="307">
        <v>55341</v>
      </c>
      <c r="L19" s="299"/>
    </row>
    <row r="20" spans="2:12" ht="15" customHeight="1">
      <c r="B20" s="292" t="s">
        <v>119</v>
      </c>
      <c r="C20" s="301">
        <v>-1610</v>
      </c>
      <c r="D20" s="301"/>
      <c r="E20" s="301">
        <v>1610</v>
      </c>
      <c r="F20" s="301"/>
      <c r="G20" s="301">
        <v>0</v>
      </c>
      <c r="H20" s="301"/>
      <c r="I20" s="301">
        <v>0</v>
      </c>
      <c r="J20" s="301"/>
      <c r="K20" s="301">
        <v>0</v>
      </c>
      <c r="L20" s="299"/>
    </row>
    <row r="21" spans="2:12" ht="15" customHeight="1">
      <c r="B21" s="292" t="s">
        <v>120</v>
      </c>
      <c r="C21" s="301">
        <v>-27671</v>
      </c>
      <c r="D21" s="301"/>
      <c r="E21" s="301">
        <v>0</v>
      </c>
      <c r="F21" s="301"/>
      <c r="G21" s="301">
        <v>0</v>
      </c>
      <c r="H21" s="301"/>
      <c r="I21" s="305">
        <v>27671</v>
      </c>
      <c r="J21" s="301"/>
      <c r="K21" s="305">
        <v>0</v>
      </c>
      <c r="L21" s="299"/>
    </row>
    <row r="22" spans="2:12" ht="15" customHeight="1">
      <c r="B22" s="298" t="s">
        <v>121</v>
      </c>
      <c r="C22" s="310">
        <v>26060</v>
      </c>
      <c r="D22" s="307"/>
      <c r="E22" s="310">
        <v>1610</v>
      </c>
      <c r="F22" s="307"/>
      <c r="G22" s="310">
        <v>0</v>
      </c>
      <c r="H22" s="307"/>
      <c r="I22" s="310">
        <v>27671</v>
      </c>
      <c r="J22" s="307"/>
      <c r="K22" s="310">
        <v>55341</v>
      </c>
      <c r="L22" s="299"/>
    </row>
    <row r="23" spans="2:12" ht="15" customHeight="1">
      <c r="B23" s="298"/>
      <c r="C23" s="301"/>
      <c r="D23" s="301"/>
      <c r="E23" s="301"/>
      <c r="F23" s="301"/>
      <c r="G23" s="301"/>
      <c r="H23" s="301"/>
      <c r="I23" s="301"/>
      <c r="J23" s="301"/>
      <c r="K23" s="301"/>
      <c r="L23" s="299"/>
    </row>
    <row r="24" spans="2:12" ht="15" customHeight="1">
      <c r="B24" s="292" t="s">
        <v>122</v>
      </c>
      <c r="C24" s="301">
        <v>18643</v>
      </c>
      <c r="D24" s="301"/>
      <c r="E24" s="301">
        <v>1288</v>
      </c>
      <c r="F24" s="301"/>
      <c r="G24" s="301">
        <v>0</v>
      </c>
      <c r="H24" s="301"/>
      <c r="I24" s="301">
        <v>0</v>
      </c>
      <c r="J24" s="301"/>
      <c r="K24" s="301">
        <v>19931</v>
      </c>
      <c r="L24" s="299"/>
    </row>
    <row r="25" spans="2:12" ht="15" customHeight="1">
      <c r="B25" s="292" t="s">
        <v>123</v>
      </c>
      <c r="C25" s="301">
        <v>259</v>
      </c>
      <c r="D25" s="301"/>
      <c r="E25" s="301">
        <v>525</v>
      </c>
      <c r="F25" s="301"/>
      <c r="G25" s="301">
        <v>0</v>
      </c>
      <c r="H25" s="301"/>
      <c r="I25" s="301">
        <v>0</v>
      </c>
      <c r="J25" s="301"/>
      <c r="K25" s="301">
        <v>784</v>
      </c>
      <c r="L25" s="299"/>
    </row>
    <row r="26" spans="2:12" ht="15" customHeight="1">
      <c r="B26" s="312" t="s">
        <v>124</v>
      </c>
      <c r="C26" s="301">
        <v>0</v>
      </c>
      <c r="D26" s="301"/>
      <c r="E26" s="301">
        <v>25</v>
      </c>
      <c r="F26" s="301"/>
      <c r="G26" s="301">
        <v>0</v>
      </c>
      <c r="H26" s="301"/>
      <c r="I26" s="301">
        <v>0</v>
      </c>
      <c r="J26" s="301"/>
      <c r="K26" s="301">
        <v>25</v>
      </c>
      <c r="L26" s="299"/>
    </row>
    <row r="27" spans="2:12" ht="15" customHeight="1">
      <c r="B27" s="292" t="s">
        <v>126</v>
      </c>
      <c r="C27" s="301">
        <v>0</v>
      </c>
      <c r="D27" s="301"/>
      <c r="E27" s="301">
        <v>105</v>
      </c>
      <c r="F27" s="301"/>
      <c r="G27" s="301">
        <v>386</v>
      </c>
      <c r="H27" s="301"/>
      <c r="I27" s="301">
        <v>0</v>
      </c>
      <c r="J27" s="301"/>
      <c r="K27" s="301">
        <v>491</v>
      </c>
      <c r="L27" s="299"/>
    </row>
    <row r="28" spans="2:12" ht="15" customHeight="1">
      <c r="B28" s="292" t="s">
        <v>127</v>
      </c>
      <c r="C28" s="301">
        <v>287</v>
      </c>
      <c r="D28" s="301"/>
      <c r="E28" s="301">
        <v>0</v>
      </c>
      <c r="F28" s="301"/>
      <c r="G28" s="301">
        <v>0</v>
      </c>
      <c r="H28" s="301"/>
      <c r="I28" s="301">
        <v>0</v>
      </c>
      <c r="J28" s="301"/>
      <c r="K28" s="301">
        <v>287</v>
      </c>
      <c r="L28" s="299"/>
    </row>
    <row r="29" spans="2:12" ht="15" customHeight="1">
      <c r="B29" s="292" t="s">
        <v>128</v>
      </c>
      <c r="C29" s="301">
        <v>25</v>
      </c>
      <c r="D29" s="301"/>
      <c r="E29" s="301">
        <v>0</v>
      </c>
      <c r="F29" s="301"/>
      <c r="G29" s="301">
        <v>0</v>
      </c>
      <c r="H29" s="301"/>
      <c r="I29" s="301">
        <v>0</v>
      </c>
      <c r="J29" s="301"/>
      <c r="K29" s="301">
        <v>25</v>
      </c>
      <c r="L29" s="299"/>
    </row>
    <row r="30" spans="2:12" ht="15" customHeight="1">
      <c r="B30" s="292" t="s">
        <v>129</v>
      </c>
      <c r="C30" s="301">
        <v>0</v>
      </c>
      <c r="D30" s="301"/>
      <c r="E30" s="301">
        <v>12</v>
      </c>
      <c r="F30" s="301"/>
      <c r="G30" s="301">
        <v>0</v>
      </c>
      <c r="H30" s="301"/>
      <c r="I30" s="301">
        <v>0</v>
      </c>
      <c r="J30" s="301"/>
      <c r="K30" s="301">
        <v>12</v>
      </c>
      <c r="L30" s="299"/>
    </row>
    <row r="31" spans="2:12" ht="15" customHeight="1">
      <c r="B31" s="312" t="s">
        <v>130</v>
      </c>
      <c r="C31" s="301">
        <v>0</v>
      </c>
      <c r="D31" s="301"/>
      <c r="E31" s="301">
        <v>158</v>
      </c>
      <c r="F31" s="301"/>
      <c r="G31" s="301">
        <v>0</v>
      </c>
      <c r="H31" s="301"/>
      <c r="I31" s="301">
        <v>0</v>
      </c>
      <c r="J31" s="301"/>
      <c r="K31" s="301">
        <v>158</v>
      </c>
      <c r="L31" s="299"/>
    </row>
    <row r="32" spans="2:12" ht="15" customHeight="1">
      <c r="B32" s="292" t="s">
        <v>132</v>
      </c>
      <c r="C32" s="301">
        <v>0</v>
      </c>
      <c r="D32" s="301"/>
      <c r="E32" s="301">
        <v>1</v>
      </c>
      <c r="F32" s="301"/>
      <c r="G32" s="301">
        <v>142</v>
      </c>
      <c r="H32" s="301"/>
      <c r="I32" s="301">
        <v>0</v>
      </c>
      <c r="J32" s="301"/>
      <c r="K32" s="301">
        <v>143</v>
      </c>
    </row>
    <row r="33" spans="2:12" ht="15" customHeight="1">
      <c r="B33" s="292" t="s">
        <v>134</v>
      </c>
      <c r="C33" s="301">
        <v>0</v>
      </c>
      <c r="D33" s="301"/>
      <c r="E33" s="301">
        <v>27</v>
      </c>
      <c r="F33" s="301"/>
      <c r="G33" s="301">
        <v>88</v>
      </c>
      <c r="H33" s="301"/>
      <c r="I33" s="301">
        <v>0</v>
      </c>
      <c r="J33" s="301"/>
      <c r="K33" s="301">
        <v>115</v>
      </c>
      <c r="L33" s="299"/>
    </row>
    <row r="34" spans="2:12" ht="15" customHeight="1">
      <c r="B34" s="292" t="s">
        <v>135</v>
      </c>
      <c r="C34" s="301">
        <v>3</v>
      </c>
      <c r="D34" s="301"/>
      <c r="E34" s="301">
        <v>1</v>
      </c>
      <c r="F34" s="301"/>
      <c r="G34" s="301">
        <v>0</v>
      </c>
      <c r="H34" s="301"/>
      <c r="I34" s="301">
        <v>0</v>
      </c>
      <c r="J34" s="301"/>
      <c r="K34" s="301">
        <v>4</v>
      </c>
      <c r="L34" s="299"/>
    </row>
    <row r="35" spans="2:12" ht="15" customHeight="1">
      <c r="B35" s="298" t="s">
        <v>136</v>
      </c>
      <c r="C35" s="307">
        <v>19217</v>
      </c>
      <c r="D35" s="307"/>
      <c r="E35" s="307">
        <v>2142</v>
      </c>
      <c r="F35" s="307"/>
      <c r="G35" s="307">
        <v>616</v>
      </c>
      <c r="H35" s="307"/>
      <c r="I35" s="307">
        <v>0</v>
      </c>
      <c r="J35" s="307"/>
      <c r="K35" s="307">
        <v>21975</v>
      </c>
      <c r="L35" s="299"/>
    </row>
    <row r="36" spans="2:12" ht="15" customHeight="1">
      <c r="B36" s="292" t="s">
        <v>137</v>
      </c>
      <c r="C36" s="301">
        <v>-9322</v>
      </c>
      <c r="D36" s="301"/>
      <c r="E36" s="301">
        <v>0</v>
      </c>
      <c r="F36" s="301"/>
      <c r="G36" s="301">
        <v>0</v>
      </c>
      <c r="H36" s="301"/>
      <c r="I36" s="301">
        <v>9322</v>
      </c>
      <c r="J36" s="301"/>
      <c r="K36" s="305">
        <v>0</v>
      </c>
      <c r="L36" s="299"/>
    </row>
    <row r="37" spans="2:12" ht="15" customHeight="1">
      <c r="B37" s="298" t="s">
        <v>138</v>
      </c>
      <c r="C37" s="310">
        <v>9895</v>
      </c>
      <c r="D37" s="307"/>
      <c r="E37" s="310">
        <v>2142</v>
      </c>
      <c r="F37" s="307"/>
      <c r="G37" s="310">
        <v>616</v>
      </c>
      <c r="H37" s="307"/>
      <c r="I37" s="310">
        <v>9322</v>
      </c>
      <c r="J37" s="307"/>
      <c r="K37" s="310">
        <v>21975</v>
      </c>
      <c r="L37" s="299"/>
    </row>
    <row r="38" spans="2:12" ht="15" customHeight="1">
      <c r="B38" s="292"/>
      <c r="C38" s="292"/>
      <c r="D38" s="301"/>
      <c r="E38" s="292"/>
      <c r="F38" s="301"/>
      <c r="G38" s="292"/>
      <c r="H38" s="301"/>
      <c r="I38" s="292"/>
      <c r="J38" s="301"/>
      <c r="K38" s="292"/>
      <c r="L38" s="299"/>
    </row>
    <row r="39" spans="2:12" ht="15" customHeight="1">
      <c r="B39" s="292" t="s">
        <v>139</v>
      </c>
      <c r="C39" s="301">
        <v>5961</v>
      </c>
      <c r="D39" s="301"/>
      <c r="E39" s="301">
        <v>1670</v>
      </c>
      <c r="F39" s="301"/>
      <c r="G39" s="301">
        <v>0</v>
      </c>
      <c r="H39" s="301"/>
      <c r="I39" s="301">
        <v>0</v>
      </c>
      <c r="J39" s="301"/>
      <c r="K39" s="301">
        <v>7631</v>
      </c>
      <c r="L39" s="299"/>
    </row>
    <row r="40" spans="2:12" ht="15" customHeight="1">
      <c r="B40" s="292" t="s">
        <v>140</v>
      </c>
      <c r="C40" s="301">
        <v>413</v>
      </c>
      <c r="D40" s="301"/>
      <c r="E40" s="301">
        <v>112</v>
      </c>
      <c r="F40" s="301"/>
      <c r="G40" s="301">
        <v>10</v>
      </c>
      <c r="H40" s="301"/>
      <c r="I40" s="301">
        <v>0</v>
      </c>
      <c r="J40" s="301"/>
      <c r="K40" s="301">
        <v>535</v>
      </c>
      <c r="L40" s="299"/>
    </row>
    <row r="41" spans="2:12" ht="15" customHeight="1">
      <c r="B41" s="292" t="s">
        <v>142</v>
      </c>
      <c r="C41" s="301">
        <v>2563</v>
      </c>
      <c r="D41" s="301"/>
      <c r="E41" s="301">
        <v>295</v>
      </c>
      <c r="F41" s="301"/>
      <c r="G41" s="301">
        <v>0</v>
      </c>
      <c r="H41" s="301"/>
      <c r="I41" s="301">
        <v>0</v>
      </c>
      <c r="J41" s="301"/>
      <c r="K41" s="301">
        <v>2858</v>
      </c>
      <c r="L41" s="299"/>
    </row>
    <row r="42" spans="2:12" ht="15" customHeight="1">
      <c r="B42" s="292" t="s">
        <v>143</v>
      </c>
      <c r="C42" s="301">
        <v>0</v>
      </c>
      <c r="D42" s="301"/>
      <c r="E42" s="301">
        <v>0</v>
      </c>
      <c r="F42" s="301"/>
      <c r="G42" s="301">
        <v>0</v>
      </c>
      <c r="H42" s="301"/>
      <c r="I42" s="301">
        <v>0</v>
      </c>
      <c r="J42" s="301"/>
      <c r="K42" s="301">
        <v>0</v>
      </c>
      <c r="L42" s="299"/>
    </row>
    <row r="43" spans="2:12" ht="15" customHeight="1">
      <c r="B43" s="312" t="s">
        <v>144</v>
      </c>
      <c r="C43" s="301">
        <v>12640</v>
      </c>
      <c r="D43" s="301"/>
      <c r="E43" s="301">
        <v>0</v>
      </c>
      <c r="F43" s="301"/>
      <c r="G43" s="301">
        <v>0</v>
      </c>
      <c r="H43" s="301"/>
      <c r="I43" s="301">
        <v>0</v>
      </c>
      <c r="J43" s="301"/>
      <c r="K43" s="301">
        <v>12640</v>
      </c>
      <c r="L43" s="299"/>
    </row>
    <row r="44" spans="2:12" ht="15" customHeight="1">
      <c r="B44" s="292" t="s">
        <v>145</v>
      </c>
      <c r="C44" s="301">
        <v>0</v>
      </c>
      <c r="D44" s="301"/>
      <c r="E44" s="301">
        <v>487</v>
      </c>
      <c r="F44" s="301"/>
      <c r="G44" s="301">
        <v>620</v>
      </c>
      <c r="H44" s="301"/>
      <c r="I44" s="301">
        <v>0</v>
      </c>
      <c r="J44" s="301"/>
      <c r="K44" s="301">
        <v>1107</v>
      </c>
      <c r="L44" s="299"/>
    </row>
    <row r="45" spans="2:12" ht="15" customHeight="1">
      <c r="B45" s="298" t="s">
        <v>146</v>
      </c>
      <c r="C45" s="307">
        <v>21577</v>
      </c>
      <c r="D45" s="307"/>
      <c r="E45" s="307">
        <v>2564</v>
      </c>
      <c r="F45" s="307"/>
      <c r="G45" s="307">
        <v>630</v>
      </c>
      <c r="H45" s="307"/>
      <c r="I45" s="307">
        <v>0</v>
      </c>
      <c r="J45" s="307"/>
      <c r="K45" s="307">
        <v>24771</v>
      </c>
      <c r="L45" s="299"/>
    </row>
    <row r="46" spans="2:12" ht="15" customHeight="1">
      <c r="B46" s="292" t="s">
        <v>120</v>
      </c>
      <c r="C46" s="305">
        <v>-6320</v>
      </c>
      <c r="D46" s="301"/>
      <c r="E46" s="305">
        <v>0</v>
      </c>
      <c r="F46" s="301"/>
      <c r="G46" s="305">
        <v>0</v>
      </c>
      <c r="H46" s="301"/>
      <c r="I46" s="305">
        <v>6320</v>
      </c>
      <c r="J46" s="301"/>
      <c r="K46" s="305">
        <v>0</v>
      </c>
      <c r="L46" s="299"/>
    </row>
    <row r="47" spans="2:12" ht="15" customHeight="1">
      <c r="B47" s="298" t="s">
        <v>147</v>
      </c>
      <c r="C47" s="319">
        <v>15257</v>
      </c>
      <c r="D47" s="307"/>
      <c r="E47" s="319">
        <v>2564</v>
      </c>
      <c r="F47" s="307"/>
      <c r="G47" s="319">
        <v>630</v>
      </c>
      <c r="H47" s="307"/>
      <c r="I47" s="319">
        <v>6320</v>
      </c>
      <c r="J47" s="307"/>
      <c r="K47" s="319">
        <v>24771</v>
      </c>
      <c r="L47" s="299"/>
    </row>
    <row r="48" spans="2:12" ht="15" customHeight="1">
      <c r="B48" s="292"/>
      <c r="C48" s="292"/>
      <c r="D48" s="301"/>
      <c r="E48" s="292"/>
      <c r="F48" s="301"/>
      <c r="G48" s="292"/>
      <c r="H48" s="301"/>
      <c r="I48" s="292"/>
      <c r="J48" s="301"/>
      <c r="K48" s="292"/>
      <c r="L48" s="299"/>
    </row>
    <row r="49" spans="2:12" ht="15" customHeight="1">
      <c r="B49" s="292" t="s">
        <v>148</v>
      </c>
      <c r="C49" s="301">
        <v>1285</v>
      </c>
      <c r="D49" s="301"/>
      <c r="E49" s="301">
        <v>0</v>
      </c>
      <c r="F49" s="301"/>
      <c r="G49" s="301">
        <v>0</v>
      </c>
      <c r="H49" s="301"/>
      <c r="I49" s="301">
        <v>0</v>
      </c>
      <c r="J49" s="301"/>
      <c r="K49" s="301">
        <v>1285</v>
      </c>
      <c r="L49" s="299"/>
    </row>
    <row r="50" spans="2:12" ht="15" customHeight="1">
      <c r="B50" s="292" t="s">
        <v>149</v>
      </c>
      <c r="C50" s="301">
        <v>1299</v>
      </c>
      <c r="D50" s="301"/>
      <c r="E50" s="301">
        <v>0</v>
      </c>
      <c r="F50" s="301"/>
      <c r="G50" s="301">
        <v>0</v>
      </c>
      <c r="H50" s="301"/>
      <c r="I50" s="301">
        <v>0</v>
      </c>
      <c r="J50" s="301"/>
      <c r="K50" s="301">
        <v>1299</v>
      </c>
      <c r="L50" s="299"/>
    </row>
    <row r="51" spans="2:12" ht="15" customHeight="1">
      <c r="B51" s="292" t="s">
        <v>150</v>
      </c>
      <c r="C51" s="301">
        <v>10</v>
      </c>
      <c r="D51" s="301"/>
      <c r="E51" s="301">
        <v>0</v>
      </c>
      <c r="F51" s="301"/>
      <c r="G51" s="301">
        <v>0</v>
      </c>
      <c r="H51" s="301"/>
      <c r="I51" s="301">
        <v>0</v>
      </c>
      <c r="J51" s="301"/>
      <c r="K51" s="301">
        <v>10</v>
      </c>
      <c r="L51" s="299"/>
    </row>
    <row r="52" spans="2:12" ht="15" customHeight="1">
      <c r="B52" s="292" t="s">
        <v>151</v>
      </c>
      <c r="C52" s="301">
        <v>0</v>
      </c>
      <c r="D52" s="301"/>
      <c r="E52" s="301">
        <v>0</v>
      </c>
      <c r="F52" s="301"/>
      <c r="G52" s="301">
        <v>0</v>
      </c>
      <c r="H52" s="301"/>
      <c r="I52" s="301">
        <v>0</v>
      </c>
      <c r="J52" s="301"/>
      <c r="K52" s="301">
        <v>0</v>
      </c>
      <c r="L52" s="299"/>
    </row>
    <row r="53" spans="2:12" ht="15" customHeight="1">
      <c r="B53" s="292" t="s">
        <v>152</v>
      </c>
      <c r="C53" s="301">
        <v>0</v>
      </c>
      <c r="D53" s="301"/>
      <c r="E53" s="301">
        <v>0</v>
      </c>
      <c r="F53" s="301"/>
      <c r="G53" s="301">
        <v>0</v>
      </c>
      <c r="H53" s="301"/>
      <c r="I53" s="301">
        <v>0</v>
      </c>
      <c r="J53" s="301"/>
      <c r="K53" s="301">
        <v>0</v>
      </c>
      <c r="L53" s="299"/>
    </row>
    <row r="54" spans="2:12" ht="15" customHeight="1">
      <c r="B54" s="292" t="s">
        <v>153</v>
      </c>
      <c r="C54" s="301">
        <v>13</v>
      </c>
      <c r="D54" s="301"/>
      <c r="E54" s="301">
        <v>0</v>
      </c>
      <c r="F54" s="301"/>
      <c r="G54" s="301">
        <v>0</v>
      </c>
      <c r="H54" s="301"/>
      <c r="I54" s="301">
        <v>0</v>
      </c>
      <c r="J54" s="301"/>
      <c r="K54" s="301">
        <v>13</v>
      </c>
      <c r="L54" s="299"/>
    </row>
    <row r="55" spans="2:12" ht="15" customHeight="1">
      <c r="B55" s="292" t="s">
        <v>154</v>
      </c>
      <c r="C55" s="305">
        <v>2</v>
      </c>
      <c r="D55" s="292"/>
      <c r="E55" s="305">
        <v>0</v>
      </c>
      <c r="F55" s="292"/>
      <c r="G55" s="305">
        <v>0</v>
      </c>
      <c r="H55" s="292"/>
      <c r="I55" s="305">
        <v>0</v>
      </c>
      <c r="J55" s="292"/>
      <c r="K55" s="305">
        <v>2</v>
      </c>
      <c r="L55" s="299"/>
    </row>
    <row r="56" spans="2:12" ht="15" customHeight="1">
      <c r="B56" s="298" t="s">
        <v>155</v>
      </c>
      <c r="C56" s="307">
        <v>2609</v>
      </c>
      <c r="D56" s="298"/>
      <c r="E56" s="307">
        <v>0</v>
      </c>
      <c r="F56" s="298"/>
      <c r="G56" s="307">
        <v>0</v>
      </c>
      <c r="H56" s="298"/>
      <c r="I56" s="307">
        <v>0</v>
      </c>
      <c r="J56" s="298"/>
      <c r="K56" s="307">
        <v>2609</v>
      </c>
      <c r="L56" s="299"/>
    </row>
    <row r="57" spans="2:12" ht="15" customHeight="1">
      <c r="B57" s="292" t="s">
        <v>156</v>
      </c>
      <c r="C57" s="301">
        <v>-1299</v>
      </c>
      <c r="D57" s="292"/>
      <c r="E57" s="301">
        <v>0</v>
      </c>
      <c r="F57" s="292"/>
      <c r="G57" s="301">
        <v>257</v>
      </c>
      <c r="H57" s="292"/>
      <c r="I57" s="301">
        <v>1042</v>
      </c>
      <c r="J57" s="292"/>
      <c r="K57" s="301">
        <v>0</v>
      </c>
      <c r="L57" s="299"/>
    </row>
    <row r="58" spans="2:12" ht="15" customHeight="1">
      <c r="B58" s="292" t="s">
        <v>120</v>
      </c>
      <c r="C58" s="301">
        <v>-5</v>
      </c>
      <c r="D58" s="292"/>
      <c r="E58" s="301">
        <v>0</v>
      </c>
      <c r="F58" s="292"/>
      <c r="G58" s="301">
        <v>0</v>
      </c>
      <c r="H58" s="292"/>
      <c r="I58" s="301">
        <v>5</v>
      </c>
      <c r="J58" s="292"/>
      <c r="K58" s="301">
        <v>0</v>
      </c>
      <c r="L58" s="299"/>
    </row>
    <row r="59" spans="2:12" ht="15" customHeight="1">
      <c r="B59" s="298" t="s">
        <v>154</v>
      </c>
      <c r="C59" s="310">
        <v>1305</v>
      </c>
      <c r="D59" s="298"/>
      <c r="E59" s="310">
        <v>0</v>
      </c>
      <c r="F59" s="298"/>
      <c r="G59" s="310">
        <v>257</v>
      </c>
      <c r="H59" s="298"/>
      <c r="I59" s="310">
        <v>1047</v>
      </c>
      <c r="J59" s="298"/>
      <c r="K59" s="310">
        <v>2609</v>
      </c>
      <c r="L59" s="299"/>
    </row>
    <row r="60" spans="2:12" ht="15" customHeight="1">
      <c r="B60" s="298"/>
      <c r="C60" s="301"/>
      <c r="D60" s="292"/>
      <c r="E60" s="301"/>
      <c r="F60" s="292"/>
      <c r="G60" s="301"/>
      <c r="H60" s="292"/>
      <c r="I60" s="301"/>
      <c r="J60" s="292"/>
      <c r="K60" s="301"/>
      <c r="L60" s="299"/>
    </row>
    <row r="61" spans="2:12" ht="15" customHeight="1">
      <c r="B61" s="298" t="s">
        <v>158</v>
      </c>
      <c r="C61" s="316">
        <v>0</v>
      </c>
      <c r="D61" s="298"/>
      <c r="E61" s="316">
        <v>0</v>
      </c>
      <c r="F61" s="298"/>
      <c r="G61" s="316">
        <v>0</v>
      </c>
      <c r="H61" s="298"/>
      <c r="I61" s="316">
        <v>0</v>
      </c>
      <c r="J61" s="298"/>
      <c r="K61" s="316">
        <v>0</v>
      </c>
      <c r="L61" s="299"/>
    </row>
    <row r="62" spans="2:12" ht="15" customHeight="1">
      <c r="B62" s="298"/>
      <c r="C62" s="301"/>
      <c r="D62" s="292"/>
      <c r="E62" s="301"/>
      <c r="F62" s="292"/>
      <c r="G62" s="301"/>
      <c r="H62" s="292"/>
      <c r="I62" s="301"/>
      <c r="J62" s="292"/>
      <c r="K62" s="301"/>
      <c r="L62" s="299"/>
    </row>
    <row r="63" spans="2:12" ht="15" customHeight="1">
      <c r="B63" s="298" t="s">
        <v>159</v>
      </c>
      <c r="C63" s="319">
        <v>52517</v>
      </c>
      <c r="D63" s="298"/>
      <c r="E63" s="319">
        <v>6316</v>
      </c>
      <c r="F63" s="298"/>
      <c r="G63" s="319">
        <v>1503</v>
      </c>
      <c r="H63" s="298"/>
      <c r="I63" s="319">
        <v>44360</v>
      </c>
      <c r="J63" s="298"/>
      <c r="K63" s="319">
        <v>104696</v>
      </c>
      <c r="L63" s="299"/>
    </row>
    <row r="64" spans="2:12" ht="15" customHeight="1">
      <c r="B64" s="292"/>
      <c r="C64" s="301"/>
      <c r="D64" s="292"/>
      <c r="E64" s="301"/>
      <c r="F64" s="292"/>
      <c r="G64" s="301"/>
      <c r="H64" s="292"/>
      <c r="I64" s="301"/>
      <c r="J64" s="292"/>
      <c r="K64" s="301"/>
      <c r="L64" s="299"/>
    </row>
    <row r="65" spans="2:12" ht="15" customHeight="1">
      <c r="B65" s="292" t="s">
        <v>160</v>
      </c>
      <c r="C65" s="301">
        <v>631</v>
      </c>
      <c r="D65" s="292"/>
      <c r="E65" s="301">
        <v>0</v>
      </c>
      <c r="F65" s="292"/>
      <c r="G65" s="301">
        <v>0</v>
      </c>
      <c r="H65" s="292"/>
      <c r="I65" s="301">
        <v>0</v>
      </c>
      <c r="J65" s="292"/>
      <c r="K65" s="301">
        <v>631</v>
      </c>
      <c r="L65" s="299"/>
    </row>
    <row r="66" spans="2:12" ht="15" customHeight="1">
      <c r="B66" s="292" t="s">
        <v>161</v>
      </c>
      <c r="C66" s="301">
        <v>450</v>
      </c>
      <c r="D66" s="292"/>
      <c r="E66" s="301">
        <v>0</v>
      </c>
      <c r="F66" s="292"/>
      <c r="G66" s="301">
        <v>0</v>
      </c>
      <c r="H66" s="292"/>
      <c r="I66" s="301">
        <v>0</v>
      </c>
      <c r="J66" s="292"/>
      <c r="K66" s="301">
        <v>450</v>
      </c>
      <c r="L66" s="299"/>
    </row>
    <row r="67" spans="2:12" ht="15" customHeight="1">
      <c r="B67" s="292" t="s">
        <v>162</v>
      </c>
      <c r="C67" s="301">
        <v>237</v>
      </c>
      <c r="D67" s="292"/>
      <c r="E67" s="301">
        <v>201</v>
      </c>
      <c r="F67" s="292"/>
      <c r="G67" s="301">
        <v>782</v>
      </c>
      <c r="H67" s="292"/>
      <c r="I67" s="301">
        <v>0</v>
      </c>
      <c r="J67" s="292"/>
      <c r="K67" s="301">
        <v>1220</v>
      </c>
      <c r="L67" s="299"/>
    </row>
    <row r="68" spans="2:12" ht="15" customHeight="1">
      <c r="B68" s="292" t="s">
        <v>163</v>
      </c>
      <c r="C68" s="301">
        <v>72</v>
      </c>
      <c r="D68" s="292"/>
      <c r="E68" s="301">
        <v>0</v>
      </c>
      <c r="F68" s="292"/>
      <c r="G68" s="301">
        <v>0</v>
      </c>
      <c r="H68" s="292"/>
      <c r="I68" s="301">
        <v>0</v>
      </c>
      <c r="J68" s="292"/>
      <c r="K68" s="301">
        <v>72</v>
      </c>
      <c r="L68" s="299"/>
    </row>
    <row r="69" spans="2:12" ht="15" customHeight="1">
      <c r="B69" s="292" t="s">
        <v>164</v>
      </c>
      <c r="C69" s="301">
        <v>66</v>
      </c>
      <c r="D69" s="292"/>
      <c r="E69" s="301">
        <v>0</v>
      </c>
      <c r="F69" s="292"/>
      <c r="G69" s="301">
        <v>0</v>
      </c>
      <c r="H69" s="292"/>
      <c r="I69" s="301">
        <v>0</v>
      </c>
      <c r="J69" s="292"/>
      <c r="K69" s="301">
        <v>66</v>
      </c>
      <c r="L69" s="299"/>
    </row>
    <row r="70" spans="2:12" ht="15" customHeight="1">
      <c r="B70" s="292" t="s">
        <v>165</v>
      </c>
      <c r="C70" s="301">
        <v>950</v>
      </c>
      <c r="D70" s="292"/>
      <c r="E70" s="301">
        <v>0</v>
      </c>
      <c r="F70" s="292"/>
      <c r="G70" s="301">
        <v>0</v>
      </c>
      <c r="H70" s="292"/>
      <c r="I70" s="301">
        <v>0</v>
      </c>
      <c r="J70" s="292"/>
      <c r="K70" s="301">
        <v>950</v>
      </c>
      <c r="L70" s="299"/>
    </row>
    <row r="71" spans="2:12" ht="15" customHeight="1">
      <c r="B71" s="292" t="s">
        <v>166</v>
      </c>
      <c r="C71" s="301">
        <v>0</v>
      </c>
      <c r="D71" s="292"/>
      <c r="E71" s="301">
        <v>0</v>
      </c>
      <c r="F71" s="292"/>
      <c r="G71" s="301">
        <v>0</v>
      </c>
      <c r="H71" s="292"/>
      <c r="I71" s="301">
        <v>0</v>
      </c>
      <c r="J71" s="292"/>
      <c r="K71" s="301">
        <v>0</v>
      </c>
      <c r="L71" s="299"/>
    </row>
    <row r="72" spans="2:12" ht="15" customHeight="1">
      <c r="B72" s="292" t="s">
        <v>167</v>
      </c>
      <c r="C72" s="305">
        <v>366</v>
      </c>
      <c r="D72" s="292"/>
      <c r="E72" s="305">
        <v>13832</v>
      </c>
      <c r="F72" s="292"/>
      <c r="G72" s="305">
        <v>9970</v>
      </c>
      <c r="H72" s="292"/>
      <c r="I72" s="305">
        <v>385</v>
      </c>
      <c r="J72" s="292"/>
      <c r="K72" s="305">
        <v>24553</v>
      </c>
      <c r="L72" s="299"/>
    </row>
    <row r="73" spans="2:12" ht="15" customHeight="1">
      <c r="B73" s="298" t="s">
        <v>14</v>
      </c>
      <c r="C73" s="319">
        <v>2772</v>
      </c>
      <c r="D73" s="298"/>
      <c r="E73" s="319">
        <v>14033</v>
      </c>
      <c r="F73" s="298"/>
      <c r="G73" s="319">
        <v>10752</v>
      </c>
      <c r="H73" s="298"/>
      <c r="I73" s="319">
        <v>385</v>
      </c>
      <c r="J73" s="298"/>
      <c r="K73" s="319">
        <v>27942</v>
      </c>
      <c r="L73" s="299"/>
    </row>
    <row r="74" spans="2:12" ht="15" customHeight="1">
      <c r="B74" s="292"/>
      <c r="C74" s="307"/>
      <c r="D74" s="298"/>
      <c r="E74" s="307"/>
      <c r="F74" s="298"/>
      <c r="G74" s="307"/>
      <c r="H74" s="298"/>
      <c r="I74" s="307"/>
      <c r="J74" s="298"/>
      <c r="K74" s="307"/>
      <c r="L74" s="299"/>
    </row>
    <row r="75" spans="2:12" ht="15" customHeight="1">
      <c r="B75" s="298" t="s">
        <v>15</v>
      </c>
      <c r="C75" s="319">
        <v>3645</v>
      </c>
      <c r="D75" s="298"/>
      <c r="E75" s="319">
        <v>77230</v>
      </c>
      <c r="F75" s="298"/>
      <c r="G75" s="319">
        <v>3540</v>
      </c>
      <c r="H75" s="298"/>
      <c r="I75" s="319">
        <v>62</v>
      </c>
      <c r="J75" s="298"/>
      <c r="K75" s="316">
        <v>84477</v>
      </c>
      <c r="L75" s="299"/>
    </row>
    <row r="76" spans="2:12" ht="15" customHeight="1">
      <c r="B76" s="292"/>
      <c r="C76" s="307"/>
      <c r="D76" s="298"/>
      <c r="E76" s="307"/>
      <c r="F76" s="298"/>
      <c r="G76" s="307"/>
      <c r="H76" s="298"/>
      <c r="I76" s="307"/>
      <c r="J76" s="298"/>
      <c r="K76" s="307"/>
      <c r="L76" s="299"/>
    </row>
    <row r="77" spans="2:12" ht="15" customHeight="1" thickBot="1">
      <c r="B77" s="298" t="s">
        <v>168</v>
      </c>
      <c r="C77" s="320">
        <v>58934</v>
      </c>
      <c r="D77" s="298"/>
      <c r="E77" s="320">
        <v>97579</v>
      </c>
      <c r="F77" s="298"/>
      <c r="G77" s="320">
        <v>15795</v>
      </c>
      <c r="H77" s="298"/>
      <c r="I77" s="320">
        <v>44807</v>
      </c>
      <c r="J77" s="298"/>
      <c r="K77" s="320">
        <v>217115</v>
      </c>
      <c r="L77" s="299"/>
    </row>
    <row r="78" spans="2:12" ht="15" customHeight="1" thickTop="1">
      <c r="B78" s="292"/>
      <c r="C78" s="301"/>
      <c r="D78" s="299"/>
      <c r="E78" s="301"/>
      <c r="F78" s="299"/>
      <c r="G78" s="301"/>
      <c r="H78" s="299"/>
      <c r="I78" s="301"/>
      <c r="J78" s="299"/>
      <c r="K78" s="301"/>
      <c r="L78" s="299"/>
    </row>
    <row r="79" spans="2:12" ht="15" customHeight="1">
      <c r="C79" s="299"/>
      <c r="D79" s="299"/>
      <c r="E79" s="299"/>
      <c r="F79" s="299"/>
      <c r="G79" s="299"/>
      <c r="H79" s="299"/>
      <c r="I79" s="299"/>
      <c r="J79" s="299"/>
      <c r="K79" s="299"/>
      <c r="L79" s="299"/>
    </row>
    <row r="80" spans="2:12" ht="15" customHeight="1">
      <c r="C80" s="299"/>
      <c r="D80" s="299"/>
      <c r="E80" s="299"/>
      <c r="F80" s="299"/>
      <c r="G80" s="299"/>
      <c r="H80" s="299"/>
      <c r="I80" s="299"/>
      <c r="J80" s="299"/>
      <c r="K80" s="299"/>
      <c r="L80" s="299"/>
    </row>
    <row r="81" spans="3:12" ht="15" customHeight="1">
      <c r="C81" s="299"/>
      <c r="D81" s="299"/>
      <c r="E81" s="299"/>
      <c r="F81" s="299"/>
      <c r="G81" s="299"/>
      <c r="H81" s="299"/>
      <c r="I81" s="299"/>
      <c r="J81" s="299"/>
      <c r="K81" s="299"/>
      <c r="L81" s="299"/>
    </row>
    <row r="82" spans="3:12" ht="15" customHeight="1">
      <c r="C82" s="299"/>
      <c r="D82" s="299"/>
      <c r="E82" s="299"/>
      <c r="F82" s="299"/>
      <c r="G82" s="299"/>
      <c r="H82" s="299"/>
      <c r="I82" s="299"/>
      <c r="J82" s="299"/>
      <c r="K82" s="299"/>
      <c r="L82" s="299"/>
    </row>
    <row r="83" spans="3:12" ht="15" customHeight="1">
      <c r="C83" s="299"/>
      <c r="D83" s="299"/>
      <c r="E83" s="299"/>
      <c r="F83" s="299"/>
      <c r="G83" s="299"/>
      <c r="H83" s="299"/>
      <c r="I83" s="299"/>
      <c r="J83" s="299"/>
      <c r="K83" s="299"/>
      <c r="L83" s="299"/>
    </row>
    <row r="84" spans="3:12" ht="15" customHeight="1">
      <c r="C84" s="299"/>
      <c r="D84" s="299"/>
      <c r="E84" s="299"/>
      <c r="F84" s="299"/>
      <c r="G84" s="299"/>
      <c r="H84" s="299"/>
      <c r="I84" s="299"/>
      <c r="J84" s="299"/>
      <c r="K84" s="299"/>
      <c r="L84" s="299"/>
    </row>
    <row r="85" spans="3:12" ht="15" customHeight="1">
      <c r="C85" s="299"/>
      <c r="D85" s="299"/>
      <c r="E85" s="299"/>
      <c r="F85" s="299"/>
      <c r="G85" s="299"/>
      <c r="H85" s="299"/>
      <c r="I85" s="299"/>
      <c r="J85" s="299"/>
      <c r="K85" s="299"/>
      <c r="L85" s="299"/>
    </row>
    <row r="86" spans="3:12" ht="15" customHeight="1">
      <c r="C86" s="299"/>
      <c r="D86" s="299"/>
      <c r="E86" s="299"/>
      <c r="F86" s="299"/>
      <c r="G86" s="299"/>
      <c r="H86" s="299"/>
      <c r="I86" s="299"/>
      <c r="J86" s="299"/>
      <c r="K86" s="299"/>
      <c r="L86" s="299"/>
    </row>
    <row r="87" spans="3:12" ht="15" customHeight="1">
      <c r="C87" s="299"/>
      <c r="D87" s="299"/>
      <c r="E87" s="299"/>
      <c r="F87" s="299"/>
      <c r="G87" s="299"/>
      <c r="H87" s="299"/>
      <c r="I87" s="299"/>
      <c r="J87" s="299"/>
      <c r="K87" s="299"/>
      <c r="L87" s="299"/>
    </row>
    <row r="88" spans="3:12" ht="15" customHeight="1">
      <c r="C88" s="299"/>
      <c r="D88" s="299"/>
      <c r="E88" s="299"/>
      <c r="F88" s="299"/>
      <c r="G88" s="299"/>
      <c r="H88" s="299"/>
      <c r="I88" s="299"/>
      <c r="J88" s="299"/>
      <c r="K88" s="299"/>
      <c r="L88" s="299"/>
    </row>
    <row r="89" spans="3:12" ht="15" customHeight="1">
      <c r="C89" s="299"/>
      <c r="D89" s="299"/>
      <c r="E89" s="299"/>
      <c r="F89" s="299"/>
      <c r="G89" s="299"/>
      <c r="H89" s="299"/>
      <c r="I89" s="299"/>
      <c r="J89" s="299"/>
      <c r="K89" s="299"/>
      <c r="L89" s="299"/>
    </row>
    <row r="90" spans="3:12" ht="15" customHeight="1">
      <c r="C90" s="299"/>
      <c r="D90" s="299"/>
      <c r="E90" s="299"/>
      <c r="F90" s="299"/>
      <c r="G90" s="299"/>
      <c r="H90" s="299"/>
      <c r="I90" s="299"/>
      <c r="J90" s="299"/>
      <c r="K90" s="299"/>
      <c r="L90" s="299"/>
    </row>
    <row r="91" spans="3:12" ht="15" customHeight="1">
      <c r="C91" s="299"/>
      <c r="D91" s="299"/>
      <c r="E91" s="299"/>
      <c r="F91" s="299"/>
      <c r="G91" s="299"/>
      <c r="H91" s="299"/>
      <c r="I91" s="299"/>
      <c r="J91" s="299"/>
      <c r="K91" s="299"/>
      <c r="L91" s="299"/>
    </row>
    <row r="92" spans="3:12" ht="15" customHeight="1">
      <c r="C92" s="299"/>
      <c r="D92" s="299"/>
      <c r="E92" s="299"/>
      <c r="F92" s="299"/>
      <c r="G92" s="299"/>
      <c r="H92" s="299"/>
      <c r="I92" s="299"/>
      <c r="J92" s="299"/>
      <c r="K92" s="299"/>
      <c r="L92" s="299"/>
    </row>
    <row r="93" spans="3:12" ht="15" customHeight="1">
      <c r="C93" s="299"/>
      <c r="D93" s="299"/>
      <c r="E93" s="299"/>
      <c r="F93" s="299"/>
      <c r="G93" s="299"/>
      <c r="H93" s="299"/>
      <c r="I93" s="299"/>
      <c r="J93" s="299"/>
      <c r="K93" s="299"/>
      <c r="L93" s="299"/>
    </row>
  </sheetData>
  <mergeCells count="8">
    <mergeCell ref="B1:K1"/>
    <mergeCell ref="B2:K2"/>
    <mergeCell ref="B3:K3"/>
    <mergeCell ref="B4:K4"/>
    <mergeCell ref="E7:E9"/>
    <mergeCell ref="G7:G9"/>
    <mergeCell ref="I7:I9"/>
    <mergeCell ref="C8:C9"/>
  </mergeCells>
  <printOptions horizontalCentered="1"/>
  <pageMargins left="0.75" right="0.75" top="0.9" bottom="0.9" header="0.5" footer="0.5"/>
  <pageSetup scale="57" orientation="portrait" errors="dash"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F3681-64FF-4A9D-8D07-5928305CAE52}">
  <sheetPr codeName="Sheet34">
    <tabColor rgb="FF002060"/>
    <pageSetUpPr fitToPage="1"/>
  </sheetPr>
  <dimension ref="B1:L93"/>
  <sheetViews>
    <sheetView showGridLines="0" zoomScaleNormal="100" zoomScaleSheetLayoutView="100" workbookViewId="0">
      <selection activeCell="B1" sqref="B1:K1"/>
    </sheetView>
  </sheetViews>
  <sheetFormatPr defaultColWidth="9.109375" defaultRowHeight="15" customHeight="1"/>
  <cols>
    <col min="1" max="1" width="9.109375" style="295"/>
    <col min="2" max="2" width="50.6640625" style="295" customWidth="1"/>
    <col min="3" max="3" width="10" style="295" customWidth="1"/>
    <col min="4" max="4" width="3.6640625" style="295" customWidth="1"/>
    <col min="5" max="5" width="11.6640625" style="295" customWidth="1"/>
    <col min="6" max="6" width="3.6640625" style="295" customWidth="1"/>
    <col min="7" max="7" width="11.6640625" style="295" customWidth="1"/>
    <col min="8" max="8" width="3.6640625" style="295" customWidth="1"/>
    <col min="9" max="9" width="11.6640625" style="295" customWidth="1"/>
    <col min="10" max="10" width="3.6640625" style="295" customWidth="1"/>
    <col min="11" max="11" width="11.6640625" style="295" customWidth="1"/>
    <col min="12" max="12" width="2.44140625" style="295" customWidth="1"/>
    <col min="13" max="16384" width="9.109375" style="295"/>
  </cols>
  <sheetData>
    <row r="1" spans="2:12" ht="15" customHeight="1">
      <c r="B1" s="946" t="s">
        <v>169</v>
      </c>
      <c r="C1" s="946"/>
      <c r="D1" s="946"/>
      <c r="E1" s="946"/>
      <c r="F1" s="946"/>
      <c r="G1" s="946"/>
      <c r="H1" s="946"/>
      <c r="I1" s="946"/>
      <c r="J1" s="946"/>
      <c r="K1" s="946"/>
    </row>
    <row r="2" spans="2:12" ht="15" customHeight="1">
      <c r="B2" s="946" t="s">
        <v>32</v>
      </c>
      <c r="C2" s="946"/>
      <c r="D2" s="946"/>
      <c r="E2" s="946"/>
      <c r="F2" s="946"/>
      <c r="G2" s="946"/>
      <c r="H2" s="946"/>
      <c r="I2" s="946"/>
      <c r="J2" s="946"/>
      <c r="K2" s="946"/>
    </row>
    <row r="3" spans="2:12" ht="15" customHeight="1">
      <c r="B3" s="946" t="s">
        <v>79</v>
      </c>
      <c r="C3" s="946"/>
      <c r="D3" s="946"/>
      <c r="E3" s="946"/>
      <c r="F3" s="946"/>
      <c r="G3" s="946"/>
      <c r="H3" s="946"/>
      <c r="I3" s="946"/>
      <c r="J3" s="946"/>
      <c r="K3" s="946"/>
    </row>
    <row r="4" spans="2:12" ht="15" customHeight="1">
      <c r="B4" s="946" t="s">
        <v>1</v>
      </c>
      <c r="C4" s="946"/>
      <c r="D4" s="946"/>
      <c r="E4" s="946"/>
      <c r="F4" s="946"/>
      <c r="G4" s="946"/>
      <c r="H4" s="946"/>
      <c r="I4" s="946"/>
      <c r="J4" s="946"/>
      <c r="K4" s="946"/>
    </row>
    <row r="5" spans="2:12" ht="15" customHeight="1">
      <c r="B5" s="313"/>
      <c r="C5" s="313"/>
      <c r="D5" s="313"/>
      <c r="E5" s="313"/>
      <c r="F5" s="313"/>
      <c r="G5" s="313"/>
      <c r="H5" s="313"/>
      <c r="I5" s="313"/>
      <c r="J5" s="313"/>
      <c r="K5" s="313"/>
    </row>
    <row r="7" spans="2:12" ht="15" customHeight="1">
      <c r="C7" s="333"/>
      <c r="D7" s="333"/>
      <c r="E7" s="944" t="s">
        <v>103</v>
      </c>
      <c r="F7" s="333"/>
      <c r="G7" s="944" t="s">
        <v>104</v>
      </c>
      <c r="H7" s="333"/>
      <c r="I7" s="944" t="s">
        <v>101</v>
      </c>
      <c r="J7" s="333"/>
      <c r="K7" s="333"/>
    </row>
    <row r="8" spans="2:12" ht="15" customHeight="1">
      <c r="C8" s="944" t="s">
        <v>62</v>
      </c>
      <c r="D8" s="333"/>
      <c r="E8" s="944"/>
      <c r="F8" s="333"/>
      <c r="G8" s="944"/>
      <c r="H8" s="333"/>
      <c r="I8" s="944"/>
      <c r="J8" s="333"/>
      <c r="K8" s="333"/>
    </row>
    <row r="9" spans="2:12" ht="15" customHeight="1">
      <c r="C9" s="945"/>
      <c r="D9" s="333"/>
      <c r="E9" s="945"/>
      <c r="F9" s="333"/>
      <c r="G9" s="945"/>
      <c r="H9" s="333"/>
      <c r="I9" s="945"/>
      <c r="J9" s="333"/>
      <c r="K9" s="334" t="s">
        <v>25</v>
      </c>
    </row>
    <row r="10" spans="2:12" ht="15" customHeight="1">
      <c r="C10" s="335"/>
      <c r="D10" s="335"/>
      <c r="E10" s="335"/>
      <c r="F10" s="335"/>
      <c r="G10" s="335"/>
      <c r="H10" s="335"/>
      <c r="I10" s="335"/>
      <c r="J10" s="335"/>
      <c r="K10" s="335"/>
    </row>
    <row r="11" spans="2:12" ht="15" customHeight="1">
      <c r="B11" s="298" t="s">
        <v>3</v>
      </c>
      <c r="C11" s="301"/>
      <c r="D11" s="301"/>
      <c r="E11" s="301"/>
      <c r="F11" s="301"/>
      <c r="G11" s="301"/>
      <c r="H11" s="301"/>
      <c r="I11" s="301"/>
      <c r="J11" s="301"/>
      <c r="K11" s="301"/>
      <c r="L11" s="299"/>
    </row>
    <row r="12" spans="2:12" ht="15" customHeight="1">
      <c r="B12" s="292" t="s">
        <v>111</v>
      </c>
      <c r="C12" s="301">
        <v>58582</v>
      </c>
      <c r="D12" s="301"/>
      <c r="E12" s="301">
        <v>0</v>
      </c>
      <c r="F12" s="301"/>
      <c r="G12" s="301">
        <v>0</v>
      </c>
      <c r="H12" s="301"/>
      <c r="I12" s="301">
        <v>0</v>
      </c>
      <c r="J12" s="301"/>
      <c r="K12" s="301">
        <v>58582</v>
      </c>
      <c r="L12" s="299"/>
    </row>
    <row r="13" spans="2:12" ht="15" customHeight="1">
      <c r="B13" s="292" t="s">
        <v>112</v>
      </c>
      <c r="C13" s="301">
        <v>13266</v>
      </c>
      <c r="D13" s="301"/>
      <c r="E13" s="301">
        <v>0</v>
      </c>
      <c r="F13" s="301"/>
      <c r="G13" s="301">
        <v>0</v>
      </c>
      <c r="H13" s="301"/>
      <c r="I13" s="301">
        <v>0</v>
      </c>
      <c r="J13" s="301"/>
      <c r="K13" s="301">
        <v>13266</v>
      </c>
      <c r="L13" s="299"/>
    </row>
    <row r="14" spans="2:12" ht="15" customHeight="1">
      <c r="B14" s="292" t="s">
        <v>113</v>
      </c>
      <c r="C14" s="301">
        <v>3371</v>
      </c>
      <c r="D14" s="301"/>
      <c r="E14" s="301">
        <v>0</v>
      </c>
      <c r="F14" s="301"/>
      <c r="G14" s="301">
        <v>0</v>
      </c>
      <c r="H14" s="301"/>
      <c r="I14" s="301">
        <v>0</v>
      </c>
      <c r="J14" s="301"/>
      <c r="K14" s="301">
        <v>3371</v>
      </c>
      <c r="L14" s="299"/>
    </row>
    <row r="15" spans="2:12" ht="15" customHeight="1">
      <c r="B15" s="292" t="s">
        <v>114</v>
      </c>
      <c r="C15" s="305">
        <v>1719</v>
      </c>
      <c r="D15" s="301"/>
      <c r="E15" s="305">
        <v>0</v>
      </c>
      <c r="F15" s="301"/>
      <c r="G15" s="305">
        <v>0</v>
      </c>
      <c r="H15" s="301"/>
      <c r="I15" s="305">
        <v>0</v>
      </c>
      <c r="J15" s="301"/>
      <c r="K15" s="305">
        <v>1719</v>
      </c>
      <c r="L15" s="299"/>
    </row>
    <row r="16" spans="2:12" ht="15" customHeight="1">
      <c r="B16" s="298" t="s">
        <v>115</v>
      </c>
      <c r="C16" s="307">
        <v>76938</v>
      </c>
      <c r="D16" s="307"/>
      <c r="E16" s="307">
        <v>0</v>
      </c>
      <c r="F16" s="307"/>
      <c r="G16" s="307">
        <v>0</v>
      </c>
      <c r="H16" s="307"/>
      <c r="I16" s="307">
        <v>0</v>
      </c>
      <c r="J16" s="307"/>
      <c r="K16" s="307">
        <v>76938</v>
      </c>
      <c r="L16" s="299"/>
    </row>
    <row r="17" spans="2:12" ht="15" customHeight="1">
      <c r="B17" s="292" t="s">
        <v>116</v>
      </c>
      <c r="C17" s="301">
        <v>-1831</v>
      </c>
      <c r="D17" s="301"/>
      <c r="E17" s="301">
        <v>0</v>
      </c>
      <c r="F17" s="301"/>
      <c r="G17" s="301">
        <v>0</v>
      </c>
      <c r="H17" s="301"/>
      <c r="I17" s="301">
        <v>0</v>
      </c>
      <c r="J17" s="301"/>
      <c r="K17" s="301">
        <v>-1831</v>
      </c>
      <c r="L17" s="299"/>
    </row>
    <row r="18" spans="2:12" ht="15" customHeight="1">
      <c r="B18" s="292" t="s">
        <v>117</v>
      </c>
      <c r="C18" s="305">
        <v>-15901</v>
      </c>
      <c r="D18" s="301"/>
      <c r="E18" s="305">
        <v>0</v>
      </c>
      <c r="F18" s="301"/>
      <c r="G18" s="305">
        <v>0</v>
      </c>
      <c r="H18" s="301"/>
      <c r="I18" s="305">
        <v>0</v>
      </c>
      <c r="J18" s="301"/>
      <c r="K18" s="305">
        <v>-15901</v>
      </c>
      <c r="L18" s="299"/>
    </row>
    <row r="19" spans="2:12" ht="15" customHeight="1">
      <c r="B19" s="298" t="s">
        <v>118</v>
      </c>
      <c r="C19" s="307">
        <v>59206</v>
      </c>
      <c r="D19" s="307"/>
      <c r="E19" s="307">
        <v>0</v>
      </c>
      <c r="F19" s="307"/>
      <c r="G19" s="307">
        <v>0</v>
      </c>
      <c r="H19" s="307"/>
      <c r="I19" s="307">
        <v>0</v>
      </c>
      <c r="J19" s="307"/>
      <c r="K19" s="307">
        <v>59206</v>
      </c>
      <c r="L19" s="299"/>
    </row>
    <row r="20" spans="2:12" ht="15" customHeight="1">
      <c r="B20" s="292" t="s">
        <v>119</v>
      </c>
      <c r="C20" s="301">
        <v>-1562</v>
      </c>
      <c r="D20" s="301"/>
      <c r="E20" s="301">
        <v>1562</v>
      </c>
      <c r="F20" s="301"/>
      <c r="G20" s="301">
        <v>0</v>
      </c>
      <c r="H20" s="301"/>
      <c r="I20" s="301">
        <v>0</v>
      </c>
      <c r="J20" s="301"/>
      <c r="K20" s="301">
        <v>0</v>
      </c>
      <c r="L20" s="299"/>
    </row>
    <row r="21" spans="2:12" ht="15" customHeight="1">
      <c r="B21" s="292" t="s">
        <v>120</v>
      </c>
      <c r="C21" s="301">
        <v>-29603</v>
      </c>
      <c r="D21" s="301"/>
      <c r="E21" s="301">
        <v>0</v>
      </c>
      <c r="F21" s="301"/>
      <c r="G21" s="301">
        <v>0</v>
      </c>
      <c r="H21" s="301"/>
      <c r="I21" s="305">
        <v>29603</v>
      </c>
      <c r="J21" s="301"/>
      <c r="K21" s="305">
        <v>0</v>
      </c>
      <c r="L21" s="299"/>
    </row>
    <row r="22" spans="2:12" ht="15" customHeight="1">
      <c r="B22" s="298" t="s">
        <v>121</v>
      </c>
      <c r="C22" s="310">
        <v>28041</v>
      </c>
      <c r="D22" s="307"/>
      <c r="E22" s="310">
        <v>1562</v>
      </c>
      <c r="F22" s="307"/>
      <c r="G22" s="310">
        <v>0</v>
      </c>
      <c r="H22" s="307"/>
      <c r="I22" s="310">
        <v>29603</v>
      </c>
      <c r="J22" s="307"/>
      <c r="K22" s="310">
        <v>59206</v>
      </c>
      <c r="L22" s="299"/>
    </row>
    <row r="23" spans="2:12" ht="15" customHeight="1">
      <c r="B23" s="298"/>
      <c r="C23" s="301"/>
      <c r="D23" s="301"/>
      <c r="E23" s="301"/>
      <c r="F23" s="301"/>
      <c r="G23" s="301"/>
      <c r="H23" s="301"/>
      <c r="I23" s="301"/>
      <c r="J23" s="301"/>
      <c r="K23" s="301"/>
      <c r="L23" s="299"/>
    </row>
    <row r="24" spans="2:12" ht="15" customHeight="1">
      <c r="B24" s="292" t="s">
        <v>122</v>
      </c>
      <c r="C24" s="301">
        <v>19063</v>
      </c>
      <c r="D24" s="301"/>
      <c r="E24" s="301">
        <v>1317</v>
      </c>
      <c r="F24" s="301"/>
      <c r="G24" s="301">
        <v>0</v>
      </c>
      <c r="H24" s="301"/>
      <c r="I24" s="301">
        <v>0</v>
      </c>
      <c r="J24" s="301"/>
      <c r="K24" s="301">
        <v>20380</v>
      </c>
      <c r="L24" s="299"/>
    </row>
    <row r="25" spans="2:12" ht="15" customHeight="1">
      <c r="B25" s="292" t="s">
        <v>123</v>
      </c>
      <c r="C25" s="301">
        <v>251</v>
      </c>
      <c r="D25" s="301"/>
      <c r="E25" s="301">
        <v>500</v>
      </c>
      <c r="F25" s="301"/>
      <c r="G25" s="301">
        <v>0</v>
      </c>
      <c r="H25" s="301"/>
      <c r="I25" s="301">
        <v>0</v>
      </c>
      <c r="J25" s="301"/>
      <c r="K25" s="301">
        <v>751</v>
      </c>
      <c r="L25" s="299"/>
    </row>
    <row r="26" spans="2:12" ht="15" customHeight="1">
      <c r="B26" s="312" t="s">
        <v>124</v>
      </c>
      <c r="C26" s="301">
        <v>0</v>
      </c>
      <c r="D26" s="301"/>
      <c r="E26" s="301">
        <v>25</v>
      </c>
      <c r="F26" s="301"/>
      <c r="G26" s="301">
        <v>0</v>
      </c>
      <c r="H26" s="301"/>
      <c r="I26" s="301">
        <v>0</v>
      </c>
      <c r="J26" s="301"/>
      <c r="K26" s="301">
        <v>25</v>
      </c>
      <c r="L26" s="299"/>
    </row>
    <row r="27" spans="2:12" ht="15" customHeight="1">
      <c r="B27" s="292" t="s">
        <v>126</v>
      </c>
      <c r="C27" s="301">
        <v>0</v>
      </c>
      <c r="D27" s="301"/>
      <c r="E27" s="301">
        <v>104</v>
      </c>
      <c r="F27" s="301"/>
      <c r="G27" s="301">
        <v>382</v>
      </c>
      <c r="H27" s="301"/>
      <c r="I27" s="301">
        <v>0</v>
      </c>
      <c r="J27" s="301"/>
      <c r="K27" s="301">
        <v>486</v>
      </c>
      <c r="L27" s="299"/>
    </row>
    <row r="28" spans="2:12" ht="15" customHeight="1">
      <c r="B28" s="292" t="s">
        <v>127</v>
      </c>
      <c r="C28" s="301">
        <v>289</v>
      </c>
      <c r="D28" s="301"/>
      <c r="E28" s="301">
        <v>0</v>
      </c>
      <c r="F28" s="301"/>
      <c r="G28" s="301">
        <v>0</v>
      </c>
      <c r="H28" s="301"/>
      <c r="I28" s="301">
        <v>0</v>
      </c>
      <c r="J28" s="301"/>
      <c r="K28" s="301">
        <v>289</v>
      </c>
      <c r="L28" s="299"/>
    </row>
    <row r="29" spans="2:12" ht="15" customHeight="1">
      <c r="B29" s="292" t="s">
        <v>128</v>
      </c>
      <c r="C29" s="301">
        <v>25</v>
      </c>
      <c r="D29" s="301"/>
      <c r="E29" s="301">
        <v>0</v>
      </c>
      <c r="F29" s="301"/>
      <c r="G29" s="301">
        <v>0</v>
      </c>
      <c r="H29" s="301"/>
      <c r="I29" s="301">
        <v>0</v>
      </c>
      <c r="J29" s="301"/>
      <c r="K29" s="301">
        <v>25</v>
      </c>
      <c r="L29" s="299"/>
    </row>
    <row r="30" spans="2:12" ht="15" customHeight="1">
      <c r="B30" s="292" t="s">
        <v>129</v>
      </c>
      <c r="C30" s="301">
        <v>0</v>
      </c>
      <c r="D30" s="301"/>
      <c r="E30" s="301">
        <v>12</v>
      </c>
      <c r="F30" s="301"/>
      <c r="G30" s="301">
        <v>0</v>
      </c>
      <c r="H30" s="301"/>
      <c r="I30" s="301">
        <v>0</v>
      </c>
      <c r="J30" s="301"/>
      <c r="K30" s="301">
        <v>12</v>
      </c>
      <c r="L30" s="299"/>
    </row>
    <row r="31" spans="2:12" ht="15" customHeight="1">
      <c r="B31" s="312" t="s">
        <v>130</v>
      </c>
      <c r="C31" s="301">
        <v>0</v>
      </c>
      <c r="D31" s="301"/>
      <c r="E31" s="301">
        <v>245</v>
      </c>
      <c r="F31" s="301"/>
      <c r="G31" s="301">
        <v>0</v>
      </c>
      <c r="H31" s="301"/>
      <c r="I31" s="301">
        <v>0</v>
      </c>
      <c r="J31" s="301"/>
      <c r="K31" s="301">
        <v>245</v>
      </c>
      <c r="L31" s="299"/>
    </row>
    <row r="32" spans="2:12" ht="15" customHeight="1">
      <c r="B32" s="292" t="s">
        <v>132</v>
      </c>
      <c r="C32" s="301">
        <v>0</v>
      </c>
      <c r="D32" s="301"/>
      <c r="E32" s="301">
        <v>0</v>
      </c>
      <c r="F32" s="301"/>
      <c r="G32" s="301">
        <v>143</v>
      </c>
      <c r="H32" s="301"/>
      <c r="I32" s="301">
        <v>0</v>
      </c>
      <c r="J32" s="301"/>
      <c r="K32" s="301">
        <v>143</v>
      </c>
    </row>
    <row r="33" spans="2:12" ht="15" customHeight="1">
      <c r="B33" s="292" t="s">
        <v>134</v>
      </c>
      <c r="C33" s="301">
        <v>0</v>
      </c>
      <c r="D33" s="301"/>
      <c r="E33" s="301">
        <v>27</v>
      </c>
      <c r="F33" s="301"/>
      <c r="G33" s="301">
        <v>89</v>
      </c>
      <c r="H33" s="301"/>
      <c r="I33" s="301">
        <v>0</v>
      </c>
      <c r="J33" s="301"/>
      <c r="K33" s="301">
        <v>116</v>
      </c>
      <c r="L33" s="299"/>
    </row>
    <row r="34" spans="2:12" ht="15" customHeight="1">
      <c r="B34" s="292" t="s">
        <v>135</v>
      </c>
      <c r="C34" s="301">
        <v>4</v>
      </c>
      <c r="D34" s="301"/>
      <c r="E34" s="301">
        <v>1</v>
      </c>
      <c r="F34" s="301"/>
      <c r="G34" s="301">
        <v>0</v>
      </c>
      <c r="H34" s="301"/>
      <c r="I34" s="301">
        <v>0</v>
      </c>
      <c r="J34" s="301"/>
      <c r="K34" s="301">
        <v>5</v>
      </c>
      <c r="L34" s="299"/>
    </row>
    <row r="35" spans="2:12" ht="15" customHeight="1">
      <c r="B35" s="298" t="s">
        <v>136</v>
      </c>
      <c r="C35" s="307">
        <v>19632</v>
      </c>
      <c r="D35" s="307"/>
      <c r="E35" s="307">
        <v>2231</v>
      </c>
      <c r="F35" s="307"/>
      <c r="G35" s="307">
        <v>614</v>
      </c>
      <c r="H35" s="307"/>
      <c r="I35" s="307">
        <v>0</v>
      </c>
      <c r="J35" s="307"/>
      <c r="K35" s="307">
        <v>22477</v>
      </c>
      <c r="L35" s="299"/>
    </row>
    <row r="36" spans="2:12" ht="15" customHeight="1">
      <c r="B36" s="292" t="s">
        <v>137</v>
      </c>
      <c r="C36" s="301">
        <v>-9532</v>
      </c>
      <c r="D36" s="301"/>
      <c r="E36" s="301">
        <v>0</v>
      </c>
      <c r="F36" s="301"/>
      <c r="G36" s="301">
        <v>0</v>
      </c>
      <c r="H36" s="301"/>
      <c r="I36" s="301">
        <v>9532</v>
      </c>
      <c r="J36" s="301"/>
      <c r="K36" s="305">
        <v>0</v>
      </c>
      <c r="L36" s="299"/>
    </row>
    <row r="37" spans="2:12" ht="15" customHeight="1">
      <c r="B37" s="298" t="s">
        <v>138</v>
      </c>
      <c r="C37" s="310">
        <v>10100</v>
      </c>
      <c r="D37" s="307"/>
      <c r="E37" s="310">
        <v>2231</v>
      </c>
      <c r="F37" s="307"/>
      <c r="G37" s="310">
        <v>614</v>
      </c>
      <c r="H37" s="307"/>
      <c r="I37" s="310">
        <v>9532</v>
      </c>
      <c r="J37" s="307"/>
      <c r="K37" s="310">
        <v>22477</v>
      </c>
      <c r="L37" s="299"/>
    </row>
    <row r="38" spans="2:12" ht="15" customHeight="1">
      <c r="B38" s="292"/>
      <c r="C38" s="292"/>
      <c r="D38" s="301"/>
      <c r="E38" s="292"/>
      <c r="F38" s="301"/>
      <c r="G38" s="292"/>
      <c r="H38" s="301"/>
      <c r="I38" s="292"/>
      <c r="J38" s="301"/>
      <c r="K38" s="292"/>
      <c r="L38" s="299"/>
    </row>
    <row r="39" spans="2:12" ht="15" customHeight="1">
      <c r="B39" s="292" t="s">
        <v>139</v>
      </c>
      <c r="C39" s="301">
        <v>6176</v>
      </c>
      <c r="D39" s="301"/>
      <c r="E39" s="301">
        <v>1739</v>
      </c>
      <c r="F39" s="301"/>
      <c r="G39" s="301">
        <v>0</v>
      </c>
      <c r="H39" s="301"/>
      <c r="I39" s="301">
        <v>0</v>
      </c>
      <c r="J39" s="301"/>
      <c r="K39" s="301">
        <v>7915</v>
      </c>
      <c r="L39" s="299"/>
    </row>
    <row r="40" spans="2:12" ht="15" customHeight="1">
      <c r="B40" s="292" t="s">
        <v>140</v>
      </c>
      <c r="C40" s="301">
        <v>399</v>
      </c>
      <c r="D40" s="301"/>
      <c r="E40" s="301">
        <v>109</v>
      </c>
      <c r="F40" s="301"/>
      <c r="G40" s="301">
        <v>10</v>
      </c>
      <c r="H40" s="301"/>
      <c r="I40" s="301">
        <v>0</v>
      </c>
      <c r="J40" s="301"/>
      <c r="K40" s="301">
        <v>518</v>
      </c>
      <c r="L40" s="299"/>
    </row>
    <row r="41" spans="2:12" ht="15" customHeight="1">
      <c r="B41" s="292" t="s">
        <v>142</v>
      </c>
      <c r="C41" s="301">
        <v>2600</v>
      </c>
      <c r="D41" s="301"/>
      <c r="E41" s="301">
        <v>299</v>
      </c>
      <c r="F41" s="301"/>
      <c r="G41" s="301">
        <v>0</v>
      </c>
      <c r="H41" s="301"/>
      <c r="I41" s="301">
        <v>0</v>
      </c>
      <c r="J41" s="301"/>
      <c r="K41" s="301">
        <v>2899</v>
      </c>
      <c r="L41" s="299"/>
    </row>
    <row r="42" spans="2:12" ht="15" customHeight="1">
      <c r="B42" s="292" t="s">
        <v>143</v>
      </c>
      <c r="C42" s="301">
        <v>0</v>
      </c>
      <c r="D42" s="301"/>
      <c r="E42" s="301">
        <v>0</v>
      </c>
      <c r="F42" s="301"/>
      <c r="G42" s="301">
        <v>0</v>
      </c>
      <c r="H42" s="301"/>
      <c r="I42" s="301">
        <v>0</v>
      </c>
      <c r="J42" s="301"/>
      <c r="K42" s="301">
        <v>0</v>
      </c>
      <c r="L42" s="299"/>
    </row>
    <row r="43" spans="2:12" ht="15" customHeight="1">
      <c r="B43" s="312" t="s">
        <v>144</v>
      </c>
      <c r="C43" s="301">
        <v>9316</v>
      </c>
      <c r="D43" s="301"/>
      <c r="E43" s="301">
        <v>0</v>
      </c>
      <c r="F43" s="301"/>
      <c r="G43" s="301">
        <v>0</v>
      </c>
      <c r="H43" s="301"/>
      <c r="I43" s="301">
        <v>0</v>
      </c>
      <c r="J43" s="301"/>
      <c r="K43" s="301">
        <v>9316</v>
      </c>
      <c r="L43" s="299"/>
    </row>
    <row r="44" spans="2:12" ht="15" customHeight="1">
      <c r="B44" s="292" t="s">
        <v>145</v>
      </c>
      <c r="C44" s="301">
        <v>0</v>
      </c>
      <c r="D44" s="301"/>
      <c r="E44" s="301">
        <v>483</v>
      </c>
      <c r="F44" s="301"/>
      <c r="G44" s="301">
        <v>614</v>
      </c>
      <c r="H44" s="301"/>
      <c r="I44" s="301">
        <v>0</v>
      </c>
      <c r="J44" s="301"/>
      <c r="K44" s="301">
        <v>1097</v>
      </c>
      <c r="L44" s="299"/>
    </row>
    <row r="45" spans="2:12" ht="15" customHeight="1">
      <c r="B45" s="298" t="s">
        <v>146</v>
      </c>
      <c r="C45" s="307">
        <v>18491</v>
      </c>
      <c r="D45" s="307"/>
      <c r="E45" s="307">
        <v>2630</v>
      </c>
      <c r="F45" s="307"/>
      <c r="G45" s="307">
        <v>624</v>
      </c>
      <c r="H45" s="307"/>
      <c r="I45" s="307">
        <v>0</v>
      </c>
      <c r="J45" s="307"/>
      <c r="K45" s="307">
        <v>21745</v>
      </c>
      <c r="L45" s="299"/>
    </row>
    <row r="46" spans="2:12" ht="15" customHeight="1">
      <c r="B46" s="292" t="s">
        <v>120</v>
      </c>
      <c r="C46" s="305">
        <v>-4658</v>
      </c>
      <c r="D46" s="301"/>
      <c r="E46" s="305">
        <v>0</v>
      </c>
      <c r="F46" s="301"/>
      <c r="G46" s="305">
        <v>0</v>
      </c>
      <c r="H46" s="301"/>
      <c r="I46" s="305">
        <v>4658</v>
      </c>
      <c r="J46" s="301"/>
      <c r="K46" s="305">
        <v>0</v>
      </c>
      <c r="L46" s="299"/>
    </row>
    <row r="47" spans="2:12" ht="15" customHeight="1">
      <c r="B47" s="298" t="s">
        <v>147</v>
      </c>
      <c r="C47" s="319">
        <v>13833</v>
      </c>
      <c r="D47" s="307"/>
      <c r="E47" s="319">
        <v>2630</v>
      </c>
      <c r="F47" s="307"/>
      <c r="G47" s="319">
        <v>624</v>
      </c>
      <c r="H47" s="307"/>
      <c r="I47" s="319">
        <v>4658</v>
      </c>
      <c r="J47" s="307"/>
      <c r="K47" s="319">
        <v>21745</v>
      </c>
      <c r="L47" s="299"/>
    </row>
    <row r="48" spans="2:12" ht="15" customHeight="1">
      <c r="B48" s="292"/>
      <c r="C48" s="292"/>
      <c r="D48" s="301"/>
      <c r="E48" s="292"/>
      <c r="F48" s="301"/>
      <c r="G48" s="292"/>
      <c r="H48" s="301"/>
      <c r="I48" s="292"/>
      <c r="J48" s="301"/>
      <c r="K48" s="292"/>
      <c r="L48" s="299"/>
    </row>
    <row r="49" spans="2:12" ht="15" customHeight="1">
      <c r="B49" s="292" t="s">
        <v>148</v>
      </c>
      <c r="C49" s="301">
        <v>1345</v>
      </c>
      <c r="D49" s="301"/>
      <c r="E49" s="301">
        <v>0</v>
      </c>
      <c r="F49" s="301"/>
      <c r="G49" s="301">
        <v>0</v>
      </c>
      <c r="H49" s="301"/>
      <c r="I49" s="301">
        <v>0</v>
      </c>
      <c r="J49" s="301"/>
      <c r="K49" s="301">
        <v>1345</v>
      </c>
      <c r="L49" s="299"/>
    </row>
    <row r="50" spans="2:12" ht="15" customHeight="1">
      <c r="B50" s="292" t="s">
        <v>149</v>
      </c>
      <c r="C50" s="301">
        <v>1380</v>
      </c>
      <c r="D50" s="301"/>
      <c r="E50" s="301">
        <v>0</v>
      </c>
      <c r="F50" s="301"/>
      <c r="G50" s="301">
        <v>0</v>
      </c>
      <c r="H50" s="301"/>
      <c r="I50" s="301">
        <v>0</v>
      </c>
      <c r="J50" s="301"/>
      <c r="K50" s="301">
        <v>1380</v>
      </c>
      <c r="L50" s="299"/>
    </row>
    <row r="51" spans="2:12" ht="15" customHeight="1">
      <c r="B51" s="292" t="s">
        <v>150</v>
      </c>
      <c r="C51" s="301">
        <v>10</v>
      </c>
      <c r="D51" s="301"/>
      <c r="E51" s="301">
        <v>0</v>
      </c>
      <c r="F51" s="301"/>
      <c r="G51" s="301">
        <v>0</v>
      </c>
      <c r="H51" s="301"/>
      <c r="I51" s="301">
        <v>0</v>
      </c>
      <c r="J51" s="301"/>
      <c r="K51" s="301">
        <v>10</v>
      </c>
      <c r="L51" s="299"/>
    </row>
    <row r="52" spans="2:12" ht="15" customHeight="1">
      <c r="B52" s="292" t="s">
        <v>151</v>
      </c>
      <c r="C52" s="301">
        <v>0</v>
      </c>
      <c r="D52" s="301"/>
      <c r="E52" s="301">
        <v>0</v>
      </c>
      <c r="F52" s="301"/>
      <c r="G52" s="301">
        <v>0</v>
      </c>
      <c r="H52" s="301"/>
      <c r="I52" s="301">
        <v>0</v>
      </c>
      <c r="J52" s="301"/>
      <c r="K52" s="301">
        <v>0</v>
      </c>
      <c r="L52" s="299"/>
    </row>
    <row r="53" spans="2:12" ht="15" customHeight="1">
      <c r="B53" s="292" t="s">
        <v>152</v>
      </c>
      <c r="C53" s="301">
        <v>0</v>
      </c>
      <c r="D53" s="301"/>
      <c r="E53" s="301">
        <v>0</v>
      </c>
      <c r="F53" s="301"/>
      <c r="G53" s="301">
        <v>0</v>
      </c>
      <c r="H53" s="301"/>
      <c r="I53" s="301">
        <v>0</v>
      </c>
      <c r="J53" s="301"/>
      <c r="K53" s="301">
        <v>0</v>
      </c>
      <c r="L53" s="299"/>
    </row>
    <row r="54" spans="2:12" ht="15" customHeight="1">
      <c r="B54" s="292" t="s">
        <v>153</v>
      </c>
      <c r="C54" s="301">
        <v>13</v>
      </c>
      <c r="D54" s="301"/>
      <c r="E54" s="301">
        <v>0</v>
      </c>
      <c r="F54" s="301"/>
      <c r="G54" s="301">
        <v>0</v>
      </c>
      <c r="H54" s="301"/>
      <c r="I54" s="301">
        <v>0</v>
      </c>
      <c r="J54" s="301"/>
      <c r="K54" s="301">
        <v>13</v>
      </c>
      <c r="L54" s="299"/>
    </row>
    <row r="55" spans="2:12" ht="15" customHeight="1">
      <c r="B55" s="292" t="s">
        <v>154</v>
      </c>
      <c r="C55" s="305">
        <v>2</v>
      </c>
      <c r="D55" s="292"/>
      <c r="E55" s="305">
        <v>0</v>
      </c>
      <c r="F55" s="292"/>
      <c r="G55" s="305">
        <v>0</v>
      </c>
      <c r="H55" s="292"/>
      <c r="I55" s="305">
        <v>0</v>
      </c>
      <c r="J55" s="292"/>
      <c r="K55" s="305">
        <v>2</v>
      </c>
      <c r="L55" s="299"/>
    </row>
    <row r="56" spans="2:12" ht="15" customHeight="1">
      <c r="B56" s="298" t="s">
        <v>155</v>
      </c>
      <c r="C56" s="307">
        <v>2750</v>
      </c>
      <c r="D56" s="298"/>
      <c r="E56" s="307">
        <v>0</v>
      </c>
      <c r="F56" s="298"/>
      <c r="G56" s="307">
        <v>0</v>
      </c>
      <c r="H56" s="298"/>
      <c r="I56" s="307">
        <v>0</v>
      </c>
      <c r="J56" s="298"/>
      <c r="K56" s="307">
        <v>2750</v>
      </c>
      <c r="L56" s="299"/>
    </row>
    <row r="57" spans="2:12" ht="15" customHeight="1">
      <c r="B57" s="292" t="s">
        <v>156</v>
      </c>
      <c r="C57" s="301">
        <v>-1380</v>
      </c>
      <c r="D57" s="292"/>
      <c r="E57" s="301">
        <v>0</v>
      </c>
      <c r="F57" s="292"/>
      <c r="G57" s="301">
        <v>257</v>
      </c>
      <c r="H57" s="292"/>
      <c r="I57" s="301">
        <v>1123</v>
      </c>
      <c r="J57" s="292"/>
      <c r="K57" s="301">
        <v>0</v>
      </c>
      <c r="L57" s="299"/>
    </row>
    <row r="58" spans="2:12" ht="15" customHeight="1">
      <c r="B58" s="292" t="s">
        <v>120</v>
      </c>
      <c r="C58" s="301">
        <v>-5</v>
      </c>
      <c r="D58" s="292"/>
      <c r="E58" s="301">
        <v>0</v>
      </c>
      <c r="F58" s="292"/>
      <c r="G58" s="301">
        <v>0</v>
      </c>
      <c r="H58" s="292"/>
      <c r="I58" s="301">
        <v>5</v>
      </c>
      <c r="J58" s="292"/>
      <c r="K58" s="301">
        <v>0</v>
      </c>
      <c r="L58" s="299"/>
    </row>
    <row r="59" spans="2:12" ht="15" customHeight="1">
      <c r="B59" s="298" t="s">
        <v>154</v>
      </c>
      <c r="C59" s="310">
        <v>1365</v>
      </c>
      <c r="D59" s="298"/>
      <c r="E59" s="310">
        <v>0</v>
      </c>
      <c r="F59" s="298"/>
      <c r="G59" s="310">
        <v>257</v>
      </c>
      <c r="H59" s="298"/>
      <c r="I59" s="310">
        <v>1128</v>
      </c>
      <c r="J59" s="298"/>
      <c r="K59" s="310">
        <v>2750</v>
      </c>
      <c r="L59" s="299"/>
    </row>
    <row r="60" spans="2:12" ht="15" customHeight="1">
      <c r="B60" s="298"/>
      <c r="C60" s="301"/>
      <c r="D60" s="292"/>
      <c r="E60" s="301"/>
      <c r="F60" s="292"/>
      <c r="G60" s="301"/>
      <c r="H60" s="292"/>
      <c r="I60" s="301"/>
      <c r="J60" s="292"/>
      <c r="K60" s="301"/>
      <c r="L60" s="299"/>
    </row>
    <row r="61" spans="2:12" ht="15" customHeight="1">
      <c r="B61" s="298" t="s">
        <v>158</v>
      </c>
      <c r="C61" s="316">
        <v>0</v>
      </c>
      <c r="D61" s="298"/>
      <c r="E61" s="316">
        <v>0</v>
      </c>
      <c r="F61" s="298"/>
      <c r="G61" s="316">
        <v>0</v>
      </c>
      <c r="H61" s="298"/>
      <c r="I61" s="316">
        <v>0</v>
      </c>
      <c r="J61" s="298"/>
      <c r="K61" s="316">
        <v>0</v>
      </c>
      <c r="L61" s="299"/>
    </row>
    <row r="62" spans="2:12" ht="15" customHeight="1">
      <c r="B62" s="298"/>
      <c r="C62" s="301"/>
      <c r="D62" s="292"/>
      <c r="E62" s="301"/>
      <c r="F62" s="292"/>
      <c r="G62" s="301"/>
      <c r="H62" s="292"/>
      <c r="I62" s="301"/>
      <c r="J62" s="292"/>
      <c r="K62" s="301"/>
      <c r="L62" s="299"/>
    </row>
    <row r="63" spans="2:12" ht="15" customHeight="1">
      <c r="B63" s="298" t="s">
        <v>159</v>
      </c>
      <c r="C63" s="319">
        <v>53339</v>
      </c>
      <c r="D63" s="298"/>
      <c r="E63" s="319">
        <v>6423</v>
      </c>
      <c r="F63" s="298"/>
      <c r="G63" s="319">
        <v>1495</v>
      </c>
      <c r="H63" s="298"/>
      <c r="I63" s="319">
        <v>44921</v>
      </c>
      <c r="J63" s="298"/>
      <c r="K63" s="319">
        <v>106178</v>
      </c>
      <c r="L63" s="299"/>
    </row>
    <row r="64" spans="2:12" ht="15" customHeight="1">
      <c r="B64" s="292"/>
      <c r="C64" s="301"/>
      <c r="D64" s="292"/>
      <c r="E64" s="301"/>
      <c r="F64" s="292"/>
      <c r="G64" s="301"/>
      <c r="H64" s="292"/>
      <c r="I64" s="301"/>
      <c r="J64" s="292"/>
      <c r="K64" s="301"/>
      <c r="L64" s="299"/>
    </row>
    <row r="65" spans="2:12" ht="15" customHeight="1">
      <c r="B65" s="292" t="s">
        <v>160</v>
      </c>
      <c r="C65" s="301">
        <v>631</v>
      </c>
      <c r="D65" s="292"/>
      <c r="E65" s="301">
        <v>0</v>
      </c>
      <c r="F65" s="292"/>
      <c r="G65" s="301">
        <v>0</v>
      </c>
      <c r="H65" s="292"/>
      <c r="I65" s="301">
        <v>0</v>
      </c>
      <c r="J65" s="292"/>
      <c r="K65" s="301">
        <v>631</v>
      </c>
      <c r="L65" s="299"/>
    </row>
    <row r="66" spans="2:12" ht="15" customHeight="1">
      <c r="B66" s="292" t="s">
        <v>161</v>
      </c>
      <c r="C66" s="301">
        <v>450</v>
      </c>
      <c r="D66" s="292"/>
      <c r="E66" s="301">
        <v>0</v>
      </c>
      <c r="F66" s="292"/>
      <c r="G66" s="301">
        <v>0</v>
      </c>
      <c r="H66" s="292"/>
      <c r="I66" s="301">
        <v>0</v>
      </c>
      <c r="J66" s="292"/>
      <c r="K66" s="301">
        <v>450</v>
      </c>
      <c r="L66" s="299"/>
    </row>
    <row r="67" spans="2:12" ht="15" customHeight="1">
      <c r="B67" s="292" t="s">
        <v>162</v>
      </c>
      <c r="C67" s="301">
        <v>279</v>
      </c>
      <c r="D67" s="292"/>
      <c r="E67" s="301">
        <v>200</v>
      </c>
      <c r="F67" s="292"/>
      <c r="G67" s="301">
        <v>779</v>
      </c>
      <c r="H67" s="292"/>
      <c r="I67" s="301">
        <v>0</v>
      </c>
      <c r="J67" s="292"/>
      <c r="K67" s="301">
        <v>1258</v>
      </c>
      <c r="L67" s="299"/>
    </row>
    <row r="68" spans="2:12" ht="15" customHeight="1">
      <c r="B68" s="292" t="s">
        <v>163</v>
      </c>
      <c r="C68" s="301">
        <v>72</v>
      </c>
      <c r="D68" s="292"/>
      <c r="E68" s="301">
        <v>0</v>
      </c>
      <c r="F68" s="292"/>
      <c r="G68" s="301">
        <v>0</v>
      </c>
      <c r="H68" s="292"/>
      <c r="I68" s="301">
        <v>0</v>
      </c>
      <c r="J68" s="292"/>
      <c r="K68" s="301">
        <v>72</v>
      </c>
      <c r="L68" s="299"/>
    </row>
    <row r="69" spans="2:12" ht="15" customHeight="1">
      <c r="B69" s="292" t="s">
        <v>164</v>
      </c>
      <c r="C69" s="301">
        <v>66</v>
      </c>
      <c r="D69" s="292"/>
      <c r="E69" s="301">
        <v>0</v>
      </c>
      <c r="F69" s="292"/>
      <c r="G69" s="301">
        <v>0</v>
      </c>
      <c r="H69" s="292"/>
      <c r="I69" s="301">
        <v>0</v>
      </c>
      <c r="J69" s="292"/>
      <c r="K69" s="301">
        <v>66</v>
      </c>
      <c r="L69" s="299"/>
    </row>
    <row r="70" spans="2:12" ht="15" customHeight="1">
      <c r="B70" s="292" t="s">
        <v>165</v>
      </c>
      <c r="C70" s="301">
        <v>400</v>
      </c>
      <c r="D70" s="292"/>
      <c r="E70" s="301">
        <v>0</v>
      </c>
      <c r="F70" s="292"/>
      <c r="G70" s="301">
        <v>0</v>
      </c>
      <c r="H70" s="292"/>
      <c r="I70" s="301">
        <v>0</v>
      </c>
      <c r="J70" s="292"/>
      <c r="K70" s="301">
        <v>400</v>
      </c>
      <c r="L70" s="299"/>
    </row>
    <row r="71" spans="2:12" ht="15" customHeight="1">
      <c r="B71" s="292" t="s">
        <v>166</v>
      </c>
      <c r="C71" s="301">
        <v>0</v>
      </c>
      <c r="D71" s="292"/>
      <c r="E71" s="301">
        <v>0</v>
      </c>
      <c r="F71" s="292"/>
      <c r="G71" s="301">
        <v>0</v>
      </c>
      <c r="H71" s="292"/>
      <c r="I71" s="301">
        <v>0</v>
      </c>
      <c r="J71" s="292"/>
      <c r="K71" s="301">
        <v>0</v>
      </c>
      <c r="L71" s="299"/>
    </row>
    <row r="72" spans="2:12" ht="15" customHeight="1">
      <c r="B72" s="292" t="s">
        <v>167</v>
      </c>
      <c r="C72" s="305">
        <v>363</v>
      </c>
      <c r="D72" s="292"/>
      <c r="E72" s="305">
        <v>15116</v>
      </c>
      <c r="F72" s="292"/>
      <c r="G72" s="305">
        <v>10483</v>
      </c>
      <c r="H72" s="292"/>
      <c r="I72" s="305">
        <v>395</v>
      </c>
      <c r="J72" s="292"/>
      <c r="K72" s="305">
        <v>26357</v>
      </c>
      <c r="L72" s="299"/>
    </row>
    <row r="73" spans="2:12" ht="15" customHeight="1">
      <c r="B73" s="298" t="s">
        <v>14</v>
      </c>
      <c r="C73" s="319">
        <v>2261</v>
      </c>
      <c r="D73" s="298"/>
      <c r="E73" s="319">
        <v>15316</v>
      </c>
      <c r="F73" s="298"/>
      <c r="G73" s="319">
        <v>11262</v>
      </c>
      <c r="H73" s="298"/>
      <c r="I73" s="319">
        <v>395</v>
      </c>
      <c r="J73" s="298"/>
      <c r="K73" s="319">
        <v>29234</v>
      </c>
      <c r="L73" s="299"/>
    </row>
    <row r="74" spans="2:12" ht="15" customHeight="1">
      <c r="B74" s="292"/>
      <c r="C74" s="307"/>
      <c r="D74" s="298"/>
      <c r="E74" s="307"/>
      <c r="F74" s="298"/>
      <c r="G74" s="307"/>
      <c r="H74" s="298"/>
      <c r="I74" s="307"/>
      <c r="J74" s="298"/>
      <c r="K74" s="307"/>
      <c r="L74" s="299"/>
    </row>
    <row r="75" spans="2:12" ht="15" customHeight="1">
      <c r="B75" s="298" t="s">
        <v>15</v>
      </c>
      <c r="C75" s="319">
        <v>0</v>
      </c>
      <c r="D75" s="298"/>
      <c r="E75" s="319">
        <v>78911</v>
      </c>
      <c r="F75" s="298"/>
      <c r="G75" s="319">
        <v>3609</v>
      </c>
      <c r="H75" s="298"/>
      <c r="I75" s="319">
        <v>58</v>
      </c>
      <c r="J75" s="298"/>
      <c r="K75" s="316">
        <v>82578</v>
      </c>
      <c r="L75" s="299"/>
    </row>
    <row r="76" spans="2:12" ht="15" customHeight="1">
      <c r="B76" s="292"/>
      <c r="C76" s="307"/>
      <c r="D76" s="298"/>
      <c r="E76" s="307"/>
      <c r="F76" s="298"/>
      <c r="G76" s="307"/>
      <c r="H76" s="298"/>
      <c r="I76" s="307"/>
      <c r="J76" s="298"/>
      <c r="K76" s="307"/>
      <c r="L76" s="299"/>
    </row>
    <row r="77" spans="2:12" ht="15" customHeight="1" thickBot="1">
      <c r="B77" s="298" t="s">
        <v>168</v>
      </c>
      <c r="C77" s="320">
        <v>55600</v>
      </c>
      <c r="D77" s="298"/>
      <c r="E77" s="320">
        <v>100650</v>
      </c>
      <c r="F77" s="298"/>
      <c r="G77" s="320">
        <v>16366</v>
      </c>
      <c r="H77" s="298"/>
      <c r="I77" s="320">
        <v>45374</v>
      </c>
      <c r="J77" s="298"/>
      <c r="K77" s="320">
        <v>217990</v>
      </c>
      <c r="L77" s="299"/>
    </row>
    <row r="78" spans="2:12" ht="15" customHeight="1" thickTop="1">
      <c r="B78" s="292"/>
      <c r="C78" s="301"/>
      <c r="D78" s="299"/>
      <c r="E78" s="301"/>
      <c r="F78" s="299"/>
      <c r="G78" s="301"/>
      <c r="H78" s="299"/>
      <c r="I78" s="301"/>
      <c r="J78" s="299"/>
      <c r="K78" s="301"/>
      <c r="L78" s="299"/>
    </row>
    <row r="79" spans="2:12" ht="15" customHeight="1">
      <c r="C79" s="299"/>
      <c r="D79" s="299"/>
      <c r="E79" s="299"/>
      <c r="F79" s="299"/>
      <c r="G79" s="299"/>
      <c r="H79" s="299"/>
      <c r="I79" s="299"/>
      <c r="J79" s="299"/>
      <c r="K79" s="299"/>
      <c r="L79" s="299"/>
    </row>
    <row r="80" spans="2:12" ht="15" customHeight="1">
      <c r="C80" s="299"/>
      <c r="D80" s="299"/>
      <c r="E80" s="299"/>
      <c r="F80" s="299"/>
      <c r="G80" s="299"/>
      <c r="H80" s="299"/>
      <c r="I80" s="299"/>
      <c r="J80" s="299"/>
      <c r="K80" s="299"/>
      <c r="L80" s="299"/>
    </row>
    <row r="81" spans="3:12" ht="15" customHeight="1">
      <c r="C81" s="299"/>
      <c r="D81" s="299"/>
      <c r="E81" s="299"/>
      <c r="F81" s="299"/>
      <c r="G81" s="299"/>
      <c r="H81" s="299"/>
      <c r="I81" s="299"/>
      <c r="J81" s="299"/>
      <c r="K81" s="299"/>
      <c r="L81" s="299"/>
    </row>
    <row r="82" spans="3:12" ht="15" customHeight="1">
      <c r="C82" s="299"/>
      <c r="D82" s="299"/>
      <c r="E82" s="299"/>
      <c r="F82" s="299"/>
      <c r="G82" s="299"/>
      <c r="H82" s="299"/>
      <c r="I82" s="299"/>
      <c r="J82" s="299"/>
      <c r="K82" s="299"/>
      <c r="L82" s="299"/>
    </row>
    <row r="83" spans="3:12" ht="15" customHeight="1">
      <c r="C83" s="299"/>
      <c r="D83" s="299"/>
      <c r="E83" s="299"/>
      <c r="F83" s="299"/>
      <c r="G83" s="299"/>
      <c r="H83" s="299"/>
      <c r="I83" s="299"/>
      <c r="J83" s="299"/>
      <c r="K83" s="299"/>
      <c r="L83" s="299"/>
    </row>
    <row r="84" spans="3:12" ht="15" customHeight="1">
      <c r="C84" s="299"/>
      <c r="D84" s="299"/>
      <c r="E84" s="299"/>
      <c r="F84" s="299"/>
      <c r="G84" s="299"/>
      <c r="H84" s="299"/>
      <c r="I84" s="299"/>
      <c r="J84" s="299"/>
      <c r="K84" s="299"/>
      <c r="L84" s="299"/>
    </row>
    <row r="85" spans="3:12" ht="15" customHeight="1">
      <c r="C85" s="299"/>
      <c r="D85" s="299"/>
      <c r="E85" s="299"/>
      <c r="F85" s="299"/>
      <c r="G85" s="299"/>
      <c r="H85" s="299"/>
      <c r="I85" s="299"/>
      <c r="J85" s="299"/>
      <c r="K85" s="299"/>
      <c r="L85" s="299"/>
    </row>
    <row r="86" spans="3:12" ht="15" customHeight="1">
      <c r="C86" s="299"/>
      <c r="D86" s="299"/>
      <c r="E86" s="299"/>
      <c r="F86" s="299"/>
      <c r="G86" s="299"/>
      <c r="H86" s="299"/>
      <c r="I86" s="299"/>
      <c r="J86" s="299"/>
      <c r="K86" s="299"/>
      <c r="L86" s="299"/>
    </row>
    <row r="87" spans="3:12" ht="15" customHeight="1">
      <c r="C87" s="299"/>
      <c r="D87" s="299"/>
      <c r="E87" s="299"/>
      <c r="F87" s="299"/>
      <c r="G87" s="299"/>
      <c r="H87" s="299"/>
      <c r="I87" s="299"/>
      <c r="J87" s="299"/>
      <c r="K87" s="299"/>
      <c r="L87" s="299"/>
    </row>
    <row r="88" spans="3:12" ht="15" customHeight="1">
      <c r="C88" s="299"/>
      <c r="D88" s="299"/>
      <c r="E88" s="299"/>
      <c r="F88" s="299"/>
      <c r="G88" s="299"/>
      <c r="H88" s="299"/>
      <c r="I88" s="299"/>
      <c r="J88" s="299"/>
      <c r="K88" s="299"/>
      <c r="L88" s="299"/>
    </row>
    <row r="89" spans="3:12" ht="15" customHeight="1">
      <c r="C89" s="299"/>
      <c r="D89" s="299"/>
      <c r="E89" s="299"/>
      <c r="F89" s="299"/>
      <c r="G89" s="299"/>
      <c r="H89" s="299"/>
      <c r="I89" s="299"/>
      <c r="J89" s="299"/>
      <c r="K89" s="299"/>
      <c r="L89" s="299"/>
    </row>
    <row r="90" spans="3:12" ht="15" customHeight="1">
      <c r="C90" s="299"/>
      <c r="D90" s="299"/>
      <c r="E90" s="299"/>
      <c r="F90" s="299"/>
      <c r="G90" s="299"/>
      <c r="H90" s="299"/>
      <c r="I90" s="299"/>
      <c r="J90" s="299"/>
      <c r="K90" s="299"/>
      <c r="L90" s="299"/>
    </row>
    <row r="91" spans="3:12" ht="15" customHeight="1">
      <c r="C91" s="299"/>
      <c r="D91" s="299"/>
      <c r="E91" s="299"/>
      <c r="F91" s="299"/>
      <c r="G91" s="299"/>
      <c r="H91" s="299"/>
      <c r="I91" s="299"/>
      <c r="J91" s="299"/>
      <c r="K91" s="299"/>
      <c r="L91" s="299"/>
    </row>
    <row r="92" spans="3:12" ht="15" customHeight="1">
      <c r="C92" s="299"/>
      <c r="D92" s="299"/>
      <c r="E92" s="299"/>
      <c r="F92" s="299"/>
      <c r="G92" s="299"/>
      <c r="H92" s="299"/>
      <c r="I92" s="299"/>
      <c r="J92" s="299"/>
      <c r="K92" s="299"/>
      <c r="L92" s="299"/>
    </row>
    <row r="93" spans="3:12" ht="15" customHeight="1">
      <c r="C93" s="299"/>
      <c r="D93" s="299"/>
      <c r="E93" s="299"/>
      <c r="F93" s="299"/>
      <c r="G93" s="299"/>
      <c r="H93" s="299"/>
      <c r="I93" s="299"/>
      <c r="J93" s="299"/>
      <c r="K93" s="299"/>
      <c r="L93" s="299"/>
    </row>
  </sheetData>
  <mergeCells count="8">
    <mergeCell ref="B1:K1"/>
    <mergeCell ref="B2:K2"/>
    <mergeCell ref="B3:K3"/>
    <mergeCell ref="B4:K4"/>
    <mergeCell ref="E7:E9"/>
    <mergeCell ref="G7:G9"/>
    <mergeCell ref="I7:I9"/>
    <mergeCell ref="C8:C9"/>
  </mergeCells>
  <printOptions horizontalCentered="1"/>
  <pageMargins left="0.75" right="0.75" top="0.9" bottom="0.9" header="0.5" footer="0.5"/>
  <pageSetup scale="57" orientation="portrait" errors="dash" horizontalDpi="1200" verticalDpi="12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C690-D861-4337-AA2C-FBCACD73E612}">
  <sheetPr codeName="Sheet35">
    <tabColor rgb="FF002060"/>
    <pageSetUpPr fitToPage="1"/>
  </sheetPr>
  <dimension ref="B1:L93"/>
  <sheetViews>
    <sheetView showGridLines="0" zoomScaleNormal="100" zoomScaleSheetLayoutView="100" workbookViewId="0">
      <selection activeCell="B1" sqref="B1:K1"/>
    </sheetView>
  </sheetViews>
  <sheetFormatPr defaultColWidth="9.109375" defaultRowHeight="15" customHeight="1"/>
  <cols>
    <col min="1" max="1" width="9.109375" style="295"/>
    <col min="2" max="2" width="50.6640625" style="295" customWidth="1"/>
    <col min="3" max="3" width="10.5546875" style="295" customWidth="1"/>
    <col min="4" max="4" width="3.6640625" style="295" customWidth="1"/>
    <col min="5" max="5" width="11.6640625" style="295" customWidth="1"/>
    <col min="6" max="6" width="3.6640625" style="295" customWidth="1"/>
    <col min="7" max="7" width="11.6640625" style="295" customWidth="1"/>
    <col min="8" max="8" width="3.6640625" style="295" customWidth="1"/>
    <col min="9" max="9" width="11.6640625" style="295" customWidth="1"/>
    <col min="10" max="10" width="3.6640625" style="295" customWidth="1"/>
    <col min="11" max="11" width="11.6640625" style="295" customWidth="1"/>
    <col min="12" max="12" width="2.44140625" style="295" customWidth="1"/>
    <col min="13" max="16384" width="9.109375" style="295"/>
  </cols>
  <sheetData>
    <row r="1" spans="2:12" ht="15" customHeight="1">
      <c r="B1" s="946" t="s">
        <v>169</v>
      </c>
      <c r="C1" s="946"/>
      <c r="D1" s="946"/>
      <c r="E1" s="946"/>
      <c r="F1" s="946"/>
      <c r="G1" s="946"/>
      <c r="H1" s="946"/>
      <c r="I1" s="946"/>
      <c r="J1" s="946"/>
      <c r="K1" s="946"/>
    </row>
    <row r="2" spans="2:12" ht="15" customHeight="1">
      <c r="B2" s="946" t="s">
        <v>32</v>
      </c>
      <c r="C2" s="946"/>
      <c r="D2" s="946"/>
      <c r="E2" s="946"/>
      <c r="F2" s="946"/>
      <c r="G2" s="946"/>
      <c r="H2" s="946"/>
      <c r="I2" s="946"/>
      <c r="J2" s="946"/>
      <c r="K2" s="946"/>
    </row>
    <row r="3" spans="2:12" ht="15" customHeight="1">
      <c r="B3" s="946" t="s">
        <v>80</v>
      </c>
      <c r="C3" s="946"/>
      <c r="D3" s="946"/>
      <c r="E3" s="946"/>
      <c r="F3" s="946"/>
      <c r="G3" s="946"/>
      <c r="H3" s="946"/>
      <c r="I3" s="946"/>
      <c r="J3" s="946"/>
      <c r="K3" s="946"/>
    </row>
    <row r="4" spans="2:12" ht="15" customHeight="1">
      <c r="B4" s="946" t="s">
        <v>1</v>
      </c>
      <c r="C4" s="946"/>
      <c r="D4" s="946"/>
      <c r="E4" s="946"/>
      <c r="F4" s="946"/>
      <c r="G4" s="946"/>
      <c r="H4" s="946"/>
      <c r="I4" s="946"/>
      <c r="J4" s="946"/>
      <c r="K4" s="946"/>
    </row>
    <row r="5" spans="2:12" ht="15" customHeight="1">
      <c r="B5" s="313"/>
      <c r="C5" s="313"/>
      <c r="D5" s="313"/>
      <c r="E5" s="313"/>
      <c r="F5" s="313"/>
      <c r="G5" s="313"/>
      <c r="H5" s="313"/>
      <c r="I5" s="313"/>
      <c r="J5" s="313"/>
      <c r="K5" s="313"/>
    </row>
    <row r="7" spans="2:12" ht="15" customHeight="1">
      <c r="C7" s="333"/>
      <c r="D7" s="333"/>
      <c r="E7" s="944" t="s">
        <v>103</v>
      </c>
      <c r="F7" s="333"/>
      <c r="G7" s="944" t="s">
        <v>104</v>
      </c>
      <c r="H7" s="333"/>
      <c r="I7" s="944" t="s">
        <v>101</v>
      </c>
      <c r="J7" s="333"/>
      <c r="K7" s="333"/>
    </row>
    <row r="8" spans="2:12" ht="15" customHeight="1">
      <c r="C8" s="944" t="s">
        <v>62</v>
      </c>
      <c r="D8" s="333"/>
      <c r="E8" s="944"/>
      <c r="F8" s="333"/>
      <c r="G8" s="944"/>
      <c r="H8" s="333"/>
      <c r="I8" s="944"/>
      <c r="J8" s="333"/>
      <c r="K8" s="333"/>
    </row>
    <row r="9" spans="2:12" ht="15" customHeight="1">
      <c r="C9" s="945"/>
      <c r="D9" s="333"/>
      <c r="E9" s="945"/>
      <c r="F9" s="333"/>
      <c r="G9" s="945"/>
      <c r="H9" s="333"/>
      <c r="I9" s="945"/>
      <c r="J9" s="333"/>
      <c r="K9" s="334" t="s">
        <v>25</v>
      </c>
    </row>
    <row r="10" spans="2:12" ht="15" customHeight="1">
      <c r="C10" s="335"/>
      <c r="D10" s="335"/>
      <c r="E10" s="335"/>
      <c r="F10" s="335"/>
      <c r="G10" s="335"/>
      <c r="H10" s="335"/>
      <c r="I10" s="335"/>
      <c r="J10" s="335"/>
      <c r="K10" s="335"/>
    </row>
    <row r="11" spans="2:12" ht="15" customHeight="1">
      <c r="B11" s="298" t="s">
        <v>3</v>
      </c>
      <c r="C11" s="301"/>
      <c r="D11" s="301"/>
      <c r="E11" s="301"/>
      <c r="F11" s="301"/>
      <c r="G11" s="301"/>
      <c r="H11" s="301"/>
      <c r="I11" s="301"/>
      <c r="J11" s="301"/>
      <c r="K11" s="301"/>
      <c r="L11" s="299"/>
    </row>
    <row r="12" spans="2:12" ht="15" customHeight="1">
      <c r="B12" s="292" t="s">
        <v>111</v>
      </c>
      <c r="C12" s="301">
        <v>61638</v>
      </c>
      <c r="D12" s="301"/>
      <c r="E12" s="301">
        <v>0</v>
      </c>
      <c r="F12" s="301"/>
      <c r="G12" s="301">
        <v>0</v>
      </c>
      <c r="H12" s="301"/>
      <c r="I12" s="301">
        <v>0</v>
      </c>
      <c r="J12" s="301"/>
      <c r="K12" s="301">
        <v>61638</v>
      </c>
      <c r="L12" s="299"/>
    </row>
    <row r="13" spans="2:12" ht="15" customHeight="1">
      <c r="B13" s="292" t="s">
        <v>112</v>
      </c>
      <c r="C13" s="301">
        <v>21196</v>
      </c>
      <c r="D13" s="301"/>
      <c r="E13" s="301">
        <v>0</v>
      </c>
      <c r="F13" s="301"/>
      <c r="G13" s="301">
        <v>0</v>
      </c>
      <c r="H13" s="301"/>
      <c r="I13" s="301">
        <v>0</v>
      </c>
      <c r="J13" s="301"/>
      <c r="K13" s="301">
        <v>21196</v>
      </c>
      <c r="L13" s="299"/>
    </row>
    <row r="14" spans="2:12" ht="15" customHeight="1">
      <c r="B14" s="292" t="s">
        <v>113</v>
      </c>
      <c r="C14" s="301">
        <v>3567</v>
      </c>
      <c r="D14" s="301"/>
      <c r="E14" s="301">
        <v>0</v>
      </c>
      <c r="F14" s="301"/>
      <c r="G14" s="301">
        <v>0</v>
      </c>
      <c r="H14" s="301"/>
      <c r="I14" s="301">
        <v>0</v>
      </c>
      <c r="J14" s="301"/>
      <c r="K14" s="301">
        <v>3567</v>
      </c>
      <c r="L14" s="299"/>
    </row>
    <row r="15" spans="2:12" ht="15" customHeight="1">
      <c r="B15" s="292" t="s">
        <v>114</v>
      </c>
      <c r="C15" s="305">
        <v>1772</v>
      </c>
      <c r="D15" s="301"/>
      <c r="E15" s="305">
        <v>0</v>
      </c>
      <c r="F15" s="301"/>
      <c r="G15" s="305">
        <v>0</v>
      </c>
      <c r="H15" s="301"/>
      <c r="I15" s="305">
        <v>0</v>
      </c>
      <c r="J15" s="301"/>
      <c r="K15" s="305">
        <v>1772</v>
      </c>
      <c r="L15" s="299"/>
    </row>
    <row r="16" spans="2:12" ht="15" customHeight="1">
      <c r="B16" s="298" t="s">
        <v>115</v>
      </c>
      <c r="C16" s="307">
        <v>88173</v>
      </c>
      <c r="D16" s="307"/>
      <c r="E16" s="307">
        <v>0</v>
      </c>
      <c r="F16" s="307"/>
      <c r="G16" s="307">
        <v>0</v>
      </c>
      <c r="H16" s="307"/>
      <c r="I16" s="307">
        <v>0</v>
      </c>
      <c r="J16" s="307"/>
      <c r="K16" s="307">
        <v>88173</v>
      </c>
      <c r="L16" s="299"/>
    </row>
    <row r="17" spans="2:12" ht="15" customHeight="1">
      <c r="B17" s="292" t="s">
        <v>116</v>
      </c>
      <c r="C17" s="301">
        <v>-1969</v>
      </c>
      <c r="D17" s="301"/>
      <c r="E17" s="301">
        <v>0</v>
      </c>
      <c r="F17" s="301"/>
      <c r="G17" s="301">
        <v>0</v>
      </c>
      <c r="H17" s="301"/>
      <c r="I17" s="301">
        <v>0</v>
      </c>
      <c r="J17" s="301"/>
      <c r="K17" s="301">
        <v>-1969</v>
      </c>
      <c r="L17" s="299"/>
    </row>
    <row r="18" spans="2:12" ht="15" customHeight="1">
      <c r="B18" s="292" t="s">
        <v>117</v>
      </c>
      <c r="C18" s="305">
        <v>-16516</v>
      </c>
      <c r="D18" s="301"/>
      <c r="E18" s="305">
        <v>0</v>
      </c>
      <c r="F18" s="301"/>
      <c r="G18" s="305">
        <v>0</v>
      </c>
      <c r="H18" s="301"/>
      <c r="I18" s="305">
        <v>0</v>
      </c>
      <c r="J18" s="301"/>
      <c r="K18" s="305">
        <v>-16516</v>
      </c>
      <c r="L18" s="299"/>
    </row>
    <row r="19" spans="2:12" ht="15" customHeight="1">
      <c r="B19" s="298" t="s">
        <v>118</v>
      </c>
      <c r="C19" s="307">
        <v>69688</v>
      </c>
      <c r="D19" s="307"/>
      <c r="E19" s="307">
        <v>0</v>
      </c>
      <c r="F19" s="307"/>
      <c r="G19" s="307">
        <v>0</v>
      </c>
      <c r="H19" s="307"/>
      <c r="I19" s="307">
        <v>0</v>
      </c>
      <c r="J19" s="307"/>
      <c r="K19" s="307">
        <v>69688</v>
      </c>
      <c r="L19" s="299"/>
    </row>
    <row r="20" spans="2:12" ht="15" customHeight="1">
      <c r="B20" s="292" t="s">
        <v>119</v>
      </c>
      <c r="C20" s="301">
        <v>-1535</v>
      </c>
      <c r="D20" s="301"/>
      <c r="E20" s="301">
        <v>1535</v>
      </c>
      <c r="F20" s="301"/>
      <c r="G20" s="301">
        <v>0</v>
      </c>
      <c r="H20" s="301"/>
      <c r="I20" s="301">
        <v>0</v>
      </c>
      <c r="J20" s="301"/>
      <c r="K20" s="301">
        <v>0</v>
      </c>
      <c r="L20" s="299"/>
    </row>
    <row r="21" spans="2:12" ht="15" customHeight="1">
      <c r="B21" s="292" t="s">
        <v>120</v>
      </c>
      <c r="C21" s="301">
        <v>-34844</v>
      </c>
      <c r="D21" s="301"/>
      <c r="E21" s="301">
        <v>0</v>
      </c>
      <c r="F21" s="301"/>
      <c r="G21" s="301">
        <v>0</v>
      </c>
      <c r="H21" s="301"/>
      <c r="I21" s="305">
        <v>34844</v>
      </c>
      <c r="J21" s="301"/>
      <c r="K21" s="305">
        <v>0</v>
      </c>
      <c r="L21" s="299"/>
    </row>
    <row r="22" spans="2:12" ht="15" customHeight="1">
      <c r="B22" s="298" t="s">
        <v>121</v>
      </c>
      <c r="C22" s="310">
        <v>33309</v>
      </c>
      <c r="D22" s="307"/>
      <c r="E22" s="310">
        <v>1535</v>
      </c>
      <c r="F22" s="307"/>
      <c r="G22" s="310">
        <v>0</v>
      </c>
      <c r="H22" s="307"/>
      <c r="I22" s="310">
        <v>34844</v>
      </c>
      <c r="J22" s="307"/>
      <c r="K22" s="310">
        <v>69688</v>
      </c>
      <c r="L22" s="299"/>
    </row>
    <row r="23" spans="2:12" ht="15" customHeight="1">
      <c r="B23" s="298"/>
      <c r="C23" s="301"/>
      <c r="D23" s="301"/>
      <c r="E23" s="301"/>
      <c r="F23" s="301"/>
      <c r="G23" s="301"/>
      <c r="H23" s="301"/>
      <c r="I23" s="301"/>
      <c r="J23" s="301"/>
      <c r="K23" s="301"/>
      <c r="L23" s="299"/>
    </row>
    <row r="24" spans="2:12" ht="15" customHeight="1">
      <c r="B24" s="292" t="s">
        <v>122</v>
      </c>
      <c r="C24" s="301">
        <v>19493</v>
      </c>
      <c r="D24" s="301"/>
      <c r="E24" s="301">
        <v>1348</v>
      </c>
      <c r="F24" s="301"/>
      <c r="G24" s="301">
        <v>0</v>
      </c>
      <c r="H24" s="301"/>
      <c r="I24" s="301">
        <v>0</v>
      </c>
      <c r="J24" s="301"/>
      <c r="K24" s="301">
        <v>20841</v>
      </c>
      <c r="L24" s="299"/>
    </row>
    <row r="25" spans="2:12" ht="15" customHeight="1">
      <c r="B25" s="292" t="s">
        <v>123</v>
      </c>
      <c r="C25" s="301">
        <v>243</v>
      </c>
      <c r="D25" s="301"/>
      <c r="E25" s="301">
        <v>477</v>
      </c>
      <c r="F25" s="301"/>
      <c r="G25" s="301">
        <v>0</v>
      </c>
      <c r="H25" s="301"/>
      <c r="I25" s="301">
        <v>0</v>
      </c>
      <c r="J25" s="301"/>
      <c r="K25" s="301">
        <v>720</v>
      </c>
      <c r="L25" s="299"/>
    </row>
    <row r="26" spans="2:12" ht="15" customHeight="1">
      <c r="B26" s="312" t="s">
        <v>124</v>
      </c>
      <c r="C26" s="301">
        <v>0</v>
      </c>
      <c r="D26" s="301"/>
      <c r="E26" s="301">
        <v>25</v>
      </c>
      <c r="F26" s="301"/>
      <c r="G26" s="301">
        <v>0</v>
      </c>
      <c r="H26" s="301"/>
      <c r="I26" s="301">
        <v>0</v>
      </c>
      <c r="J26" s="301"/>
      <c r="K26" s="301">
        <v>25</v>
      </c>
      <c r="L26" s="299"/>
    </row>
    <row r="27" spans="2:12" ht="15" customHeight="1">
      <c r="B27" s="292" t="s">
        <v>126</v>
      </c>
      <c r="C27" s="301">
        <v>0</v>
      </c>
      <c r="D27" s="301"/>
      <c r="E27" s="301">
        <v>103</v>
      </c>
      <c r="F27" s="301"/>
      <c r="G27" s="301">
        <v>379</v>
      </c>
      <c r="H27" s="301"/>
      <c r="I27" s="301">
        <v>0</v>
      </c>
      <c r="J27" s="301"/>
      <c r="K27" s="301">
        <v>482</v>
      </c>
      <c r="L27" s="299"/>
    </row>
    <row r="28" spans="2:12" ht="15" customHeight="1">
      <c r="B28" s="292" t="s">
        <v>127</v>
      </c>
      <c r="C28" s="301">
        <v>293</v>
      </c>
      <c r="D28" s="301"/>
      <c r="E28" s="301">
        <v>0</v>
      </c>
      <c r="F28" s="301"/>
      <c r="G28" s="301">
        <v>0</v>
      </c>
      <c r="H28" s="301"/>
      <c r="I28" s="301">
        <v>0</v>
      </c>
      <c r="J28" s="301"/>
      <c r="K28" s="301">
        <v>293</v>
      </c>
      <c r="L28" s="299"/>
    </row>
    <row r="29" spans="2:12" ht="15" customHeight="1">
      <c r="B29" s="292" t="s">
        <v>128</v>
      </c>
      <c r="C29" s="301">
        <v>25</v>
      </c>
      <c r="D29" s="301"/>
      <c r="E29" s="301">
        <v>0</v>
      </c>
      <c r="F29" s="301"/>
      <c r="G29" s="301">
        <v>0</v>
      </c>
      <c r="H29" s="301"/>
      <c r="I29" s="301">
        <v>0</v>
      </c>
      <c r="J29" s="301"/>
      <c r="K29" s="301">
        <v>25</v>
      </c>
      <c r="L29" s="299"/>
    </row>
    <row r="30" spans="2:12" ht="15" customHeight="1">
      <c r="B30" s="292" t="s">
        <v>129</v>
      </c>
      <c r="C30" s="301">
        <v>0</v>
      </c>
      <c r="D30" s="301"/>
      <c r="E30" s="301">
        <v>12</v>
      </c>
      <c r="F30" s="301"/>
      <c r="G30" s="301">
        <v>0</v>
      </c>
      <c r="H30" s="301"/>
      <c r="I30" s="301">
        <v>0</v>
      </c>
      <c r="J30" s="301"/>
      <c r="K30" s="301">
        <v>12</v>
      </c>
      <c r="L30" s="299"/>
    </row>
    <row r="31" spans="2:12" ht="15" customHeight="1">
      <c r="B31" s="312" t="s">
        <v>130</v>
      </c>
      <c r="C31" s="301">
        <v>0</v>
      </c>
      <c r="D31" s="301"/>
      <c r="E31" s="301">
        <v>339</v>
      </c>
      <c r="F31" s="301"/>
      <c r="G31" s="301">
        <v>0</v>
      </c>
      <c r="H31" s="301"/>
      <c r="I31" s="301">
        <v>0</v>
      </c>
      <c r="J31" s="301"/>
      <c r="K31" s="301">
        <v>339</v>
      </c>
      <c r="L31" s="299"/>
    </row>
    <row r="32" spans="2:12" ht="15" customHeight="1">
      <c r="B32" s="292" t="s">
        <v>132</v>
      </c>
      <c r="C32" s="301">
        <v>0</v>
      </c>
      <c r="D32" s="301"/>
      <c r="E32" s="301">
        <v>0</v>
      </c>
      <c r="F32" s="301"/>
      <c r="G32" s="301">
        <v>144</v>
      </c>
      <c r="H32" s="301"/>
      <c r="I32" s="301">
        <v>0</v>
      </c>
      <c r="J32" s="301"/>
      <c r="K32" s="301">
        <v>144</v>
      </c>
    </row>
    <row r="33" spans="2:12" ht="15" customHeight="1">
      <c r="B33" s="292" t="s">
        <v>134</v>
      </c>
      <c r="C33" s="301">
        <v>0</v>
      </c>
      <c r="D33" s="301"/>
      <c r="E33" s="301">
        <v>28</v>
      </c>
      <c r="F33" s="301"/>
      <c r="G33" s="301">
        <v>91</v>
      </c>
      <c r="H33" s="301"/>
      <c r="I33" s="301">
        <v>0</v>
      </c>
      <c r="J33" s="301"/>
      <c r="K33" s="301">
        <v>119</v>
      </c>
      <c r="L33" s="299"/>
    </row>
    <row r="34" spans="2:12" ht="15" customHeight="1">
      <c r="B34" s="292" t="s">
        <v>135</v>
      </c>
      <c r="C34" s="301">
        <v>5</v>
      </c>
      <c r="D34" s="301"/>
      <c r="E34" s="301">
        <v>1</v>
      </c>
      <c r="F34" s="301"/>
      <c r="G34" s="301">
        <v>0</v>
      </c>
      <c r="H34" s="301"/>
      <c r="I34" s="301">
        <v>0</v>
      </c>
      <c r="J34" s="301"/>
      <c r="K34" s="301">
        <v>6</v>
      </c>
      <c r="L34" s="299"/>
    </row>
    <row r="35" spans="2:12" ht="15" customHeight="1">
      <c r="B35" s="298" t="s">
        <v>136</v>
      </c>
      <c r="C35" s="307">
        <v>20059</v>
      </c>
      <c r="D35" s="307"/>
      <c r="E35" s="307">
        <v>2333</v>
      </c>
      <c r="F35" s="307"/>
      <c r="G35" s="307">
        <v>614</v>
      </c>
      <c r="H35" s="307"/>
      <c r="I35" s="307">
        <v>0</v>
      </c>
      <c r="J35" s="307"/>
      <c r="K35" s="307">
        <v>23006</v>
      </c>
      <c r="L35" s="299"/>
    </row>
    <row r="36" spans="2:12" ht="15" customHeight="1">
      <c r="B36" s="292" t="s">
        <v>137</v>
      </c>
      <c r="C36" s="301">
        <v>-9747</v>
      </c>
      <c r="D36" s="301"/>
      <c r="E36" s="301">
        <v>0</v>
      </c>
      <c r="F36" s="301"/>
      <c r="G36" s="301">
        <v>0</v>
      </c>
      <c r="H36" s="301"/>
      <c r="I36" s="301">
        <v>9747</v>
      </c>
      <c r="J36" s="301"/>
      <c r="K36" s="305">
        <v>0</v>
      </c>
      <c r="L36" s="299"/>
    </row>
    <row r="37" spans="2:12" ht="15" customHeight="1">
      <c r="B37" s="298" t="s">
        <v>138</v>
      </c>
      <c r="C37" s="310">
        <v>10312</v>
      </c>
      <c r="D37" s="307"/>
      <c r="E37" s="310">
        <v>2333</v>
      </c>
      <c r="F37" s="307"/>
      <c r="G37" s="310">
        <v>614</v>
      </c>
      <c r="H37" s="307"/>
      <c r="I37" s="310">
        <v>9747</v>
      </c>
      <c r="J37" s="307"/>
      <c r="K37" s="310">
        <v>23006</v>
      </c>
      <c r="L37" s="299"/>
    </row>
    <row r="38" spans="2:12" ht="15" customHeight="1">
      <c r="B38" s="292"/>
      <c r="C38" s="292"/>
      <c r="D38" s="301"/>
      <c r="E38" s="292"/>
      <c r="F38" s="301"/>
      <c r="G38" s="292"/>
      <c r="H38" s="301"/>
      <c r="I38" s="292"/>
      <c r="J38" s="301"/>
      <c r="K38" s="292"/>
      <c r="L38" s="299"/>
    </row>
    <row r="39" spans="2:12" ht="15" customHeight="1">
      <c r="B39" s="292" t="s">
        <v>139</v>
      </c>
      <c r="C39" s="301">
        <v>6159</v>
      </c>
      <c r="D39" s="301"/>
      <c r="E39" s="301">
        <v>1822</v>
      </c>
      <c r="F39" s="301"/>
      <c r="G39" s="301">
        <v>0</v>
      </c>
      <c r="H39" s="301"/>
      <c r="I39" s="301">
        <v>0</v>
      </c>
      <c r="J39" s="301"/>
      <c r="K39" s="301">
        <v>7981</v>
      </c>
      <c r="L39" s="299"/>
    </row>
    <row r="40" spans="2:12" ht="15" customHeight="1">
      <c r="B40" s="292" t="s">
        <v>140</v>
      </c>
      <c r="C40" s="301">
        <v>402</v>
      </c>
      <c r="D40" s="301"/>
      <c r="E40" s="301">
        <v>111</v>
      </c>
      <c r="F40" s="301"/>
      <c r="G40" s="301">
        <v>10</v>
      </c>
      <c r="H40" s="301"/>
      <c r="I40" s="301">
        <v>0</v>
      </c>
      <c r="J40" s="301"/>
      <c r="K40" s="301">
        <v>523</v>
      </c>
      <c r="L40" s="299"/>
    </row>
    <row r="41" spans="2:12" ht="15" customHeight="1">
      <c r="B41" s="292" t="s">
        <v>142</v>
      </c>
      <c r="C41" s="301">
        <v>2715</v>
      </c>
      <c r="D41" s="301"/>
      <c r="E41" s="301">
        <v>315</v>
      </c>
      <c r="F41" s="301"/>
      <c r="G41" s="301">
        <v>0</v>
      </c>
      <c r="H41" s="301"/>
      <c r="I41" s="301">
        <v>0</v>
      </c>
      <c r="J41" s="301"/>
      <c r="K41" s="301">
        <v>3030</v>
      </c>
      <c r="L41" s="299"/>
    </row>
    <row r="42" spans="2:12" ht="15" customHeight="1">
      <c r="B42" s="292" t="s">
        <v>143</v>
      </c>
      <c r="C42" s="301">
        <v>0</v>
      </c>
      <c r="D42" s="301"/>
      <c r="E42" s="301">
        <v>0</v>
      </c>
      <c r="F42" s="301"/>
      <c r="G42" s="301">
        <v>0</v>
      </c>
      <c r="H42" s="301"/>
      <c r="I42" s="301">
        <v>0</v>
      </c>
      <c r="J42" s="301"/>
      <c r="K42" s="301">
        <v>0</v>
      </c>
      <c r="L42" s="299"/>
    </row>
    <row r="43" spans="2:12" ht="15" customHeight="1">
      <c r="B43" s="312" t="s">
        <v>144</v>
      </c>
      <c r="C43" s="301">
        <v>-1168</v>
      </c>
      <c r="D43" s="301"/>
      <c r="E43" s="301">
        <v>0</v>
      </c>
      <c r="F43" s="301"/>
      <c r="G43" s="301">
        <v>0</v>
      </c>
      <c r="H43" s="301"/>
      <c r="I43" s="301">
        <v>0</v>
      </c>
      <c r="J43" s="301"/>
      <c r="K43" s="301">
        <v>-1168</v>
      </c>
      <c r="L43" s="299"/>
    </row>
    <row r="44" spans="2:12" ht="15" customHeight="1">
      <c r="B44" s="292" t="s">
        <v>145</v>
      </c>
      <c r="C44" s="301">
        <v>0</v>
      </c>
      <c r="D44" s="301"/>
      <c r="E44" s="301">
        <v>478</v>
      </c>
      <c r="F44" s="301"/>
      <c r="G44" s="301">
        <v>609</v>
      </c>
      <c r="H44" s="301"/>
      <c r="I44" s="301">
        <v>0</v>
      </c>
      <c r="J44" s="301"/>
      <c r="K44" s="301">
        <v>1087</v>
      </c>
      <c r="L44" s="299"/>
    </row>
    <row r="45" spans="2:12" ht="15" customHeight="1">
      <c r="B45" s="298" t="s">
        <v>146</v>
      </c>
      <c r="C45" s="307">
        <v>8108</v>
      </c>
      <c r="D45" s="307"/>
      <c r="E45" s="307">
        <v>2726</v>
      </c>
      <c r="F45" s="307"/>
      <c r="G45" s="307">
        <v>619</v>
      </c>
      <c r="H45" s="307"/>
      <c r="I45" s="307">
        <v>0</v>
      </c>
      <c r="J45" s="307"/>
      <c r="K45" s="307">
        <v>11453</v>
      </c>
      <c r="L45" s="308"/>
    </row>
    <row r="46" spans="2:12" ht="15" customHeight="1">
      <c r="B46" s="292" t="s">
        <v>120</v>
      </c>
      <c r="C46" s="305">
        <v>584</v>
      </c>
      <c r="D46" s="301"/>
      <c r="E46" s="305">
        <v>0</v>
      </c>
      <c r="F46" s="301"/>
      <c r="G46" s="305">
        <v>0</v>
      </c>
      <c r="H46" s="301"/>
      <c r="I46" s="305">
        <v>-584</v>
      </c>
      <c r="J46" s="301"/>
      <c r="K46" s="305">
        <v>0</v>
      </c>
      <c r="L46" s="299"/>
    </row>
    <row r="47" spans="2:12" ht="15" customHeight="1">
      <c r="B47" s="298" t="s">
        <v>147</v>
      </c>
      <c r="C47" s="319">
        <v>8692</v>
      </c>
      <c r="D47" s="307"/>
      <c r="E47" s="319">
        <v>2726</v>
      </c>
      <c r="F47" s="307"/>
      <c r="G47" s="319">
        <v>619</v>
      </c>
      <c r="H47" s="307"/>
      <c r="I47" s="319">
        <v>-584</v>
      </c>
      <c r="J47" s="307"/>
      <c r="K47" s="319">
        <v>11453</v>
      </c>
      <c r="L47" s="299"/>
    </row>
    <row r="48" spans="2:12" ht="15" customHeight="1">
      <c r="B48" s="292"/>
      <c r="C48" s="292"/>
      <c r="D48" s="301"/>
      <c r="E48" s="292"/>
      <c r="F48" s="301"/>
      <c r="G48" s="292"/>
      <c r="H48" s="301"/>
      <c r="I48" s="292"/>
      <c r="J48" s="301"/>
      <c r="K48" s="292"/>
      <c r="L48" s="299"/>
    </row>
    <row r="49" spans="2:12" ht="15" customHeight="1">
      <c r="B49" s="292" t="s">
        <v>148</v>
      </c>
      <c r="C49" s="301">
        <v>1407</v>
      </c>
      <c r="D49" s="301"/>
      <c r="E49" s="301">
        <v>0</v>
      </c>
      <c r="F49" s="301"/>
      <c r="G49" s="301">
        <v>0</v>
      </c>
      <c r="H49" s="301"/>
      <c r="I49" s="301">
        <v>0</v>
      </c>
      <c r="J49" s="301"/>
      <c r="K49" s="301">
        <v>1407</v>
      </c>
      <c r="L49" s="299"/>
    </row>
    <row r="50" spans="2:12" ht="15" customHeight="1">
      <c r="B50" s="292" t="s">
        <v>149</v>
      </c>
      <c r="C50" s="301">
        <v>1465</v>
      </c>
      <c r="D50" s="301"/>
      <c r="E50" s="301">
        <v>0</v>
      </c>
      <c r="F50" s="301"/>
      <c r="G50" s="301">
        <v>0</v>
      </c>
      <c r="H50" s="301"/>
      <c r="I50" s="301">
        <v>0</v>
      </c>
      <c r="J50" s="301"/>
      <c r="K50" s="301">
        <v>1465</v>
      </c>
      <c r="L50" s="299"/>
    </row>
    <row r="51" spans="2:12" ht="15" customHeight="1">
      <c r="B51" s="292" t="s">
        <v>150</v>
      </c>
      <c r="C51" s="301">
        <v>0</v>
      </c>
      <c r="D51" s="301"/>
      <c r="E51" s="301">
        <v>0</v>
      </c>
      <c r="F51" s="301"/>
      <c r="G51" s="301">
        <v>0</v>
      </c>
      <c r="H51" s="301"/>
      <c r="I51" s="301">
        <v>0</v>
      </c>
      <c r="J51" s="301"/>
      <c r="K51" s="301">
        <v>0</v>
      </c>
      <c r="L51" s="299"/>
    </row>
    <row r="52" spans="2:12" ht="15" customHeight="1">
      <c r="B52" s="292" t="s">
        <v>151</v>
      </c>
      <c r="C52" s="301">
        <v>0</v>
      </c>
      <c r="D52" s="301"/>
      <c r="E52" s="301">
        <v>0</v>
      </c>
      <c r="F52" s="301"/>
      <c r="G52" s="301">
        <v>0</v>
      </c>
      <c r="H52" s="301"/>
      <c r="I52" s="301">
        <v>0</v>
      </c>
      <c r="J52" s="301"/>
      <c r="K52" s="301">
        <v>0</v>
      </c>
      <c r="L52" s="299"/>
    </row>
    <row r="53" spans="2:12" ht="15" customHeight="1">
      <c r="B53" s="292" t="s">
        <v>152</v>
      </c>
      <c r="C53" s="301">
        <v>0</v>
      </c>
      <c r="D53" s="301"/>
      <c r="E53" s="301">
        <v>0</v>
      </c>
      <c r="F53" s="301"/>
      <c r="G53" s="301">
        <v>0</v>
      </c>
      <c r="H53" s="301"/>
      <c r="I53" s="301">
        <v>0</v>
      </c>
      <c r="J53" s="301"/>
      <c r="K53" s="301">
        <v>0</v>
      </c>
      <c r="L53" s="299"/>
    </row>
    <row r="54" spans="2:12" ht="15" customHeight="1">
      <c r="B54" s="292" t="s">
        <v>153</v>
      </c>
      <c r="C54" s="301">
        <v>13</v>
      </c>
      <c r="D54" s="301"/>
      <c r="E54" s="301">
        <v>0</v>
      </c>
      <c r="F54" s="301"/>
      <c r="G54" s="301">
        <v>0</v>
      </c>
      <c r="H54" s="301"/>
      <c r="I54" s="301">
        <v>0</v>
      </c>
      <c r="J54" s="301"/>
      <c r="K54" s="301">
        <v>13</v>
      </c>
      <c r="L54" s="299"/>
    </row>
    <row r="55" spans="2:12" ht="15" customHeight="1">
      <c r="B55" s="292" t="s">
        <v>154</v>
      </c>
      <c r="C55" s="305">
        <v>2</v>
      </c>
      <c r="D55" s="292"/>
      <c r="E55" s="305">
        <v>0</v>
      </c>
      <c r="F55" s="292"/>
      <c r="G55" s="305">
        <v>0</v>
      </c>
      <c r="H55" s="292"/>
      <c r="I55" s="305">
        <v>0</v>
      </c>
      <c r="J55" s="292"/>
      <c r="K55" s="305">
        <v>2</v>
      </c>
      <c r="L55" s="299"/>
    </row>
    <row r="56" spans="2:12" ht="15" customHeight="1">
      <c r="B56" s="298" t="s">
        <v>155</v>
      </c>
      <c r="C56" s="307">
        <v>2887</v>
      </c>
      <c r="D56" s="298"/>
      <c r="E56" s="307">
        <v>0</v>
      </c>
      <c r="F56" s="298"/>
      <c r="G56" s="307">
        <v>0</v>
      </c>
      <c r="H56" s="298"/>
      <c r="I56" s="307">
        <v>0</v>
      </c>
      <c r="J56" s="298"/>
      <c r="K56" s="307">
        <v>2887</v>
      </c>
      <c r="L56" s="299"/>
    </row>
    <row r="57" spans="2:12" ht="15" customHeight="1">
      <c r="B57" s="292" t="s">
        <v>156</v>
      </c>
      <c r="C57" s="301">
        <v>-1465</v>
      </c>
      <c r="D57" s="292"/>
      <c r="E57" s="301">
        <v>0</v>
      </c>
      <c r="F57" s="292"/>
      <c r="G57" s="301">
        <v>257</v>
      </c>
      <c r="H57" s="292"/>
      <c r="I57" s="301">
        <v>1208</v>
      </c>
      <c r="J57" s="292"/>
      <c r="K57" s="301">
        <v>0</v>
      </c>
      <c r="L57" s="299"/>
    </row>
    <row r="58" spans="2:12" ht="15" customHeight="1">
      <c r="B58" s="292" t="s">
        <v>120</v>
      </c>
      <c r="C58" s="301">
        <v>0</v>
      </c>
      <c r="D58" s="292"/>
      <c r="E58" s="301">
        <v>0</v>
      </c>
      <c r="F58" s="292"/>
      <c r="G58" s="301">
        <v>0</v>
      </c>
      <c r="H58" s="292"/>
      <c r="I58" s="301">
        <v>0</v>
      </c>
      <c r="J58" s="292"/>
      <c r="K58" s="301">
        <v>0</v>
      </c>
      <c r="L58" s="299"/>
    </row>
    <row r="59" spans="2:12" ht="15" customHeight="1">
      <c r="B59" s="298" t="s">
        <v>154</v>
      </c>
      <c r="C59" s="310">
        <v>1422</v>
      </c>
      <c r="D59" s="298"/>
      <c r="E59" s="310">
        <v>0</v>
      </c>
      <c r="F59" s="298"/>
      <c r="G59" s="310">
        <v>257</v>
      </c>
      <c r="H59" s="298"/>
      <c r="I59" s="310">
        <v>1208</v>
      </c>
      <c r="J59" s="298"/>
      <c r="K59" s="310">
        <v>2887</v>
      </c>
      <c r="L59" s="299"/>
    </row>
    <row r="60" spans="2:12" ht="15" customHeight="1">
      <c r="B60" s="298"/>
      <c r="C60" s="301"/>
      <c r="D60" s="292"/>
      <c r="E60" s="301"/>
      <c r="F60" s="292"/>
      <c r="G60" s="301"/>
      <c r="H60" s="292"/>
      <c r="I60" s="301"/>
      <c r="J60" s="292"/>
      <c r="K60" s="301"/>
      <c r="L60" s="299"/>
    </row>
    <row r="61" spans="2:12" ht="15" customHeight="1">
      <c r="B61" s="298" t="s">
        <v>158</v>
      </c>
      <c r="C61" s="316">
        <v>0</v>
      </c>
      <c r="D61" s="298"/>
      <c r="E61" s="316">
        <v>0</v>
      </c>
      <c r="F61" s="298"/>
      <c r="G61" s="316">
        <v>0</v>
      </c>
      <c r="H61" s="298"/>
      <c r="I61" s="316">
        <v>0</v>
      </c>
      <c r="J61" s="298"/>
      <c r="K61" s="316">
        <v>0</v>
      </c>
      <c r="L61" s="299"/>
    </row>
    <row r="62" spans="2:12" ht="15" customHeight="1">
      <c r="B62" s="298"/>
      <c r="C62" s="301"/>
      <c r="D62" s="292"/>
      <c r="E62" s="301"/>
      <c r="F62" s="292"/>
      <c r="G62" s="301"/>
      <c r="H62" s="292"/>
      <c r="I62" s="301"/>
      <c r="J62" s="292"/>
      <c r="K62" s="301"/>
      <c r="L62" s="299"/>
    </row>
    <row r="63" spans="2:12" ht="15" customHeight="1">
      <c r="B63" s="298" t="s">
        <v>159</v>
      </c>
      <c r="C63" s="319">
        <v>53735</v>
      </c>
      <c r="D63" s="298"/>
      <c r="E63" s="319">
        <v>6594</v>
      </c>
      <c r="F63" s="298"/>
      <c r="G63" s="319">
        <v>1490</v>
      </c>
      <c r="H63" s="298"/>
      <c r="I63" s="319">
        <v>45215</v>
      </c>
      <c r="J63" s="298"/>
      <c r="K63" s="319">
        <v>107034</v>
      </c>
      <c r="L63" s="299"/>
    </row>
    <row r="64" spans="2:12" ht="15" customHeight="1">
      <c r="B64" s="292"/>
      <c r="C64" s="301"/>
      <c r="D64" s="292"/>
      <c r="E64" s="301"/>
      <c r="F64" s="292"/>
      <c r="G64" s="301"/>
      <c r="H64" s="292"/>
      <c r="I64" s="301"/>
      <c r="J64" s="292"/>
      <c r="K64" s="301"/>
      <c r="L64" s="299"/>
    </row>
    <row r="65" spans="2:12" ht="15" customHeight="1">
      <c r="B65" s="292" t="s">
        <v>160</v>
      </c>
      <c r="C65" s="301">
        <v>629</v>
      </c>
      <c r="D65" s="292"/>
      <c r="E65" s="301">
        <v>0</v>
      </c>
      <c r="F65" s="292"/>
      <c r="G65" s="301">
        <v>0</v>
      </c>
      <c r="H65" s="292"/>
      <c r="I65" s="301">
        <v>0</v>
      </c>
      <c r="J65" s="292"/>
      <c r="K65" s="301">
        <v>629</v>
      </c>
      <c r="L65" s="299"/>
    </row>
    <row r="66" spans="2:12" ht="15" customHeight="1">
      <c r="B66" s="292" t="s">
        <v>161</v>
      </c>
      <c r="C66" s="301">
        <v>450</v>
      </c>
      <c r="D66" s="292"/>
      <c r="E66" s="301">
        <v>0</v>
      </c>
      <c r="F66" s="292"/>
      <c r="G66" s="301">
        <v>0</v>
      </c>
      <c r="H66" s="292"/>
      <c r="I66" s="301">
        <v>0</v>
      </c>
      <c r="J66" s="292"/>
      <c r="K66" s="301">
        <v>450</v>
      </c>
      <c r="L66" s="299"/>
    </row>
    <row r="67" spans="2:12" ht="15" customHeight="1">
      <c r="B67" s="292" t="s">
        <v>162</v>
      </c>
      <c r="C67" s="301">
        <v>318</v>
      </c>
      <c r="D67" s="292"/>
      <c r="E67" s="301">
        <v>201</v>
      </c>
      <c r="F67" s="292"/>
      <c r="G67" s="301">
        <v>778</v>
      </c>
      <c r="H67" s="292"/>
      <c r="I67" s="301">
        <v>0</v>
      </c>
      <c r="J67" s="292"/>
      <c r="K67" s="301">
        <v>1297</v>
      </c>
      <c r="L67" s="299"/>
    </row>
    <row r="68" spans="2:12" ht="15" customHeight="1">
      <c r="B68" s="292" t="s">
        <v>163</v>
      </c>
      <c r="C68" s="301">
        <v>70</v>
      </c>
      <c r="D68" s="292"/>
      <c r="E68" s="301">
        <v>0</v>
      </c>
      <c r="F68" s="292"/>
      <c r="G68" s="301">
        <v>0</v>
      </c>
      <c r="H68" s="292"/>
      <c r="I68" s="301">
        <v>0</v>
      </c>
      <c r="J68" s="292"/>
      <c r="K68" s="301">
        <v>70</v>
      </c>
      <c r="L68" s="299"/>
    </row>
    <row r="69" spans="2:12" ht="15" customHeight="1">
      <c r="B69" s="292" t="s">
        <v>164</v>
      </c>
      <c r="C69" s="301">
        <v>66</v>
      </c>
      <c r="D69" s="292"/>
      <c r="E69" s="301">
        <v>0</v>
      </c>
      <c r="F69" s="292"/>
      <c r="G69" s="301">
        <v>0</v>
      </c>
      <c r="H69" s="292"/>
      <c r="I69" s="301">
        <v>0</v>
      </c>
      <c r="J69" s="292"/>
      <c r="K69" s="301">
        <v>66</v>
      </c>
      <c r="L69" s="299"/>
    </row>
    <row r="70" spans="2:12" ht="15" customHeight="1">
      <c r="B70" s="292" t="s">
        <v>165</v>
      </c>
      <c r="C70" s="301">
        <v>100</v>
      </c>
      <c r="D70" s="292"/>
      <c r="E70" s="301">
        <v>0</v>
      </c>
      <c r="F70" s="292"/>
      <c r="G70" s="301">
        <v>0</v>
      </c>
      <c r="H70" s="292"/>
      <c r="I70" s="301">
        <v>0</v>
      </c>
      <c r="J70" s="292"/>
      <c r="K70" s="301">
        <v>100</v>
      </c>
      <c r="L70" s="299"/>
    </row>
    <row r="71" spans="2:12" ht="15" customHeight="1">
      <c r="B71" s="292" t="s">
        <v>166</v>
      </c>
      <c r="C71" s="301">
        <v>0</v>
      </c>
      <c r="D71" s="292"/>
      <c r="E71" s="301">
        <v>0</v>
      </c>
      <c r="F71" s="292"/>
      <c r="G71" s="301">
        <v>0</v>
      </c>
      <c r="H71" s="292"/>
      <c r="I71" s="301">
        <v>0</v>
      </c>
      <c r="J71" s="292"/>
      <c r="K71" s="301">
        <v>0</v>
      </c>
      <c r="L71" s="299"/>
    </row>
    <row r="72" spans="2:12" ht="15" customHeight="1">
      <c r="B72" s="292" t="s">
        <v>167</v>
      </c>
      <c r="C72" s="305">
        <v>363</v>
      </c>
      <c r="D72" s="292"/>
      <c r="E72" s="305">
        <v>15577</v>
      </c>
      <c r="F72" s="292"/>
      <c r="G72" s="305">
        <v>10487</v>
      </c>
      <c r="H72" s="292"/>
      <c r="I72" s="305">
        <v>410</v>
      </c>
      <c r="J72" s="292"/>
      <c r="K72" s="305">
        <v>26837</v>
      </c>
      <c r="L72" s="299"/>
    </row>
    <row r="73" spans="2:12" ht="15" customHeight="1">
      <c r="B73" s="298" t="s">
        <v>14</v>
      </c>
      <c r="C73" s="319">
        <v>1996</v>
      </c>
      <c r="D73" s="298"/>
      <c r="E73" s="319">
        <v>15778</v>
      </c>
      <c r="F73" s="298"/>
      <c r="G73" s="319">
        <v>11265</v>
      </c>
      <c r="H73" s="298"/>
      <c r="I73" s="319">
        <v>410</v>
      </c>
      <c r="J73" s="298"/>
      <c r="K73" s="319">
        <v>29449</v>
      </c>
      <c r="L73" s="299"/>
    </row>
    <row r="74" spans="2:12" ht="15" customHeight="1">
      <c r="B74" s="292"/>
      <c r="C74" s="307"/>
      <c r="D74" s="298"/>
      <c r="E74" s="307"/>
      <c r="F74" s="298"/>
      <c r="G74" s="307"/>
      <c r="H74" s="298"/>
      <c r="I74" s="307"/>
      <c r="J74" s="298"/>
      <c r="K74" s="307"/>
      <c r="L74" s="299"/>
    </row>
    <row r="75" spans="2:12" ht="15" customHeight="1">
      <c r="B75" s="298" t="s">
        <v>15</v>
      </c>
      <c r="C75" s="319">
        <v>0</v>
      </c>
      <c r="D75" s="298"/>
      <c r="E75" s="319">
        <v>80621</v>
      </c>
      <c r="F75" s="298"/>
      <c r="G75" s="319">
        <v>3474</v>
      </c>
      <c r="H75" s="298"/>
      <c r="I75" s="319">
        <v>53</v>
      </c>
      <c r="J75" s="298"/>
      <c r="K75" s="316">
        <v>84148</v>
      </c>
      <c r="L75" s="299"/>
    </row>
    <row r="76" spans="2:12" ht="15" customHeight="1">
      <c r="B76" s="292"/>
      <c r="C76" s="307"/>
      <c r="D76" s="298"/>
      <c r="E76" s="307"/>
      <c r="F76" s="298"/>
      <c r="G76" s="307"/>
      <c r="H76" s="298"/>
      <c r="I76" s="307"/>
      <c r="J76" s="298"/>
      <c r="K76" s="307"/>
      <c r="L76" s="299"/>
    </row>
    <row r="77" spans="2:12" ht="15" customHeight="1" thickBot="1">
      <c r="B77" s="298" t="s">
        <v>168</v>
      </c>
      <c r="C77" s="320">
        <v>55731</v>
      </c>
      <c r="D77" s="298"/>
      <c r="E77" s="320">
        <v>102993</v>
      </c>
      <c r="F77" s="298"/>
      <c r="G77" s="320">
        <v>16229</v>
      </c>
      <c r="H77" s="298"/>
      <c r="I77" s="320">
        <v>45678</v>
      </c>
      <c r="J77" s="298"/>
      <c r="K77" s="320">
        <v>220631</v>
      </c>
      <c r="L77" s="299"/>
    </row>
    <row r="78" spans="2:12" ht="15" customHeight="1" thickTop="1">
      <c r="B78" s="292"/>
      <c r="C78" s="301"/>
      <c r="D78" s="299"/>
      <c r="E78" s="301"/>
      <c r="F78" s="299"/>
      <c r="G78" s="301"/>
      <c r="H78" s="299"/>
      <c r="I78" s="301"/>
      <c r="J78" s="299"/>
      <c r="K78" s="301"/>
      <c r="L78" s="299"/>
    </row>
    <row r="79" spans="2:12" ht="15" customHeight="1">
      <c r="C79" s="299"/>
      <c r="D79" s="299"/>
      <c r="E79" s="299"/>
      <c r="F79" s="299"/>
      <c r="G79" s="299"/>
      <c r="H79" s="299"/>
      <c r="I79" s="299"/>
      <c r="J79" s="299"/>
      <c r="K79" s="299"/>
      <c r="L79" s="299"/>
    </row>
    <row r="80" spans="2:12" ht="15" customHeight="1">
      <c r="C80" s="299"/>
      <c r="D80" s="299"/>
      <c r="E80" s="299"/>
      <c r="F80" s="299"/>
      <c r="G80" s="299"/>
      <c r="H80" s="299"/>
      <c r="I80" s="299"/>
      <c r="J80" s="299"/>
      <c r="K80" s="299"/>
      <c r="L80" s="299"/>
    </row>
    <row r="81" spans="3:12" ht="15" customHeight="1">
      <c r="C81" s="299"/>
      <c r="D81" s="299"/>
      <c r="E81" s="299"/>
      <c r="F81" s="299"/>
      <c r="G81" s="299"/>
      <c r="H81" s="299"/>
      <c r="I81" s="299"/>
      <c r="J81" s="299"/>
      <c r="K81" s="299"/>
      <c r="L81" s="299"/>
    </row>
    <row r="82" spans="3:12" ht="15" customHeight="1">
      <c r="C82" s="299"/>
      <c r="D82" s="299"/>
      <c r="E82" s="299"/>
      <c r="F82" s="299"/>
      <c r="G82" s="299"/>
      <c r="H82" s="299"/>
      <c r="I82" s="299"/>
      <c r="J82" s="299"/>
      <c r="K82" s="299"/>
      <c r="L82" s="299"/>
    </row>
    <row r="83" spans="3:12" ht="15" customHeight="1">
      <c r="C83" s="299"/>
      <c r="D83" s="299"/>
      <c r="E83" s="299"/>
      <c r="F83" s="299"/>
      <c r="G83" s="299"/>
      <c r="H83" s="299"/>
      <c r="I83" s="299"/>
      <c r="J83" s="299"/>
      <c r="K83" s="299"/>
      <c r="L83" s="299"/>
    </row>
    <row r="84" spans="3:12" ht="15" customHeight="1">
      <c r="C84" s="299"/>
      <c r="D84" s="299"/>
      <c r="E84" s="299"/>
      <c r="F84" s="299"/>
      <c r="G84" s="299"/>
      <c r="H84" s="299"/>
      <c r="I84" s="299"/>
      <c r="J84" s="299"/>
      <c r="K84" s="299"/>
      <c r="L84" s="299"/>
    </row>
    <row r="85" spans="3:12" ht="15" customHeight="1">
      <c r="C85" s="299"/>
      <c r="D85" s="299"/>
      <c r="E85" s="299"/>
      <c r="F85" s="299"/>
      <c r="G85" s="299"/>
      <c r="H85" s="299"/>
      <c r="I85" s="299"/>
      <c r="J85" s="299"/>
      <c r="K85" s="299"/>
      <c r="L85" s="299"/>
    </row>
    <row r="86" spans="3:12" ht="15" customHeight="1">
      <c r="C86" s="299"/>
      <c r="D86" s="299"/>
      <c r="E86" s="299"/>
      <c r="F86" s="299"/>
      <c r="G86" s="299"/>
      <c r="H86" s="299"/>
      <c r="I86" s="299"/>
      <c r="J86" s="299"/>
      <c r="K86" s="299"/>
      <c r="L86" s="299"/>
    </row>
    <row r="87" spans="3:12" ht="15" customHeight="1">
      <c r="C87" s="299"/>
      <c r="D87" s="299"/>
      <c r="E87" s="299"/>
      <c r="F87" s="299"/>
      <c r="G87" s="299"/>
      <c r="H87" s="299"/>
      <c r="I87" s="299"/>
      <c r="J87" s="299"/>
      <c r="K87" s="299"/>
      <c r="L87" s="299"/>
    </row>
    <row r="88" spans="3:12" ht="15" customHeight="1">
      <c r="C88" s="299"/>
      <c r="D88" s="299"/>
      <c r="E88" s="299"/>
      <c r="F88" s="299"/>
      <c r="G88" s="299"/>
      <c r="H88" s="299"/>
      <c r="I88" s="299"/>
      <c r="J88" s="299"/>
      <c r="K88" s="299"/>
      <c r="L88" s="299"/>
    </row>
    <row r="89" spans="3:12" ht="15" customHeight="1">
      <c r="C89" s="299"/>
      <c r="D89" s="299"/>
      <c r="E89" s="299"/>
      <c r="F89" s="299"/>
      <c r="G89" s="299"/>
      <c r="H89" s="299"/>
      <c r="I89" s="299"/>
      <c r="J89" s="299"/>
      <c r="K89" s="299"/>
      <c r="L89" s="299"/>
    </row>
    <row r="90" spans="3:12" ht="15" customHeight="1">
      <c r="C90" s="299"/>
      <c r="D90" s="299"/>
      <c r="E90" s="299"/>
      <c r="F90" s="299"/>
      <c r="G90" s="299"/>
      <c r="H90" s="299"/>
      <c r="I90" s="299"/>
      <c r="J90" s="299"/>
      <c r="K90" s="299"/>
      <c r="L90" s="299"/>
    </row>
    <row r="91" spans="3:12" ht="15" customHeight="1">
      <c r="C91" s="299"/>
      <c r="D91" s="299"/>
      <c r="E91" s="299"/>
      <c r="F91" s="299"/>
      <c r="G91" s="299"/>
      <c r="H91" s="299"/>
      <c r="I91" s="299"/>
      <c r="J91" s="299"/>
      <c r="K91" s="299"/>
      <c r="L91" s="299"/>
    </row>
    <row r="92" spans="3:12" ht="15" customHeight="1">
      <c r="C92" s="299"/>
      <c r="D92" s="299"/>
      <c r="E92" s="299"/>
      <c r="F92" s="299"/>
      <c r="G92" s="299"/>
      <c r="H92" s="299"/>
      <c r="I92" s="299"/>
      <c r="J92" s="299"/>
      <c r="K92" s="299"/>
      <c r="L92" s="299"/>
    </row>
    <row r="93" spans="3:12" ht="15" customHeight="1">
      <c r="C93" s="299"/>
      <c r="D93" s="299"/>
      <c r="E93" s="299"/>
      <c r="F93" s="299"/>
      <c r="G93" s="299"/>
      <c r="H93" s="299"/>
      <c r="I93" s="299"/>
      <c r="J93" s="299"/>
      <c r="K93" s="299"/>
      <c r="L93" s="299"/>
    </row>
  </sheetData>
  <mergeCells count="8">
    <mergeCell ref="B1:K1"/>
    <mergeCell ref="B2:K2"/>
    <mergeCell ref="B3:K3"/>
    <mergeCell ref="B4:K4"/>
    <mergeCell ref="E7:E9"/>
    <mergeCell ref="G7:G9"/>
    <mergeCell ref="I7:I9"/>
    <mergeCell ref="C8:C9"/>
  </mergeCells>
  <printOptions horizontalCentered="1"/>
  <pageMargins left="0.75" right="0.75" top="0.9" bottom="0.9" header="0.5" footer="0.5"/>
  <pageSetup scale="57" orientation="portrait" errors="dash"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865DF-6D89-45B5-9374-53524524814B}">
  <sheetPr codeName="Sheet36">
    <tabColor rgb="FF002060"/>
    <pageSetUpPr fitToPage="1"/>
  </sheetPr>
  <dimension ref="B1:J79"/>
  <sheetViews>
    <sheetView showGridLines="0" zoomScaleNormal="100" zoomScaleSheetLayoutView="90" workbookViewId="0">
      <selection activeCell="B1" sqref="B1:J1"/>
    </sheetView>
  </sheetViews>
  <sheetFormatPr defaultColWidth="9.109375" defaultRowHeight="15" customHeight="1"/>
  <cols>
    <col min="1" max="1" width="9.109375" style="291"/>
    <col min="2" max="2" width="50.6640625" style="291" customWidth="1"/>
    <col min="3" max="3" width="11.6640625" style="291" customWidth="1"/>
    <col min="4" max="4" width="2.6640625" style="291" customWidth="1"/>
    <col min="5" max="5" width="13.5546875" style="291" bestFit="1" customWidth="1"/>
    <col min="6" max="6" width="2.6640625" style="291" customWidth="1"/>
    <col min="7" max="7" width="11.6640625" style="291" customWidth="1"/>
    <col min="8" max="8" width="2.5546875" style="291" customWidth="1"/>
    <col min="9" max="9" width="11.6640625" style="291" customWidth="1"/>
    <col min="10" max="16384" width="9.109375" style="291"/>
  </cols>
  <sheetData>
    <row r="1" spans="2:10" ht="15" customHeight="1">
      <c r="B1" s="935" t="s">
        <v>170</v>
      </c>
      <c r="C1" s="935"/>
      <c r="D1" s="935"/>
      <c r="E1" s="935"/>
      <c r="F1" s="935"/>
      <c r="G1" s="935"/>
      <c r="H1" s="935"/>
      <c r="I1" s="935"/>
      <c r="J1" s="935"/>
    </row>
    <row r="2" spans="2:10" ht="15" customHeight="1">
      <c r="B2" s="935" t="s">
        <v>32</v>
      </c>
      <c r="C2" s="935"/>
      <c r="D2" s="935"/>
      <c r="E2" s="935"/>
      <c r="F2" s="935"/>
      <c r="G2" s="935"/>
      <c r="H2" s="935"/>
      <c r="I2" s="935"/>
      <c r="J2" s="935"/>
    </row>
    <row r="3" spans="2:10" ht="15" customHeight="1">
      <c r="B3" s="935" t="s">
        <v>1</v>
      </c>
      <c r="C3" s="935"/>
      <c r="D3" s="935"/>
      <c r="E3" s="935"/>
      <c r="F3" s="935"/>
      <c r="G3" s="935"/>
      <c r="H3" s="935"/>
      <c r="I3" s="935"/>
      <c r="J3" s="935"/>
    </row>
    <row r="5" spans="2:10" ht="15" customHeight="1">
      <c r="B5" s="325"/>
      <c r="C5" s="325"/>
      <c r="D5" s="325"/>
      <c r="E5" s="325"/>
      <c r="F5" s="325"/>
      <c r="G5" s="325"/>
      <c r="I5" s="325"/>
    </row>
    <row r="7" spans="2:10" ht="15" customHeight="1">
      <c r="C7" s="337"/>
      <c r="F7" s="326"/>
      <c r="G7" s="326"/>
      <c r="I7" s="326"/>
    </row>
    <row r="8" spans="2:10" ht="15" customHeight="1">
      <c r="B8" s="295"/>
      <c r="C8" s="338" t="s">
        <v>69</v>
      </c>
      <c r="D8" s="338"/>
      <c r="E8" s="338" t="s">
        <v>72</v>
      </c>
      <c r="F8" s="338"/>
      <c r="G8" s="338" t="s">
        <v>6</v>
      </c>
      <c r="H8" s="339"/>
      <c r="I8" s="338" t="s">
        <v>6</v>
      </c>
    </row>
    <row r="9" spans="2:10" ht="15" customHeight="1">
      <c r="B9" s="295"/>
      <c r="C9" s="340" t="s">
        <v>77</v>
      </c>
      <c r="D9" s="338"/>
      <c r="E9" s="341" t="s">
        <v>76</v>
      </c>
      <c r="F9" s="338"/>
      <c r="G9" s="342" t="s">
        <v>9</v>
      </c>
      <c r="H9" s="339"/>
      <c r="I9" s="342" t="s">
        <v>10</v>
      </c>
    </row>
    <row r="10" spans="2:10" ht="15" customHeight="1">
      <c r="B10" s="295"/>
      <c r="C10" s="295"/>
      <c r="D10" s="295"/>
      <c r="E10" s="295"/>
      <c r="F10" s="295"/>
      <c r="G10" s="295"/>
      <c r="H10" s="295"/>
      <c r="I10" s="295"/>
    </row>
    <row r="11" spans="2:10" ht="15" customHeight="1">
      <c r="B11" s="298" t="s">
        <v>3</v>
      </c>
      <c r="C11" s="301"/>
      <c r="D11" s="299"/>
      <c r="E11" s="299"/>
      <c r="F11" s="299"/>
      <c r="G11" s="299"/>
      <c r="H11" s="299"/>
      <c r="I11" s="299"/>
    </row>
    <row r="12" spans="2:10" ht="15" customHeight="1">
      <c r="B12" s="292" t="s">
        <v>111</v>
      </c>
      <c r="C12" s="301">
        <v>52477</v>
      </c>
      <c r="D12" s="299"/>
      <c r="E12" s="301">
        <v>53108</v>
      </c>
      <c r="F12" s="299"/>
      <c r="G12" s="301">
        <v>631</v>
      </c>
      <c r="H12" s="299"/>
      <c r="I12" s="302">
        <v>1.2E-2</v>
      </c>
    </row>
    <row r="13" spans="2:10" ht="15" customHeight="1">
      <c r="B13" s="292" t="s">
        <v>112</v>
      </c>
      <c r="C13" s="301">
        <v>18428</v>
      </c>
      <c r="D13" s="299"/>
      <c r="E13" s="301">
        <v>12464</v>
      </c>
      <c r="F13" s="299"/>
      <c r="G13" s="301">
        <v>-5964</v>
      </c>
      <c r="H13" s="299"/>
      <c r="I13" s="302">
        <v>-0.32400000000000001</v>
      </c>
    </row>
    <row r="14" spans="2:10" ht="15" customHeight="1">
      <c r="B14" s="292" t="s">
        <v>113</v>
      </c>
      <c r="C14" s="301">
        <v>5367</v>
      </c>
      <c r="D14" s="299"/>
      <c r="E14" s="301">
        <v>3280</v>
      </c>
      <c r="F14" s="299"/>
      <c r="G14" s="301">
        <v>-2087</v>
      </c>
      <c r="H14" s="299"/>
      <c r="I14" s="302">
        <v>-0.38900000000000001</v>
      </c>
    </row>
    <row r="15" spans="2:10" ht="15" customHeight="1">
      <c r="B15" s="292" t="s">
        <v>114</v>
      </c>
      <c r="C15" s="305">
        <v>1879</v>
      </c>
      <c r="D15" s="299"/>
      <c r="E15" s="305">
        <v>1609</v>
      </c>
      <c r="F15" s="299"/>
      <c r="G15" s="305">
        <v>-270</v>
      </c>
      <c r="H15" s="299"/>
      <c r="I15" s="306">
        <v>-0.14399999999999999</v>
      </c>
    </row>
    <row r="16" spans="2:10" ht="15" customHeight="1">
      <c r="B16" s="298" t="s">
        <v>115</v>
      </c>
      <c r="C16" s="307">
        <v>78151</v>
      </c>
      <c r="D16" s="308"/>
      <c r="E16" s="307">
        <v>70461</v>
      </c>
      <c r="F16" s="308"/>
      <c r="G16" s="307">
        <v>-7690</v>
      </c>
      <c r="H16" s="308"/>
      <c r="I16" s="309">
        <v>-9.8000000000000004E-2</v>
      </c>
    </row>
    <row r="17" spans="2:9" ht="15" customHeight="1">
      <c r="B17" s="292" t="s">
        <v>116</v>
      </c>
      <c r="C17" s="301">
        <v>-2008</v>
      </c>
      <c r="D17" s="299"/>
      <c r="E17" s="301">
        <v>-1703</v>
      </c>
      <c r="F17" s="299"/>
      <c r="G17" s="301">
        <v>305</v>
      </c>
      <c r="H17" s="299"/>
      <c r="I17" s="302">
        <v>0.152</v>
      </c>
    </row>
    <row r="18" spans="2:9" ht="15" customHeight="1">
      <c r="B18" s="292" t="s">
        <v>117</v>
      </c>
      <c r="C18" s="305">
        <v>-17367</v>
      </c>
      <c r="D18" s="299"/>
      <c r="E18" s="305">
        <v>-15939</v>
      </c>
      <c r="F18" s="299"/>
      <c r="G18" s="305">
        <v>1428</v>
      </c>
      <c r="H18" s="299"/>
      <c r="I18" s="306">
        <v>8.2000000000000003E-2</v>
      </c>
    </row>
    <row r="19" spans="2:9" ht="15" customHeight="1">
      <c r="B19" s="298" t="s">
        <v>118</v>
      </c>
      <c r="C19" s="307">
        <v>58776</v>
      </c>
      <c r="D19" s="308"/>
      <c r="E19" s="307">
        <v>52819</v>
      </c>
      <c r="F19" s="308"/>
      <c r="G19" s="307">
        <v>-5957</v>
      </c>
      <c r="H19" s="308"/>
      <c r="I19" s="309">
        <v>-0.10100000000000001</v>
      </c>
    </row>
    <row r="20" spans="2:9" ht="15" customHeight="1">
      <c r="B20" s="292" t="s">
        <v>119</v>
      </c>
      <c r="C20" s="301">
        <v>0</v>
      </c>
      <c r="D20" s="299"/>
      <c r="E20" s="301">
        <v>0</v>
      </c>
      <c r="F20" s="299"/>
      <c r="G20" s="301">
        <v>0</v>
      </c>
      <c r="H20" s="299"/>
      <c r="I20" s="302" t="s">
        <v>109</v>
      </c>
    </row>
    <row r="21" spans="2:9" ht="15" customHeight="1">
      <c r="B21" s="292" t="s">
        <v>120</v>
      </c>
      <c r="C21" s="301">
        <v>0</v>
      </c>
      <c r="D21" s="295"/>
      <c r="E21" s="301">
        <v>0</v>
      </c>
      <c r="F21" s="295"/>
      <c r="G21" s="305">
        <v>0</v>
      </c>
      <c r="H21" s="295"/>
      <c r="I21" s="302" t="s">
        <v>109</v>
      </c>
    </row>
    <row r="22" spans="2:9" ht="15" customHeight="1">
      <c r="B22" s="298" t="s">
        <v>121</v>
      </c>
      <c r="C22" s="310">
        <v>58776</v>
      </c>
      <c r="D22" s="313"/>
      <c r="E22" s="310">
        <v>52819</v>
      </c>
      <c r="F22" s="313"/>
      <c r="G22" s="310">
        <v>-5957</v>
      </c>
      <c r="H22" s="313"/>
      <c r="I22" s="311">
        <v>-0.10100000000000001</v>
      </c>
    </row>
    <row r="23" spans="2:9" ht="15" customHeight="1">
      <c r="B23" s="298"/>
      <c r="C23" s="301"/>
      <c r="D23" s="295"/>
      <c r="E23" s="301"/>
      <c r="F23" s="295"/>
      <c r="G23" s="301"/>
      <c r="H23" s="295"/>
      <c r="I23" s="302"/>
    </row>
    <row r="24" spans="2:9" ht="15" customHeight="1">
      <c r="B24" s="292" t="s">
        <v>122</v>
      </c>
      <c r="C24" s="301">
        <v>18933</v>
      </c>
      <c r="D24" s="295"/>
      <c r="E24" s="301">
        <v>19724</v>
      </c>
      <c r="F24" s="295"/>
      <c r="G24" s="301">
        <v>791</v>
      </c>
      <c r="H24" s="295"/>
      <c r="I24" s="302">
        <v>4.2000000000000003E-2</v>
      </c>
    </row>
    <row r="25" spans="2:9" ht="15" customHeight="1">
      <c r="B25" s="292" t="s">
        <v>123</v>
      </c>
      <c r="C25" s="301">
        <v>858</v>
      </c>
      <c r="D25" s="295"/>
      <c r="E25" s="301">
        <v>823</v>
      </c>
      <c r="F25" s="295"/>
      <c r="G25" s="301">
        <v>-35</v>
      </c>
      <c r="H25" s="295"/>
      <c r="I25" s="302">
        <v>-4.1000000000000002E-2</v>
      </c>
    </row>
    <row r="26" spans="2:9" ht="15" customHeight="1">
      <c r="B26" s="312" t="s">
        <v>124</v>
      </c>
      <c r="C26" s="301">
        <v>25</v>
      </c>
      <c r="D26" s="295"/>
      <c r="E26" s="301">
        <v>25</v>
      </c>
      <c r="F26" s="295"/>
      <c r="G26" s="301">
        <v>0</v>
      </c>
      <c r="H26" s="295"/>
      <c r="I26" s="302">
        <v>0</v>
      </c>
    </row>
    <row r="27" spans="2:9" ht="15" customHeight="1">
      <c r="B27" s="292" t="s">
        <v>126</v>
      </c>
      <c r="C27" s="301">
        <v>179</v>
      </c>
      <c r="D27" s="295"/>
      <c r="E27" s="301">
        <v>490</v>
      </c>
      <c r="F27" s="295"/>
      <c r="G27" s="301">
        <v>311</v>
      </c>
      <c r="H27" s="295"/>
      <c r="I27" s="302">
        <v>1.7370000000000001</v>
      </c>
    </row>
    <row r="28" spans="2:9" ht="15" customHeight="1">
      <c r="B28" s="292" t="s">
        <v>127</v>
      </c>
      <c r="C28" s="301">
        <v>282</v>
      </c>
      <c r="D28" s="295"/>
      <c r="E28" s="301">
        <v>284</v>
      </c>
      <c r="F28" s="295"/>
      <c r="G28" s="301">
        <v>2</v>
      </c>
      <c r="H28" s="295"/>
      <c r="I28" s="302">
        <v>7.0000000000000001E-3</v>
      </c>
    </row>
    <row r="29" spans="2:9" ht="15" customHeight="1">
      <c r="B29" s="292" t="s">
        <v>128</v>
      </c>
      <c r="C29" s="301">
        <v>27</v>
      </c>
      <c r="D29" s="295"/>
      <c r="E29" s="301">
        <v>25</v>
      </c>
      <c r="F29" s="295"/>
      <c r="G29" s="301">
        <v>-2</v>
      </c>
      <c r="H29" s="295"/>
      <c r="I29" s="302">
        <v>-7.3999999999999996E-2</v>
      </c>
    </row>
    <row r="30" spans="2:9" ht="15" customHeight="1">
      <c r="B30" s="292" t="s">
        <v>129</v>
      </c>
      <c r="C30" s="301">
        <v>13</v>
      </c>
      <c r="D30" s="295"/>
      <c r="E30" s="301">
        <v>12</v>
      </c>
      <c r="F30" s="295"/>
      <c r="G30" s="301">
        <v>-1</v>
      </c>
      <c r="H30" s="295"/>
      <c r="I30" s="302">
        <v>-7.6999999999999999E-2</v>
      </c>
    </row>
    <row r="31" spans="2:9" ht="15" customHeight="1">
      <c r="B31" s="312" t="s">
        <v>130</v>
      </c>
      <c r="C31" s="301">
        <v>0</v>
      </c>
      <c r="D31" s="295"/>
      <c r="E31" s="301">
        <v>70</v>
      </c>
      <c r="F31" s="295"/>
      <c r="G31" s="301">
        <v>70</v>
      </c>
      <c r="H31" s="295"/>
      <c r="I31" s="302" t="s">
        <v>109</v>
      </c>
    </row>
    <row r="32" spans="2:9" ht="15" customHeight="1">
      <c r="B32" s="292" t="s">
        <v>132</v>
      </c>
      <c r="C32" s="301">
        <v>143</v>
      </c>
      <c r="D32" s="295"/>
      <c r="E32" s="301">
        <v>141</v>
      </c>
      <c r="F32" s="295"/>
      <c r="G32" s="301">
        <v>-2</v>
      </c>
      <c r="H32" s="295"/>
      <c r="I32" s="302">
        <v>-1.4E-2</v>
      </c>
    </row>
    <row r="33" spans="2:9" ht="15" customHeight="1">
      <c r="B33" s="292" t="s">
        <v>134</v>
      </c>
      <c r="C33" s="301">
        <v>122</v>
      </c>
      <c r="D33" s="295"/>
      <c r="E33" s="301">
        <v>119</v>
      </c>
      <c r="F33" s="295"/>
      <c r="G33" s="301">
        <v>-3</v>
      </c>
      <c r="H33" s="295"/>
      <c r="I33" s="302">
        <v>-2.5000000000000001E-2</v>
      </c>
    </row>
    <row r="34" spans="2:9" ht="15" customHeight="1">
      <c r="B34" s="292" t="s">
        <v>135</v>
      </c>
      <c r="C34" s="301">
        <v>2</v>
      </c>
      <c r="D34" s="295"/>
      <c r="E34" s="301">
        <v>2</v>
      </c>
      <c r="F34" s="295"/>
      <c r="G34" s="301">
        <v>0</v>
      </c>
      <c r="H34" s="295"/>
      <c r="I34" s="302">
        <v>0</v>
      </c>
    </row>
    <row r="35" spans="2:9" ht="15" customHeight="1">
      <c r="B35" s="298" t="s">
        <v>136</v>
      </c>
      <c r="C35" s="307">
        <v>20584</v>
      </c>
      <c r="D35" s="313"/>
      <c r="E35" s="307">
        <v>21715</v>
      </c>
      <c r="F35" s="313"/>
      <c r="G35" s="307">
        <v>1131</v>
      </c>
      <c r="H35" s="313"/>
      <c r="I35" s="309">
        <v>5.5E-2</v>
      </c>
    </row>
    <row r="36" spans="2:9" ht="15" customHeight="1">
      <c r="B36" s="292" t="s">
        <v>137</v>
      </c>
      <c r="C36" s="301">
        <v>1</v>
      </c>
      <c r="D36" s="295"/>
      <c r="E36" s="301">
        <v>0</v>
      </c>
      <c r="F36" s="295"/>
      <c r="G36" s="305">
        <v>-1</v>
      </c>
      <c r="H36" s="295"/>
      <c r="I36" s="302">
        <v>-1</v>
      </c>
    </row>
    <row r="37" spans="2:9" ht="15" customHeight="1">
      <c r="B37" s="298" t="s">
        <v>138</v>
      </c>
      <c r="C37" s="310">
        <v>20585</v>
      </c>
      <c r="D37" s="313"/>
      <c r="E37" s="310">
        <v>21715</v>
      </c>
      <c r="F37" s="313"/>
      <c r="G37" s="310">
        <v>1130</v>
      </c>
      <c r="H37" s="313"/>
      <c r="I37" s="311">
        <v>5.5E-2</v>
      </c>
    </row>
    <row r="38" spans="2:9" ht="15" customHeight="1">
      <c r="B38" s="292"/>
      <c r="C38" s="292"/>
      <c r="D38" s="295"/>
      <c r="E38" s="292"/>
      <c r="F38" s="295"/>
      <c r="G38" s="292"/>
      <c r="H38" s="295"/>
      <c r="I38" s="302"/>
    </row>
    <row r="39" spans="2:9" ht="15" customHeight="1">
      <c r="B39" s="292" t="s">
        <v>139</v>
      </c>
      <c r="C39" s="301">
        <v>9017</v>
      </c>
      <c r="D39" s="295"/>
      <c r="E39" s="301">
        <v>7945</v>
      </c>
      <c r="F39" s="295"/>
      <c r="G39" s="301">
        <v>-1072</v>
      </c>
      <c r="H39" s="295"/>
      <c r="I39" s="302">
        <v>-0.11899999999999999</v>
      </c>
    </row>
    <row r="40" spans="2:9" ht="15" customHeight="1">
      <c r="B40" s="292" t="s">
        <v>140</v>
      </c>
      <c r="C40" s="301">
        <v>525</v>
      </c>
      <c r="D40" s="295"/>
      <c r="E40" s="301">
        <v>431</v>
      </c>
      <c r="F40" s="295"/>
      <c r="G40" s="301">
        <v>-94</v>
      </c>
      <c r="H40" s="295"/>
      <c r="I40" s="302">
        <v>-0.17899999999999999</v>
      </c>
    </row>
    <row r="41" spans="2:9" ht="15" customHeight="1">
      <c r="B41" s="292" t="s">
        <v>142</v>
      </c>
      <c r="C41" s="301">
        <v>2681</v>
      </c>
      <c r="D41" s="295"/>
      <c r="E41" s="301">
        <v>2775</v>
      </c>
      <c r="F41" s="295"/>
      <c r="G41" s="301">
        <v>94</v>
      </c>
      <c r="H41" s="295"/>
      <c r="I41" s="302">
        <v>3.5000000000000003E-2</v>
      </c>
    </row>
    <row r="42" spans="2:9" ht="15" customHeight="1">
      <c r="B42" s="292" t="s">
        <v>143</v>
      </c>
      <c r="C42" s="301">
        <v>355</v>
      </c>
      <c r="D42" s="295"/>
      <c r="E42" s="301">
        <v>236</v>
      </c>
      <c r="F42" s="295"/>
      <c r="G42" s="301">
        <v>-119</v>
      </c>
      <c r="H42" s="295"/>
      <c r="I42" s="302">
        <v>-0.33500000000000002</v>
      </c>
    </row>
    <row r="43" spans="2:9" ht="15" customHeight="1">
      <c r="B43" s="312" t="s">
        <v>144</v>
      </c>
      <c r="C43" s="301">
        <v>14944</v>
      </c>
      <c r="D43" s="295"/>
      <c r="E43" s="301">
        <v>13040</v>
      </c>
      <c r="F43" s="295"/>
      <c r="G43" s="301">
        <v>-1904</v>
      </c>
      <c r="H43" s="295"/>
      <c r="I43" s="302">
        <v>-0.127</v>
      </c>
    </row>
    <row r="44" spans="2:9" ht="15" customHeight="1">
      <c r="B44" s="292" t="s">
        <v>145</v>
      </c>
      <c r="C44" s="301">
        <v>1095</v>
      </c>
      <c r="D44" s="295"/>
      <c r="E44" s="301">
        <v>1106</v>
      </c>
      <c r="F44" s="295"/>
      <c r="G44" s="301">
        <v>11</v>
      </c>
      <c r="H44" s="295"/>
      <c r="I44" s="302">
        <v>0.01</v>
      </c>
    </row>
    <row r="45" spans="2:9" ht="15" customHeight="1">
      <c r="B45" s="298" t="s">
        <v>146</v>
      </c>
      <c r="C45" s="307">
        <v>28617</v>
      </c>
      <c r="D45" s="313"/>
      <c r="E45" s="307">
        <v>25533</v>
      </c>
      <c r="F45" s="313"/>
      <c r="G45" s="307">
        <v>-3084</v>
      </c>
      <c r="H45" s="313"/>
      <c r="I45" s="309">
        <v>-0.108</v>
      </c>
    </row>
    <row r="46" spans="2:9" ht="15" customHeight="1">
      <c r="B46" s="292" t="s">
        <v>120</v>
      </c>
      <c r="C46" s="305">
        <v>0</v>
      </c>
      <c r="D46" s="295"/>
      <c r="E46" s="305">
        <v>0</v>
      </c>
      <c r="F46" s="295"/>
      <c r="G46" s="305">
        <v>0</v>
      </c>
      <c r="H46" s="295"/>
      <c r="I46" s="306" t="s">
        <v>109</v>
      </c>
    </row>
    <row r="47" spans="2:9" ht="15" customHeight="1">
      <c r="B47" s="298" t="s">
        <v>147</v>
      </c>
      <c r="C47" s="319">
        <v>28617</v>
      </c>
      <c r="D47" s="313"/>
      <c r="E47" s="319">
        <v>25533</v>
      </c>
      <c r="F47" s="313"/>
      <c r="G47" s="319">
        <v>-3084</v>
      </c>
      <c r="H47" s="313"/>
      <c r="I47" s="317">
        <v>-0.108</v>
      </c>
    </row>
    <row r="48" spans="2:9" ht="15" customHeight="1">
      <c r="B48" s="292"/>
      <c r="C48" s="292"/>
      <c r="D48" s="295"/>
      <c r="E48" s="292"/>
      <c r="F48" s="295"/>
      <c r="G48" s="292"/>
      <c r="H48" s="295"/>
      <c r="I48" s="302"/>
    </row>
    <row r="49" spans="2:9" ht="15" customHeight="1">
      <c r="B49" s="292" t="s">
        <v>148</v>
      </c>
      <c r="C49" s="301">
        <v>2185</v>
      </c>
      <c r="D49" s="295"/>
      <c r="E49" s="301">
        <v>1597</v>
      </c>
      <c r="F49" s="295"/>
      <c r="G49" s="301">
        <v>-588</v>
      </c>
      <c r="H49" s="295"/>
      <c r="I49" s="302">
        <v>-0.26900000000000002</v>
      </c>
    </row>
    <row r="50" spans="2:9" ht="15" customHeight="1">
      <c r="B50" s="292" t="s">
        <v>149</v>
      </c>
      <c r="C50" s="301">
        <v>1472</v>
      </c>
      <c r="D50" s="295"/>
      <c r="E50" s="301">
        <v>1258</v>
      </c>
      <c r="F50" s="295"/>
      <c r="G50" s="301">
        <v>-214</v>
      </c>
      <c r="H50" s="295"/>
      <c r="I50" s="302">
        <v>-0.14499999999999999</v>
      </c>
    </row>
    <row r="51" spans="2:9" ht="15" customHeight="1">
      <c r="B51" s="292" t="s">
        <v>150</v>
      </c>
      <c r="C51" s="301">
        <v>7</v>
      </c>
      <c r="D51" s="295"/>
      <c r="E51" s="301">
        <v>10</v>
      </c>
      <c r="F51" s="295"/>
      <c r="G51" s="301">
        <v>3</v>
      </c>
      <c r="H51" s="295"/>
      <c r="I51" s="302">
        <v>0.42899999999999999</v>
      </c>
    </row>
    <row r="52" spans="2:9" ht="15" customHeight="1">
      <c r="B52" s="292" t="s">
        <v>151</v>
      </c>
      <c r="C52" s="301">
        <v>0</v>
      </c>
      <c r="D52" s="295"/>
      <c r="E52" s="301">
        <v>0</v>
      </c>
      <c r="F52" s="295"/>
      <c r="G52" s="301">
        <v>0</v>
      </c>
      <c r="H52" s="295"/>
      <c r="I52" s="302" t="s">
        <v>109</v>
      </c>
    </row>
    <row r="53" spans="2:9" ht="15" customHeight="1">
      <c r="B53" s="292" t="s">
        <v>152</v>
      </c>
      <c r="C53" s="301">
        <v>0</v>
      </c>
      <c r="D53" s="295"/>
      <c r="E53" s="301">
        <v>0</v>
      </c>
      <c r="F53" s="295"/>
      <c r="G53" s="301">
        <v>0</v>
      </c>
      <c r="H53" s="295"/>
      <c r="I53" s="302" t="s">
        <v>109</v>
      </c>
    </row>
    <row r="54" spans="2:9" ht="15" customHeight="1">
      <c r="B54" s="292" t="s">
        <v>153</v>
      </c>
      <c r="C54" s="301">
        <v>13</v>
      </c>
      <c r="D54" s="295"/>
      <c r="E54" s="301">
        <v>13</v>
      </c>
      <c r="F54" s="295"/>
      <c r="G54" s="301">
        <v>0</v>
      </c>
      <c r="H54" s="295"/>
      <c r="I54" s="302">
        <v>0</v>
      </c>
    </row>
    <row r="55" spans="2:9" ht="15" customHeight="1">
      <c r="B55" s="292" t="s">
        <v>154</v>
      </c>
      <c r="C55" s="305">
        <v>2</v>
      </c>
      <c r="D55" s="295"/>
      <c r="E55" s="305">
        <v>2</v>
      </c>
      <c r="F55" s="295"/>
      <c r="G55" s="305">
        <v>0</v>
      </c>
      <c r="H55" s="295"/>
      <c r="I55" s="302">
        <v>0</v>
      </c>
    </row>
    <row r="56" spans="2:9" ht="15" customHeight="1">
      <c r="B56" s="298" t="s">
        <v>155</v>
      </c>
      <c r="C56" s="307">
        <v>3679</v>
      </c>
      <c r="D56" s="313"/>
      <c r="E56" s="307">
        <v>2880</v>
      </c>
      <c r="F56" s="313"/>
      <c r="G56" s="307">
        <v>-799</v>
      </c>
      <c r="H56" s="313"/>
      <c r="I56" s="343">
        <v>-0.217</v>
      </c>
    </row>
    <row r="57" spans="2:9" ht="15" customHeight="1">
      <c r="B57" s="292" t="s">
        <v>156</v>
      </c>
      <c r="C57" s="301">
        <v>0</v>
      </c>
      <c r="D57" s="295"/>
      <c r="E57" s="301">
        <v>0</v>
      </c>
      <c r="F57" s="295"/>
      <c r="G57" s="301">
        <v>0</v>
      </c>
      <c r="H57" s="295"/>
      <c r="I57" s="302" t="s">
        <v>109</v>
      </c>
    </row>
    <row r="58" spans="2:9" ht="15" customHeight="1">
      <c r="B58" s="292" t="s">
        <v>120</v>
      </c>
      <c r="C58" s="301">
        <v>0</v>
      </c>
      <c r="D58" s="295"/>
      <c r="E58" s="301">
        <v>0</v>
      </c>
      <c r="F58" s="295"/>
      <c r="G58" s="301">
        <v>0</v>
      </c>
      <c r="H58" s="295"/>
      <c r="I58" s="302" t="s">
        <v>109</v>
      </c>
    </row>
    <row r="59" spans="2:9" ht="15" customHeight="1">
      <c r="B59" s="298" t="s">
        <v>154</v>
      </c>
      <c r="C59" s="310">
        <v>3679</v>
      </c>
      <c r="D59" s="313"/>
      <c r="E59" s="310">
        <v>2880</v>
      </c>
      <c r="F59" s="313"/>
      <c r="G59" s="310">
        <v>-799</v>
      </c>
      <c r="H59" s="313"/>
      <c r="I59" s="311">
        <v>-0.217</v>
      </c>
    </row>
    <row r="60" spans="2:9" ht="15" customHeight="1">
      <c r="B60" s="298"/>
      <c r="C60" s="307"/>
      <c r="D60" s="313"/>
      <c r="E60" s="307"/>
      <c r="F60" s="313"/>
      <c r="G60" s="307"/>
      <c r="H60" s="313"/>
      <c r="I60" s="309"/>
    </row>
    <row r="61" spans="2:9" ht="15" customHeight="1">
      <c r="B61" s="298" t="s">
        <v>158</v>
      </c>
      <c r="C61" s="316">
        <v>0</v>
      </c>
      <c r="D61" s="313"/>
      <c r="E61" s="316">
        <v>0</v>
      </c>
      <c r="F61" s="313"/>
      <c r="G61" s="316">
        <v>0</v>
      </c>
      <c r="H61" s="313"/>
      <c r="I61" s="316" t="s">
        <v>109</v>
      </c>
    </row>
    <row r="62" spans="2:9" ht="15" customHeight="1">
      <c r="B62" s="298"/>
      <c r="C62" s="307"/>
      <c r="D62" s="313"/>
      <c r="E62" s="307"/>
      <c r="F62" s="313"/>
      <c r="G62" s="307"/>
      <c r="H62" s="313"/>
      <c r="I62" s="929"/>
    </row>
    <row r="63" spans="2:9" ht="15" customHeight="1">
      <c r="B63" s="298" t="s">
        <v>159</v>
      </c>
      <c r="C63" s="319">
        <v>111657</v>
      </c>
      <c r="D63" s="313"/>
      <c r="E63" s="319">
        <v>102947</v>
      </c>
      <c r="F63" s="313"/>
      <c r="G63" s="319">
        <v>-8710</v>
      </c>
      <c r="H63" s="313"/>
      <c r="I63" s="317">
        <v>-7.8E-2</v>
      </c>
    </row>
    <row r="64" spans="2:9" ht="15" customHeight="1">
      <c r="B64" s="292"/>
      <c r="C64" s="301"/>
      <c r="D64" s="295"/>
      <c r="E64" s="301"/>
      <c r="F64" s="295"/>
      <c r="G64" s="301"/>
      <c r="H64" s="295"/>
      <c r="I64" s="302"/>
    </row>
    <row r="65" spans="2:9" ht="15" customHeight="1">
      <c r="B65" s="292" t="s">
        <v>160</v>
      </c>
      <c r="C65" s="301">
        <v>574</v>
      </c>
      <c r="D65" s="295"/>
      <c r="E65" s="301">
        <v>580</v>
      </c>
      <c r="F65" s="295"/>
      <c r="G65" s="301">
        <v>6</v>
      </c>
      <c r="H65" s="295"/>
      <c r="I65" s="302">
        <v>0.01</v>
      </c>
    </row>
    <row r="66" spans="2:9" ht="15" customHeight="1">
      <c r="B66" s="292" t="s">
        <v>161</v>
      </c>
      <c r="C66" s="301">
        <v>714</v>
      </c>
      <c r="D66" s="295"/>
      <c r="E66" s="301">
        <v>450</v>
      </c>
      <c r="F66" s="295"/>
      <c r="G66" s="301">
        <v>-264</v>
      </c>
      <c r="H66" s="295"/>
      <c r="I66" s="302">
        <v>-0.37</v>
      </c>
    </row>
    <row r="67" spans="2:9" ht="15" customHeight="1">
      <c r="B67" s="292" t="s">
        <v>162</v>
      </c>
      <c r="C67" s="301">
        <v>1187</v>
      </c>
      <c r="D67" s="295"/>
      <c r="E67" s="301">
        <v>1136</v>
      </c>
      <c r="F67" s="295"/>
      <c r="G67" s="301">
        <v>-51</v>
      </c>
      <c r="H67" s="295"/>
      <c r="I67" s="302">
        <v>-4.2999999999999997E-2</v>
      </c>
    </row>
    <row r="68" spans="2:9" ht="15" customHeight="1">
      <c r="B68" s="292" t="s">
        <v>163</v>
      </c>
      <c r="C68" s="301">
        <v>70</v>
      </c>
      <c r="D68" s="295"/>
      <c r="E68" s="301">
        <v>71</v>
      </c>
      <c r="F68" s="295"/>
      <c r="G68" s="301">
        <v>1</v>
      </c>
      <c r="H68" s="295"/>
      <c r="I68" s="302">
        <v>1.4E-2</v>
      </c>
    </row>
    <row r="69" spans="2:9" ht="15" customHeight="1">
      <c r="B69" s="292" t="s">
        <v>164</v>
      </c>
      <c r="C69" s="301">
        <v>323</v>
      </c>
      <c r="D69" s="295"/>
      <c r="E69" s="301">
        <v>66</v>
      </c>
      <c r="F69" s="295"/>
      <c r="G69" s="301">
        <v>-257</v>
      </c>
      <c r="H69" s="295"/>
      <c r="I69" s="302">
        <v>-0.79600000000000004</v>
      </c>
    </row>
    <row r="70" spans="2:9" ht="15" customHeight="1">
      <c r="B70" s="292" t="s">
        <v>165</v>
      </c>
      <c r="C70" s="301">
        <v>1085</v>
      </c>
      <c r="D70" s="295"/>
      <c r="E70" s="301">
        <v>2000</v>
      </c>
      <c r="F70" s="295"/>
      <c r="G70" s="301">
        <v>915</v>
      </c>
      <c r="H70" s="295"/>
      <c r="I70" s="302">
        <v>0.84299999999999997</v>
      </c>
    </row>
    <row r="71" spans="2:9" ht="15" customHeight="1">
      <c r="B71" s="292" t="s">
        <v>166</v>
      </c>
      <c r="C71" s="301">
        <v>160</v>
      </c>
      <c r="D71" s="295"/>
      <c r="E71" s="301">
        <v>33</v>
      </c>
      <c r="F71" s="295"/>
      <c r="G71" s="301">
        <v>-127</v>
      </c>
      <c r="H71" s="295"/>
      <c r="I71" s="302">
        <v>-0.79400000000000004</v>
      </c>
    </row>
    <row r="72" spans="2:9" ht="15" customHeight="1">
      <c r="B72" s="292" t="s">
        <v>167</v>
      </c>
      <c r="C72" s="305">
        <v>27729</v>
      </c>
      <c r="D72" s="295"/>
      <c r="E72" s="305">
        <v>22501</v>
      </c>
      <c r="F72" s="295"/>
      <c r="G72" s="305">
        <v>-5228</v>
      </c>
      <c r="H72" s="295"/>
      <c r="I72" s="302">
        <v>-0.189</v>
      </c>
    </row>
    <row r="73" spans="2:9" ht="15" customHeight="1">
      <c r="B73" s="298" t="s">
        <v>14</v>
      </c>
      <c r="C73" s="319">
        <v>31842</v>
      </c>
      <c r="D73" s="313"/>
      <c r="E73" s="319">
        <v>26837</v>
      </c>
      <c r="F73" s="313"/>
      <c r="G73" s="319">
        <v>-5005</v>
      </c>
      <c r="H73" s="313"/>
      <c r="I73" s="311">
        <v>-0.157</v>
      </c>
    </row>
    <row r="74" spans="2:9" ht="15" customHeight="1">
      <c r="B74" s="292"/>
      <c r="C74" s="307"/>
      <c r="D74" s="313"/>
      <c r="E74" s="307"/>
      <c r="F74" s="313"/>
      <c r="G74" s="307"/>
      <c r="H74" s="313"/>
      <c r="I74" s="309"/>
    </row>
    <row r="75" spans="2:9" ht="15" customHeight="1">
      <c r="B75" s="298" t="s">
        <v>15</v>
      </c>
      <c r="C75" s="319">
        <v>89563</v>
      </c>
      <c r="D75" s="313"/>
      <c r="E75" s="319">
        <v>92654</v>
      </c>
      <c r="F75" s="313"/>
      <c r="G75" s="316">
        <v>3091</v>
      </c>
      <c r="H75" s="313"/>
      <c r="I75" s="317">
        <v>3.5000000000000003E-2</v>
      </c>
    </row>
    <row r="76" spans="2:9" ht="15" customHeight="1">
      <c r="B76" s="292"/>
      <c r="C76" s="307"/>
      <c r="D76" s="313"/>
      <c r="E76" s="307"/>
      <c r="F76" s="313"/>
      <c r="G76" s="307"/>
      <c r="H76" s="313"/>
      <c r="I76" s="309"/>
    </row>
    <row r="77" spans="2:9" ht="15" customHeight="1" thickBot="1">
      <c r="B77" s="298" t="s">
        <v>168</v>
      </c>
      <c r="C77" s="320">
        <v>233062</v>
      </c>
      <c r="D77" s="313"/>
      <c r="E77" s="320">
        <v>222438</v>
      </c>
      <c r="F77" s="313"/>
      <c r="G77" s="320">
        <v>-10624</v>
      </c>
      <c r="H77" s="313"/>
      <c r="I77" s="321">
        <v>-4.5999999999999999E-2</v>
      </c>
    </row>
    <row r="78" spans="2:9" ht="15" customHeight="1" thickTop="1">
      <c r="B78" s="292"/>
      <c r="C78" s="301"/>
      <c r="D78" s="295"/>
      <c r="E78" s="301"/>
      <c r="F78" s="295"/>
      <c r="G78" s="295"/>
      <c r="H78" s="295"/>
      <c r="I78" s="295"/>
    </row>
    <row r="79" spans="2:9" ht="15" customHeight="1">
      <c r="B79" s="322"/>
      <c r="C79" s="295"/>
      <c r="D79" s="295"/>
      <c r="E79" s="295"/>
      <c r="F79" s="295"/>
      <c r="G79" s="295"/>
      <c r="H79" s="295"/>
      <c r="I79" s="295"/>
    </row>
  </sheetData>
  <mergeCells count="3">
    <mergeCell ref="B1:J1"/>
    <mergeCell ref="B2:J2"/>
    <mergeCell ref="B3:J3"/>
  </mergeCells>
  <printOptions horizontalCentered="1"/>
  <pageMargins left="0.75" right="0.75" top="0.9" bottom="0.9" header="0.5" footer="0.5"/>
  <pageSetup scale="57" orientation="portrait" errors="dash" horizontalDpi="1200" verticalDpi="1200" r:id="rId1"/>
  <headerFooter alignWithMargins="0"/>
  <ignoredErrors>
    <ignoredError sqref="I20:I80"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7AC3E-6543-41F4-B7AA-67E7D4331B47}">
  <sheetPr codeName="Sheet37">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2:7" ht="15" customHeight="1">
      <c r="B1" s="947" t="s">
        <v>8</v>
      </c>
      <c r="C1" s="947"/>
      <c r="D1" s="947"/>
      <c r="E1" s="947"/>
      <c r="F1" s="947"/>
      <c r="G1" s="947"/>
    </row>
    <row r="2" spans="2:7" ht="15" customHeight="1">
      <c r="B2" s="947" t="s">
        <v>171</v>
      </c>
      <c r="C2" s="947"/>
      <c r="D2" s="947"/>
      <c r="E2" s="947"/>
      <c r="F2" s="947"/>
      <c r="G2" s="947"/>
    </row>
    <row r="3" spans="2:7" ht="15" customHeight="1">
      <c r="B3" s="947" t="s">
        <v>65</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7" spans="2:7" ht="15" customHeight="1">
      <c r="B7" s="225"/>
      <c r="C7" s="346" t="s">
        <v>23</v>
      </c>
      <c r="D7" s="346"/>
      <c r="E7" s="346" t="s">
        <v>172</v>
      </c>
      <c r="F7" s="346"/>
      <c r="G7" s="346" t="s">
        <v>25</v>
      </c>
    </row>
    <row r="8" spans="2:7" ht="15" customHeight="1">
      <c r="C8" s="347"/>
      <c r="E8" s="347"/>
      <c r="G8" s="347"/>
    </row>
    <row r="9" spans="2:7" ht="15" customHeight="1">
      <c r="B9" s="225" t="s">
        <v>22</v>
      </c>
      <c r="C9" s="348">
        <v>5708</v>
      </c>
      <c r="D9" s="216"/>
      <c r="E9" s="348">
        <v>4961</v>
      </c>
      <c r="F9" s="216"/>
      <c r="G9" s="348">
        <v>10669</v>
      </c>
    </row>
    <row r="11" spans="2:7" ht="15" customHeight="1">
      <c r="B11" s="225" t="s">
        <v>2</v>
      </c>
    </row>
    <row r="12" spans="2:7" ht="15" customHeight="1">
      <c r="B12" s="226" t="s">
        <v>26</v>
      </c>
      <c r="C12" s="205">
        <v>6054</v>
      </c>
      <c r="E12" s="205">
        <v>0</v>
      </c>
      <c r="G12" s="205">
        <v>6054</v>
      </c>
    </row>
    <row r="13" spans="2:7" ht="15" customHeight="1">
      <c r="B13" s="226" t="s">
        <v>14</v>
      </c>
      <c r="C13" s="205">
        <v>19990</v>
      </c>
      <c r="E13" s="205">
        <v>182</v>
      </c>
      <c r="G13" s="205">
        <v>20172</v>
      </c>
    </row>
    <row r="14" spans="2:7" ht="15" customHeight="1">
      <c r="B14" s="226" t="s">
        <v>15</v>
      </c>
      <c r="C14" s="221">
        <v>38</v>
      </c>
      <c r="E14" s="221">
        <v>88635</v>
      </c>
      <c r="G14" s="221">
        <v>88673</v>
      </c>
    </row>
    <row r="15" spans="2:7" ht="15" customHeight="1">
      <c r="B15" s="349" t="s">
        <v>173</v>
      </c>
      <c r="C15" s="348">
        <v>26082</v>
      </c>
      <c r="D15" s="216"/>
      <c r="E15" s="348">
        <v>88817</v>
      </c>
      <c r="F15" s="216"/>
      <c r="G15" s="348">
        <v>114899</v>
      </c>
    </row>
    <row r="17" spans="2:9" ht="15" customHeight="1">
      <c r="B17" s="225" t="s">
        <v>4</v>
      </c>
    </row>
    <row r="18" spans="2:9" ht="15" customHeight="1">
      <c r="B18" s="226" t="s">
        <v>108</v>
      </c>
      <c r="C18" s="205">
        <v>16614</v>
      </c>
      <c r="E18" s="205">
        <v>71616</v>
      </c>
      <c r="G18" s="205">
        <v>88230</v>
      </c>
    </row>
    <row r="19" spans="2:9" ht="15" customHeight="1">
      <c r="B19" s="226" t="s">
        <v>63</v>
      </c>
    </row>
    <row r="20" spans="2:9" ht="15" customHeight="1">
      <c r="B20" s="226" t="s">
        <v>53</v>
      </c>
      <c r="C20" s="205">
        <v>5180</v>
      </c>
      <c r="E20" s="205">
        <v>1851</v>
      </c>
      <c r="G20" s="205">
        <v>7031</v>
      </c>
    </row>
    <row r="21" spans="2:9" ht="15" customHeight="1">
      <c r="B21" s="226" t="s">
        <v>54</v>
      </c>
      <c r="C21" s="205">
        <v>2904</v>
      </c>
      <c r="E21" s="205">
        <v>2687</v>
      </c>
      <c r="G21" s="205">
        <v>5591</v>
      </c>
    </row>
    <row r="22" spans="2:9" ht="15" customHeight="1">
      <c r="B22" s="226" t="s">
        <v>17</v>
      </c>
      <c r="C22" s="205">
        <v>1042</v>
      </c>
      <c r="E22" s="205">
        <v>1035</v>
      </c>
      <c r="G22" s="205">
        <v>2077</v>
      </c>
    </row>
    <row r="23" spans="2:9" ht="15" customHeight="1">
      <c r="B23" s="226" t="s">
        <v>19</v>
      </c>
      <c r="C23" s="205">
        <v>0</v>
      </c>
      <c r="E23" s="205">
        <v>42</v>
      </c>
      <c r="G23" s="205">
        <v>42</v>
      </c>
    </row>
    <row r="24" spans="2:9" ht="15" customHeight="1">
      <c r="B24" s="226" t="s">
        <v>20</v>
      </c>
      <c r="C24" s="221">
        <v>0</v>
      </c>
      <c r="E24" s="221">
        <v>0</v>
      </c>
      <c r="G24" s="221">
        <v>0</v>
      </c>
    </row>
    <row r="25" spans="2:9" ht="15" customHeight="1">
      <c r="B25" s="349" t="s">
        <v>174</v>
      </c>
      <c r="C25" s="348">
        <v>25740</v>
      </c>
      <c r="D25" s="216"/>
      <c r="E25" s="348">
        <v>77231</v>
      </c>
      <c r="F25" s="216"/>
      <c r="G25" s="348">
        <v>102971</v>
      </c>
    </row>
    <row r="26" spans="2:9" ht="15" customHeight="1">
      <c r="B26" s="225"/>
      <c r="H26" s="226"/>
    </row>
    <row r="27" spans="2:9" ht="15" customHeight="1">
      <c r="B27" s="225" t="s">
        <v>27</v>
      </c>
    </row>
    <row r="28" spans="2:9" ht="15" customHeight="1">
      <c r="B28" s="226" t="s">
        <v>28</v>
      </c>
      <c r="C28" s="205">
        <v>2535</v>
      </c>
      <c r="E28" s="205">
        <v>0</v>
      </c>
      <c r="G28" s="205">
        <v>2535</v>
      </c>
      <c r="I28" s="205"/>
    </row>
    <row r="29" spans="2:9" ht="15" customHeight="1">
      <c r="B29" s="226" t="s">
        <v>29</v>
      </c>
      <c r="C29" s="221">
        <v>-973</v>
      </c>
      <c r="E29" s="221">
        <v>-2221</v>
      </c>
      <c r="G29" s="221">
        <v>-3194</v>
      </c>
    </row>
    <row r="30" spans="2:9" ht="15" customHeight="1">
      <c r="B30" s="349" t="s">
        <v>175</v>
      </c>
      <c r="C30" s="348">
        <v>1562</v>
      </c>
      <c r="D30" s="216"/>
      <c r="E30" s="348">
        <v>-2221</v>
      </c>
      <c r="F30" s="216"/>
      <c r="G30" s="348">
        <v>-659</v>
      </c>
    </row>
    <row r="31" spans="2:9" ht="15" customHeight="1">
      <c r="B31" s="349"/>
      <c r="C31" s="216"/>
      <c r="D31" s="216"/>
      <c r="E31" s="216"/>
      <c r="F31" s="216"/>
      <c r="G31" s="216"/>
    </row>
    <row r="32" spans="2:9" ht="27.6">
      <c r="B32" s="350" t="s">
        <v>73</v>
      </c>
      <c r="C32" s="97">
        <v>1904</v>
      </c>
      <c r="D32" s="97"/>
      <c r="E32" s="97">
        <v>9365</v>
      </c>
      <c r="F32" s="97"/>
      <c r="G32" s="97">
        <v>11269</v>
      </c>
    </row>
    <row r="33" spans="2:9" ht="15" customHeight="1">
      <c r="B33" s="350"/>
      <c r="C33" s="216"/>
      <c r="D33" s="216"/>
      <c r="E33" s="216"/>
      <c r="F33" s="216"/>
      <c r="G33" s="216"/>
    </row>
    <row r="34" spans="2:9" ht="15" customHeight="1" thickBot="1">
      <c r="B34" s="40" t="s">
        <v>21</v>
      </c>
      <c r="C34" s="351">
        <v>7612</v>
      </c>
      <c r="D34" s="352"/>
      <c r="E34" s="351">
        <v>14326</v>
      </c>
      <c r="F34" s="352"/>
      <c r="G34" s="351">
        <v>21938</v>
      </c>
    </row>
    <row r="35" spans="2:9" ht="15" customHeight="1" thickTop="1">
      <c r="B35" s="350"/>
    </row>
    <row r="36" spans="2:9" ht="15" customHeight="1">
      <c r="B36" s="350"/>
    </row>
    <row r="37" spans="2:9" ht="15" customHeight="1">
      <c r="B37" s="225"/>
    </row>
    <row r="38" spans="2:9" ht="15" customHeight="1">
      <c r="B38" s="225"/>
    </row>
    <row r="41" spans="2:9" ht="15" customHeight="1">
      <c r="B41" s="948"/>
      <c r="C41" s="948"/>
      <c r="D41" s="948"/>
      <c r="E41" s="948"/>
      <c r="F41" s="948"/>
      <c r="G41" s="948"/>
      <c r="H41" s="353"/>
      <c r="I41" s="354"/>
    </row>
    <row r="42" spans="2:9" ht="15" customHeight="1">
      <c r="B42" s="354"/>
      <c r="C42" s="353"/>
      <c r="D42" s="353"/>
      <c r="E42" s="353"/>
      <c r="F42" s="353"/>
      <c r="H42" s="353"/>
      <c r="I42" s="354"/>
    </row>
  </sheetData>
  <mergeCells count="5">
    <mergeCell ref="B1:G1"/>
    <mergeCell ref="B2:G2"/>
    <mergeCell ref="B3:G3"/>
    <mergeCell ref="B4:G4"/>
    <mergeCell ref="B41:G41"/>
  </mergeCells>
  <printOptions horizontalCentered="1"/>
  <pageMargins left="0.75" right="0.75" top="0.9" bottom="0.9" header="0.5" footer="0.5"/>
  <pageSetup orientation="portrait" errors="dash" horizontalDpi="1200" verticalDpi="12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1981D-39B9-4AEB-BF01-BE32AF3115EC}">
  <sheetPr codeName="Sheet38">
    <tabColor rgb="FF002060"/>
    <pageSetUpPr fitToPage="1"/>
  </sheetPr>
  <dimension ref="B1:I40"/>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2:9" ht="15" customHeight="1">
      <c r="B1" s="947" t="s">
        <v>8</v>
      </c>
      <c r="C1" s="947"/>
      <c r="D1" s="947"/>
      <c r="E1" s="947"/>
      <c r="F1" s="947"/>
      <c r="G1" s="947"/>
    </row>
    <row r="2" spans="2:9" ht="15" customHeight="1">
      <c r="B2" s="947" t="s">
        <v>171</v>
      </c>
      <c r="C2" s="947"/>
      <c r="D2" s="947"/>
      <c r="E2" s="947"/>
      <c r="F2" s="947"/>
      <c r="G2" s="947"/>
    </row>
    <row r="3" spans="2:9" ht="15" customHeight="1">
      <c r="B3" s="947" t="s">
        <v>69</v>
      </c>
      <c r="C3" s="947"/>
      <c r="D3" s="947"/>
      <c r="E3" s="947"/>
      <c r="F3" s="947"/>
      <c r="G3" s="947"/>
    </row>
    <row r="4" spans="2:9" ht="15" customHeight="1">
      <c r="B4" s="947" t="s">
        <v>1</v>
      </c>
      <c r="C4" s="947"/>
      <c r="D4" s="947"/>
      <c r="E4" s="947"/>
      <c r="F4" s="947"/>
      <c r="G4" s="947"/>
    </row>
    <row r="5" spans="2:9" ht="15" customHeight="1">
      <c r="B5" s="344"/>
      <c r="C5" s="345"/>
      <c r="D5" s="345"/>
      <c r="E5" s="345"/>
      <c r="F5" s="345"/>
      <c r="G5" s="345"/>
    </row>
    <row r="6" spans="2:9" s="205" customFormat="1" ht="15" customHeight="1">
      <c r="B6" s="225"/>
      <c r="C6" s="346" t="s">
        <v>23</v>
      </c>
      <c r="D6" s="346"/>
      <c r="E6" s="346" t="s">
        <v>172</v>
      </c>
      <c r="F6" s="346"/>
      <c r="G6" s="346" t="s">
        <v>25</v>
      </c>
      <c r="I6" s="226"/>
    </row>
    <row r="7" spans="2:9" s="205" customFormat="1" ht="15" customHeight="1">
      <c r="B7" s="226"/>
      <c r="C7" s="347"/>
      <c r="E7" s="347"/>
      <c r="G7" s="347"/>
      <c r="I7" s="226"/>
    </row>
    <row r="8" spans="2:9" s="205" customFormat="1" ht="15" customHeight="1">
      <c r="B8" s="225" t="s">
        <v>22</v>
      </c>
      <c r="C8" s="348">
        <v>7612</v>
      </c>
      <c r="D8" s="216"/>
      <c r="E8" s="348">
        <v>14326</v>
      </c>
      <c r="F8" s="216"/>
      <c r="G8" s="348">
        <v>21938</v>
      </c>
      <c r="I8" s="226"/>
    </row>
    <row r="9" spans="2:9" s="205" customFormat="1" ht="15" customHeight="1">
      <c r="B9" s="226"/>
      <c r="I9" s="226"/>
    </row>
    <row r="10" spans="2:9" s="205" customFormat="1" ht="15" customHeight="1">
      <c r="B10" s="225" t="s">
        <v>2</v>
      </c>
      <c r="I10" s="226"/>
    </row>
    <row r="11" spans="2:9" s="205" customFormat="1" ht="15" customHeight="1">
      <c r="B11" s="226" t="s">
        <v>26</v>
      </c>
      <c r="C11" s="205">
        <v>6361</v>
      </c>
      <c r="E11" s="205">
        <v>0</v>
      </c>
      <c r="G11" s="205">
        <v>6361</v>
      </c>
      <c r="I11" s="226"/>
    </row>
    <row r="12" spans="2:9" s="205" customFormat="1" ht="15" customHeight="1">
      <c r="B12" s="226" t="s">
        <v>14</v>
      </c>
      <c r="C12" s="205">
        <v>20837</v>
      </c>
      <c r="E12" s="205">
        <v>577</v>
      </c>
      <c r="G12" s="205">
        <v>21414</v>
      </c>
      <c r="I12" s="226"/>
    </row>
    <row r="13" spans="2:9" s="205" customFormat="1" ht="15" customHeight="1">
      <c r="B13" s="226" t="s">
        <v>15</v>
      </c>
      <c r="C13" s="221">
        <v>-2</v>
      </c>
      <c r="E13" s="221">
        <v>84620</v>
      </c>
      <c r="G13" s="221">
        <v>84618</v>
      </c>
      <c r="I13" s="226"/>
    </row>
    <row r="14" spans="2:9" s="205" customFormat="1" ht="15" customHeight="1">
      <c r="B14" s="349" t="s">
        <v>173</v>
      </c>
      <c r="C14" s="348">
        <v>27196</v>
      </c>
      <c r="D14" s="216"/>
      <c r="E14" s="348">
        <v>85197</v>
      </c>
      <c r="F14" s="216"/>
      <c r="G14" s="348">
        <v>112393</v>
      </c>
      <c r="I14" s="226"/>
    </row>
    <row r="15" spans="2:9" s="205" customFormat="1" ht="15" customHeight="1">
      <c r="B15" s="226"/>
      <c r="I15" s="226"/>
    </row>
    <row r="16" spans="2:9" ht="15" customHeight="1">
      <c r="B16" s="225" t="s">
        <v>4</v>
      </c>
    </row>
    <row r="17" spans="2:9" ht="15" customHeight="1">
      <c r="B17" s="226" t="s">
        <v>108</v>
      </c>
      <c r="C17" s="205">
        <v>19025</v>
      </c>
      <c r="E17" s="205">
        <v>79967</v>
      </c>
      <c r="G17" s="205">
        <v>98992</v>
      </c>
    </row>
    <row r="18" spans="2:9" ht="15" customHeight="1">
      <c r="B18" s="226" t="s">
        <v>63</v>
      </c>
    </row>
    <row r="19" spans="2:9" ht="15" customHeight="1">
      <c r="B19" s="226" t="s">
        <v>53</v>
      </c>
      <c r="C19" s="205">
        <v>5376</v>
      </c>
      <c r="E19" s="205">
        <v>704</v>
      </c>
      <c r="G19" s="205">
        <v>6080</v>
      </c>
    </row>
    <row r="20" spans="2:9" ht="15" customHeight="1">
      <c r="B20" s="226" t="s">
        <v>54</v>
      </c>
      <c r="C20" s="205">
        <v>3259</v>
      </c>
      <c r="E20" s="205">
        <v>1631</v>
      </c>
      <c r="G20" s="205">
        <v>4890</v>
      </c>
    </row>
    <row r="21" spans="2:9" ht="15" customHeight="1">
      <c r="B21" s="226" t="s">
        <v>17</v>
      </c>
      <c r="C21" s="205">
        <v>1088</v>
      </c>
      <c r="E21" s="205">
        <v>385</v>
      </c>
      <c r="G21" s="205">
        <v>1473</v>
      </c>
    </row>
    <row r="22" spans="2:9" ht="15" customHeight="1">
      <c r="B22" s="226" t="s">
        <v>20</v>
      </c>
      <c r="C22" s="221">
        <v>0</v>
      </c>
      <c r="E22" s="221">
        <v>0</v>
      </c>
      <c r="G22" s="221">
        <v>0</v>
      </c>
    </row>
    <row r="23" spans="2:9" ht="15" customHeight="1">
      <c r="B23" s="349" t="s">
        <v>174</v>
      </c>
      <c r="C23" s="348">
        <v>28748</v>
      </c>
      <c r="D23" s="216"/>
      <c r="E23" s="348">
        <v>82687</v>
      </c>
      <c r="F23" s="216"/>
      <c r="G23" s="348">
        <v>111435</v>
      </c>
    </row>
    <row r="24" spans="2:9" ht="15" customHeight="1">
      <c r="B24" s="225"/>
      <c r="H24" s="226"/>
    </row>
    <row r="25" spans="2:9" ht="15" customHeight="1">
      <c r="B25" s="225" t="s">
        <v>27</v>
      </c>
    </row>
    <row r="26" spans="2:9" ht="15" customHeight="1">
      <c r="B26" s="226" t="s">
        <v>28</v>
      </c>
      <c r="C26" s="205">
        <v>3288</v>
      </c>
      <c r="E26" s="205">
        <v>0</v>
      </c>
      <c r="G26" s="205">
        <v>3288</v>
      </c>
      <c r="I26" s="205"/>
    </row>
    <row r="27" spans="2:9" ht="15" customHeight="1">
      <c r="B27" s="226" t="s">
        <v>29</v>
      </c>
      <c r="C27" s="221">
        <v>-235</v>
      </c>
      <c r="E27" s="221">
        <v>-2010</v>
      </c>
      <c r="G27" s="221">
        <v>-2245</v>
      </c>
    </row>
    <row r="28" spans="2:9" ht="15" customHeight="1">
      <c r="B28" s="349" t="s">
        <v>175</v>
      </c>
      <c r="C28" s="348">
        <v>3053</v>
      </c>
      <c r="D28" s="216"/>
      <c r="E28" s="348">
        <v>-2010</v>
      </c>
      <c r="F28" s="216"/>
      <c r="G28" s="348">
        <v>1043</v>
      </c>
    </row>
    <row r="29" spans="2:9" ht="15" customHeight="1">
      <c r="B29" s="349"/>
      <c r="C29" s="216"/>
      <c r="D29" s="216"/>
      <c r="E29" s="216"/>
      <c r="F29" s="216"/>
      <c r="G29" s="216"/>
    </row>
    <row r="30" spans="2:9" ht="27.6">
      <c r="B30" s="350" t="s">
        <v>73</v>
      </c>
      <c r="C30" s="97">
        <v>1501</v>
      </c>
      <c r="D30" s="97"/>
      <c r="E30" s="97">
        <v>500</v>
      </c>
      <c r="F30" s="216"/>
      <c r="G30" s="97">
        <v>2001</v>
      </c>
    </row>
    <row r="31" spans="2:9" ht="15" customHeight="1">
      <c r="B31" s="350"/>
      <c r="C31" s="216"/>
      <c r="D31" s="216"/>
      <c r="E31" s="216"/>
      <c r="F31" s="216"/>
      <c r="G31" s="216"/>
    </row>
    <row r="32" spans="2:9" ht="15" customHeight="1" thickBot="1">
      <c r="B32" s="40" t="s">
        <v>21</v>
      </c>
      <c r="C32" s="267">
        <v>9113</v>
      </c>
      <c r="D32" s="228"/>
      <c r="E32" s="267">
        <v>14826</v>
      </c>
      <c r="F32" s="228"/>
      <c r="G32" s="267">
        <v>23939</v>
      </c>
    </row>
    <row r="33" spans="2:9" ht="15" customHeight="1" thickTop="1">
      <c r="B33" s="350"/>
    </row>
    <row r="34" spans="2:9" ht="15" customHeight="1">
      <c r="B34" s="350"/>
    </row>
    <row r="35" spans="2:9" ht="15" customHeight="1">
      <c r="B35" s="225"/>
    </row>
    <row r="36" spans="2:9" ht="15" customHeight="1">
      <c r="B36" s="225"/>
    </row>
    <row r="39" spans="2:9" ht="15" customHeight="1">
      <c r="B39" s="948"/>
      <c r="C39" s="948"/>
      <c r="D39" s="948"/>
      <c r="E39" s="948"/>
      <c r="F39" s="948"/>
      <c r="G39" s="948"/>
      <c r="H39" s="353"/>
      <c r="I39" s="354"/>
    </row>
    <row r="40" spans="2:9" ht="15" customHeight="1">
      <c r="B40" s="354"/>
      <c r="C40" s="353"/>
      <c r="D40" s="353"/>
      <c r="E40" s="353"/>
      <c r="F40" s="353"/>
      <c r="H40" s="353"/>
      <c r="I40" s="354"/>
    </row>
  </sheetData>
  <mergeCells count="5">
    <mergeCell ref="B1:G1"/>
    <mergeCell ref="B2:G2"/>
    <mergeCell ref="B3:G3"/>
    <mergeCell ref="B4:G4"/>
    <mergeCell ref="B39:G39"/>
  </mergeCells>
  <printOptions horizontalCentered="1"/>
  <pageMargins left="0.75" right="0.75" top="0.9" bottom="0.9" header="0.5" footer="0.5"/>
  <pageSetup orientation="portrait" errors="dash"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EE77-F81D-45C5-A9CD-9C1C1EC1AC8A}">
  <sheetPr codeName="Sheet39">
    <tabColor rgb="FF002060"/>
    <pageSetUpPr fitToPage="1"/>
  </sheetPr>
  <dimension ref="B1:I40"/>
  <sheetViews>
    <sheetView showGridLines="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2:9" ht="15" customHeight="1">
      <c r="B1" s="947" t="s">
        <v>8</v>
      </c>
      <c r="C1" s="947"/>
      <c r="D1" s="947"/>
      <c r="E1" s="947"/>
      <c r="F1" s="947"/>
      <c r="G1" s="947"/>
    </row>
    <row r="2" spans="2:9" ht="15" customHeight="1">
      <c r="B2" s="947" t="s">
        <v>171</v>
      </c>
      <c r="C2" s="947"/>
      <c r="D2" s="947"/>
      <c r="E2" s="947"/>
      <c r="F2" s="947"/>
      <c r="G2" s="947"/>
    </row>
    <row r="3" spans="2:9" ht="15" customHeight="1">
      <c r="B3" s="947" t="s">
        <v>72</v>
      </c>
      <c r="C3" s="947"/>
      <c r="D3" s="947"/>
      <c r="E3" s="947"/>
      <c r="F3" s="947"/>
      <c r="G3" s="947"/>
    </row>
    <row r="4" spans="2:9" ht="15" customHeight="1">
      <c r="B4" s="947" t="s">
        <v>1</v>
      </c>
      <c r="C4" s="947"/>
      <c r="D4" s="947"/>
      <c r="E4" s="947"/>
      <c r="F4" s="947"/>
      <c r="G4" s="947"/>
    </row>
    <row r="5" spans="2:9" ht="15" customHeight="1">
      <c r="B5" s="344"/>
      <c r="C5" s="345"/>
      <c r="D5" s="345"/>
      <c r="E5" s="345"/>
      <c r="F5" s="345"/>
      <c r="G5" s="345"/>
    </row>
    <row r="6" spans="2:9" s="205" customFormat="1" ht="15" customHeight="1">
      <c r="B6" s="225"/>
      <c r="C6" s="346" t="s">
        <v>23</v>
      </c>
      <c r="D6" s="346"/>
      <c r="E6" s="346" t="s">
        <v>172</v>
      </c>
      <c r="F6" s="346"/>
      <c r="G6" s="346" t="s">
        <v>25</v>
      </c>
      <c r="I6" s="226"/>
    </row>
    <row r="7" spans="2:9" s="205" customFormat="1" ht="15" customHeight="1">
      <c r="B7" s="226"/>
      <c r="C7" s="347"/>
      <c r="E7" s="347"/>
      <c r="G7" s="347"/>
      <c r="I7" s="226"/>
    </row>
    <row r="8" spans="2:9" s="205" customFormat="1" ht="15" customHeight="1">
      <c r="B8" s="225" t="s">
        <v>22</v>
      </c>
      <c r="C8" s="348">
        <v>9113</v>
      </c>
      <c r="D8" s="216"/>
      <c r="E8" s="348">
        <v>14826</v>
      </c>
      <c r="F8" s="216"/>
      <c r="G8" s="348">
        <v>23939</v>
      </c>
      <c r="I8" s="226"/>
    </row>
    <row r="9" spans="2:9" s="205" customFormat="1" ht="15" customHeight="1">
      <c r="B9" s="226"/>
      <c r="I9" s="226"/>
    </row>
    <row r="10" spans="2:9" s="205" customFormat="1" ht="15" customHeight="1">
      <c r="B10" s="225" t="s">
        <v>2</v>
      </c>
      <c r="I10" s="226"/>
    </row>
    <row r="11" spans="2:9" s="205" customFormat="1" ht="15" customHeight="1">
      <c r="B11" s="226" t="s">
        <v>26</v>
      </c>
      <c r="C11" s="205">
        <v>6342</v>
      </c>
      <c r="E11" s="205">
        <v>0</v>
      </c>
      <c r="G11" s="205">
        <v>6342</v>
      </c>
      <c r="I11" s="226"/>
    </row>
    <row r="12" spans="2:9" s="205" customFormat="1" ht="15" customHeight="1">
      <c r="B12" s="226" t="s">
        <v>14</v>
      </c>
      <c r="C12" s="205">
        <v>14662</v>
      </c>
      <c r="E12" s="205">
        <v>367</v>
      </c>
      <c r="G12" s="205">
        <v>15029</v>
      </c>
      <c r="I12" s="226"/>
    </row>
    <row r="13" spans="2:9" s="205" customFormat="1" ht="15" customHeight="1">
      <c r="B13" s="226" t="s">
        <v>15</v>
      </c>
      <c r="C13" s="221">
        <v>-17</v>
      </c>
      <c r="E13" s="221">
        <v>87057</v>
      </c>
      <c r="G13" s="221">
        <v>87040</v>
      </c>
      <c r="I13" s="226"/>
    </row>
    <row r="14" spans="2:9" s="205" customFormat="1" ht="15" customHeight="1">
      <c r="B14" s="349" t="s">
        <v>173</v>
      </c>
      <c r="C14" s="348">
        <v>20987</v>
      </c>
      <c r="D14" s="216"/>
      <c r="E14" s="348">
        <v>87424</v>
      </c>
      <c r="F14" s="216"/>
      <c r="G14" s="348">
        <v>108411</v>
      </c>
      <c r="I14" s="226"/>
    </row>
    <row r="15" spans="2:9" s="205" customFormat="1" ht="15" customHeight="1">
      <c r="B15" s="226"/>
      <c r="I15" s="226"/>
    </row>
    <row r="16" spans="2:9" ht="15" customHeight="1">
      <c r="B16" s="225" t="s">
        <v>4</v>
      </c>
    </row>
    <row r="17" spans="2:9" ht="15" customHeight="1">
      <c r="B17" s="226" t="s">
        <v>108</v>
      </c>
      <c r="C17" s="205">
        <v>16503</v>
      </c>
      <c r="E17" s="205">
        <v>82485</v>
      </c>
      <c r="G17" s="205">
        <v>98988</v>
      </c>
    </row>
    <row r="18" spans="2:9" ht="15" customHeight="1">
      <c r="B18" s="226" t="s">
        <v>63</v>
      </c>
    </row>
    <row r="19" spans="2:9" ht="15" customHeight="1">
      <c r="B19" s="226" t="s">
        <v>53</v>
      </c>
      <c r="C19" s="205">
        <v>5404</v>
      </c>
      <c r="E19" s="205">
        <v>696</v>
      </c>
      <c r="G19" s="205">
        <v>6100</v>
      </c>
    </row>
    <row r="20" spans="2:9" ht="15" customHeight="1">
      <c r="B20" s="226" t="s">
        <v>54</v>
      </c>
      <c r="C20" s="205">
        <v>3242</v>
      </c>
      <c r="E20" s="205">
        <v>2899</v>
      </c>
      <c r="G20" s="205">
        <v>6141</v>
      </c>
    </row>
    <row r="21" spans="2:9" ht="15" customHeight="1">
      <c r="B21" s="226" t="s">
        <v>17</v>
      </c>
      <c r="C21" s="205">
        <v>1217</v>
      </c>
      <c r="E21" s="205">
        <v>391</v>
      </c>
      <c r="G21" s="205">
        <v>1608</v>
      </c>
    </row>
    <row r="22" spans="2:9" ht="15" customHeight="1">
      <c r="B22" s="226" t="s">
        <v>20</v>
      </c>
      <c r="C22" s="221">
        <v>0</v>
      </c>
      <c r="E22" s="221">
        <v>0</v>
      </c>
      <c r="G22" s="221">
        <v>0</v>
      </c>
    </row>
    <row r="23" spans="2:9" ht="15" customHeight="1">
      <c r="B23" s="349" t="s">
        <v>174</v>
      </c>
      <c r="C23" s="348">
        <v>26366</v>
      </c>
      <c r="D23" s="216"/>
      <c r="E23" s="348">
        <v>86471</v>
      </c>
      <c r="F23" s="216"/>
      <c r="G23" s="348">
        <v>112837</v>
      </c>
    </row>
    <row r="24" spans="2:9" ht="15" customHeight="1">
      <c r="B24" s="225"/>
      <c r="H24" s="226"/>
    </row>
    <row r="25" spans="2:9" ht="15" customHeight="1">
      <c r="B25" s="225" t="s">
        <v>27</v>
      </c>
    </row>
    <row r="26" spans="2:9" ht="15" customHeight="1">
      <c r="B26" s="226" t="s">
        <v>28</v>
      </c>
      <c r="C26" s="205">
        <v>3233</v>
      </c>
      <c r="E26" s="205">
        <v>0</v>
      </c>
      <c r="G26" s="205">
        <v>3233</v>
      </c>
      <c r="I26" s="205"/>
    </row>
    <row r="27" spans="2:9" ht="15" customHeight="1">
      <c r="B27" s="226" t="s">
        <v>29</v>
      </c>
      <c r="C27" s="221">
        <v>1076</v>
      </c>
      <c r="E27" s="221">
        <v>-2381</v>
      </c>
      <c r="G27" s="221">
        <v>-1305</v>
      </c>
    </row>
    <row r="28" spans="2:9" ht="15" customHeight="1">
      <c r="B28" s="349" t="s">
        <v>175</v>
      </c>
      <c r="C28" s="348">
        <v>4309</v>
      </c>
      <c r="D28" s="216"/>
      <c r="E28" s="348">
        <v>-2381</v>
      </c>
      <c r="F28" s="216"/>
      <c r="G28" s="348">
        <v>1928</v>
      </c>
    </row>
    <row r="29" spans="2:9" ht="15" customHeight="1">
      <c r="B29" s="349"/>
      <c r="C29" s="216"/>
      <c r="D29" s="216"/>
      <c r="E29" s="216"/>
      <c r="F29" s="216"/>
      <c r="G29" s="216"/>
    </row>
    <row r="30" spans="2:9" ht="27.6">
      <c r="B30" s="350" t="s">
        <v>73</v>
      </c>
      <c r="C30" s="97">
        <v>-1070</v>
      </c>
      <c r="D30" s="97"/>
      <c r="E30" s="97">
        <v>-1428</v>
      </c>
      <c r="F30" s="97"/>
      <c r="G30" s="97">
        <v>-2498</v>
      </c>
    </row>
    <row r="31" spans="2:9" ht="15" customHeight="1">
      <c r="B31" s="350"/>
      <c r="C31" s="216"/>
      <c r="D31" s="216"/>
      <c r="E31" s="216"/>
      <c r="F31" s="216"/>
      <c r="G31" s="216"/>
    </row>
    <row r="32" spans="2:9" ht="15" customHeight="1" thickBot="1">
      <c r="B32" s="225" t="s">
        <v>21</v>
      </c>
      <c r="C32" s="267">
        <v>8043</v>
      </c>
      <c r="D32" s="228"/>
      <c r="E32" s="267">
        <v>13398</v>
      </c>
      <c r="F32" s="228"/>
      <c r="G32" s="267">
        <v>21441</v>
      </c>
    </row>
    <row r="33" spans="2:9" ht="15" customHeight="1" thickTop="1">
      <c r="B33" s="350"/>
    </row>
    <row r="34" spans="2:9" ht="15" customHeight="1">
      <c r="B34" s="350"/>
    </row>
    <row r="35" spans="2:9" ht="15" customHeight="1">
      <c r="B35" s="225"/>
    </row>
    <row r="36" spans="2:9" ht="15" customHeight="1">
      <c r="B36" s="225"/>
    </row>
    <row r="39" spans="2:9" ht="15" customHeight="1">
      <c r="B39" s="948"/>
      <c r="C39" s="948"/>
      <c r="D39" s="948"/>
      <c r="E39" s="948"/>
      <c r="F39" s="948"/>
      <c r="G39" s="948"/>
      <c r="H39" s="353"/>
      <c r="I39" s="354"/>
    </row>
    <row r="40" spans="2:9" ht="15" customHeight="1">
      <c r="B40" s="354"/>
      <c r="C40" s="353"/>
      <c r="D40" s="353"/>
      <c r="E40" s="353"/>
      <c r="F40" s="353"/>
      <c r="H40" s="353"/>
      <c r="I40" s="354"/>
    </row>
  </sheetData>
  <mergeCells count="5">
    <mergeCell ref="B1:G1"/>
    <mergeCell ref="B2:G2"/>
    <mergeCell ref="B3:G3"/>
    <mergeCell ref="B4:G4"/>
    <mergeCell ref="B39:G39"/>
  </mergeCells>
  <printOptions horizontalCentered="1"/>
  <pageMargins left="0.75" right="0.75" top="0.9" bottom="0.9" header="0.5" footer="0.5"/>
  <pageSetup orientation="portrait" errors="dash"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9366A-312B-4B83-8CDA-D543D88383DC}">
  <sheetPr codeName="Sheet4">
    <tabColor rgb="FF002060"/>
    <pageSetUpPr fitToPage="1"/>
  </sheetPr>
  <dimension ref="A1:L477"/>
  <sheetViews>
    <sheetView showGridLines="0" workbookViewId="0">
      <selection sqref="A1:H1"/>
    </sheetView>
  </sheetViews>
  <sheetFormatPr defaultColWidth="9.109375" defaultRowHeight="15" customHeight="1"/>
  <cols>
    <col min="1" max="1" width="50.88671875" style="2" customWidth="1"/>
    <col min="2" max="2" width="11.88671875" style="7" customWidth="1"/>
    <col min="3" max="3" width="1.88671875" style="11" customWidth="1"/>
    <col min="4" max="4" width="11.88671875" style="11" customWidth="1"/>
    <col min="5" max="5" width="1.88671875" style="11" customWidth="1"/>
    <col min="6" max="6" width="11.88671875" style="11" customWidth="1"/>
    <col min="7" max="7" width="1.88671875" style="9" customWidth="1"/>
    <col min="8" max="8" width="11.88671875" style="11" customWidth="1"/>
    <col min="9" max="9" width="2.109375" style="2" customWidth="1"/>
    <col min="10" max="10" width="20.44140625" style="2" customWidth="1"/>
    <col min="11" max="16384" width="9.109375" style="2"/>
  </cols>
  <sheetData>
    <row r="1" spans="1:12" ht="15" customHeight="1">
      <c r="A1" s="932" t="s">
        <v>11</v>
      </c>
      <c r="B1" s="932"/>
      <c r="C1" s="932"/>
      <c r="D1" s="932"/>
      <c r="E1" s="932"/>
      <c r="F1" s="932"/>
      <c r="G1" s="932"/>
      <c r="H1" s="932"/>
      <c r="I1" s="76"/>
    </row>
    <row r="2" spans="1:12" ht="15" customHeight="1">
      <c r="A2" s="932" t="s">
        <v>0</v>
      </c>
      <c r="B2" s="932"/>
      <c r="C2" s="932"/>
      <c r="D2" s="932"/>
      <c r="E2" s="932"/>
      <c r="F2" s="932"/>
      <c r="G2" s="932"/>
      <c r="H2" s="932"/>
      <c r="I2" s="76"/>
    </row>
    <row r="3" spans="1:12" ht="15" customHeight="1">
      <c r="A3" s="932" t="s">
        <v>1</v>
      </c>
      <c r="B3" s="932"/>
      <c r="C3" s="932"/>
      <c r="D3" s="932"/>
      <c r="E3" s="932"/>
      <c r="F3" s="932"/>
      <c r="G3" s="932"/>
      <c r="H3" s="932"/>
      <c r="I3" s="76"/>
    </row>
    <row r="4" spans="1:12" ht="15" customHeight="1">
      <c r="I4" s="76"/>
    </row>
    <row r="6" spans="1:12" ht="15" customHeight="1">
      <c r="B6" s="186" t="s">
        <v>69</v>
      </c>
      <c r="C6" s="187"/>
      <c r="D6" s="186" t="s">
        <v>72</v>
      </c>
      <c r="E6" s="188"/>
      <c r="F6" s="189" t="s">
        <v>6</v>
      </c>
      <c r="G6" s="190"/>
      <c r="H6" s="189" t="s">
        <v>6</v>
      </c>
    </row>
    <row r="7" spans="1:12" ht="15" customHeight="1">
      <c r="B7" s="185" t="s">
        <v>77</v>
      </c>
      <c r="C7" s="191"/>
      <c r="D7" s="185" t="s">
        <v>76</v>
      </c>
      <c r="E7" s="192"/>
      <c r="F7" s="193" t="s">
        <v>9</v>
      </c>
      <c r="G7" s="190"/>
      <c r="H7" s="193" t="s">
        <v>10</v>
      </c>
    </row>
    <row r="8" spans="1:12" ht="15" customHeight="1">
      <c r="B8" s="77"/>
      <c r="D8" s="77"/>
      <c r="F8" s="2"/>
      <c r="G8" s="3"/>
      <c r="H8" s="2"/>
    </row>
    <row r="9" spans="1:12" ht="15" customHeight="1">
      <c r="A9" s="18" t="s">
        <v>22</v>
      </c>
      <c r="B9" s="90">
        <v>33053</v>
      </c>
      <c r="C9" s="17"/>
      <c r="D9" s="90">
        <v>43451</v>
      </c>
      <c r="E9" s="17"/>
      <c r="F9" s="88">
        <v>10398</v>
      </c>
      <c r="G9" s="75"/>
      <c r="H9" s="91">
        <v>0.315</v>
      </c>
      <c r="I9" s="11"/>
    </row>
    <row r="10" spans="1:12" ht="15" customHeight="1">
      <c r="B10" s="11"/>
      <c r="F10" s="2"/>
      <c r="G10" s="3"/>
      <c r="H10" s="2"/>
      <c r="I10" s="11"/>
    </row>
    <row r="11" spans="1:12" ht="15" customHeight="1">
      <c r="A11" s="153" t="s">
        <v>2</v>
      </c>
      <c r="B11" s="11"/>
      <c r="F11" s="2"/>
      <c r="G11" s="3"/>
      <c r="H11" s="2"/>
      <c r="I11" s="11"/>
    </row>
    <row r="12" spans="1:12" ht="15" customHeight="1">
      <c r="A12" s="154" t="s">
        <v>3</v>
      </c>
      <c r="B12" s="11"/>
      <c r="F12" s="2"/>
      <c r="G12" s="3"/>
      <c r="H12" s="2"/>
      <c r="I12" s="11"/>
      <c r="J12" s="11"/>
    </row>
    <row r="13" spans="1:12" ht="15" customHeight="1">
      <c r="A13" s="137" t="s">
        <v>34</v>
      </c>
      <c r="B13" s="155">
        <v>27607</v>
      </c>
      <c r="C13" s="152"/>
      <c r="D13" s="155">
        <v>24693</v>
      </c>
      <c r="E13" s="152"/>
      <c r="F13" s="152">
        <v>-2914</v>
      </c>
      <c r="G13" s="155"/>
      <c r="H13" s="156">
        <v>-0.106</v>
      </c>
      <c r="I13" s="11"/>
    </row>
    <row r="14" spans="1:12" ht="15" customHeight="1">
      <c r="A14" s="137" t="s">
        <v>56</v>
      </c>
      <c r="B14" s="155">
        <v>7239</v>
      </c>
      <c r="C14" s="152"/>
      <c r="D14" s="155">
        <v>9797</v>
      </c>
      <c r="E14" s="152"/>
      <c r="F14" s="152">
        <v>2558</v>
      </c>
      <c r="G14" s="155"/>
      <c r="H14" s="156">
        <v>0.35299999999999998</v>
      </c>
      <c r="I14" s="11"/>
      <c r="K14" s="933"/>
      <c r="L14" s="933"/>
    </row>
    <row r="15" spans="1:12" ht="15" customHeight="1">
      <c r="A15" s="137" t="s">
        <v>35</v>
      </c>
      <c r="B15" s="155">
        <v>17856</v>
      </c>
      <c r="C15" s="152"/>
      <c r="D15" s="155">
        <v>15836</v>
      </c>
      <c r="E15" s="152"/>
      <c r="F15" s="152">
        <v>-2020</v>
      </c>
      <c r="G15" s="155"/>
      <c r="H15" s="156">
        <v>-0.113</v>
      </c>
      <c r="I15" s="11"/>
      <c r="K15" s="144"/>
      <c r="L15" s="144"/>
    </row>
    <row r="16" spans="1:12" ht="15" customHeight="1">
      <c r="A16" s="137" t="s">
        <v>36</v>
      </c>
      <c r="B16" s="155">
        <v>2204</v>
      </c>
      <c r="C16" s="152"/>
      <c r="D16" s="155">
        <v>1617</v>
      </c>
      <c r="E16" s="152"/>
      <c r="F16" s="152">
        <v>-587</v>
      </c>
      <c r="G16" s="155"/>
      <c r="H16" s="156">
        <v>-0.26600000000000001</v>
      </c>
      <c r="I16" s="11"/>
      <c r="K16" s="118"/>
      <c r="L16" s="118"/>
    </row>
    <row r="17" spans="1:9" ht="15" customHeight="1">
      <c r="A17" s="154" t="s">
        <v>14</v>
      </c>
      <c r="B17" s="155">
        <v>3609</v>
      </c>
      <c r="C17" s="152"/>
      <c r="D17" s="155">
        <v>3801</v>
      </c>
      <c r="E17" s="152"/>
      <c r="F17" s="152">
        <v>192</v>
      </c>
      <c r="G17" s="155"/>
      <c r="H17" s="156">
        <v>5.2999999999999999E-2</v>
      </c>
      <c r="I17" s="11"/>
    </row>
    <row r="18" spans="1:9" s="13" customFormat="1" ht="15" customHeight="1">
      <c r="A18" s="157" t="s">
        <v>15</v>
      </c>
      <c r="B18" s="158">
        <v>2351</v>
      </c>
      <c r="C18" s="159"/>
      <c r="D18" s="158">
        <v>2250</v>
      </c>
      <c r="E18" s="159"/>
      <c r="F18" s="159">
        <v>-101</v>
      </c>
      <c r="G18" s="158"/>
      <c r="H18" s="79">
        <v>-4.2999999999999997E-2</v>
      </c>
      <c r="I18" s="7"/>
    </row>
    <row r="19" spans="1:9" ht="15" customHeight="1">
      <c r="A19" s="154" t="s">
        <v>16</v>
      </c>
      <c r="B19" s="152"/>
      <c r="C19" s="152"/>
      <c r="D19" s="152"/>
      <c r="E19" s="152"/>
      <c r="F19" s="152"/>
      <c r="G19" s="155"/>
      <c r="H19" s="156"/>
      <c r="I19" s="11"/>
    </row>
    <row r="20" spans="1:9" ht="15" customHeight="1">
      <c r="A20" s="137" t="s">
        <v>37</v>
      </c>
      <c r="B20" s="155">
        <v>20899</v>
      </c>
      <c r="C20" s="152"/>
      <c r="D20" s="155">
        <v>24496</v>
      </c>
      <c r="E20" s="152"/>
      <c r="F20" s="152">
        <v>3597</v>
      </c>
      <c r="G20" s="155"/>
      <c r="H20" s="156">
        <v>0.17199999999999999</v>
      </c>
      <c r="I20" s="11"/>
    </row>
    <row r="21" spans="1:9" ht="15" customHeight="1">
      <c r="A21" s="168" t="s">
        <v>81</v>
      </c>
      <c r="B21" s="158">
        <v>7472</v>
      </c>
      <c r="C21" s="159"/>
      <c r="D21" s="158">
        <v>6520</v>
      </c>
      <c r="E21" s="159"/>
      <c r="F21" s="152">
        <v>-952</v>
      </c>
      <c r="G21" s="155"/>
      <c r="H21" s="156">
        <v>-0.127</v>
      </c>
      <c r="I21" s="11"/>
    </row>
    <row r="22" spans="1:9" s="13" customFormat="1" ht="15" customHeight="1">
      <c r="A22" s="168" t="s">
        <v>67</v>
      </c>
      <c r="B22" s="120">
        <v>0</v>
      </c>
      <c r="C22" s="159"/>
      <c r="D22" s="120">
        <v>5</v>
      </c>
      <c r="E22" s="159"/>
      <c r="F22" s="159">
        <v>5</v>
      </c>
      <c r="G22" s="158"/>
      <c r="H22" s="79" t="s">
        <v>109</v>
      </c>
      <c r="I22" s="7"/>
    </row>
    <row r="23" spans="1:9" ht="15" customHeight="1">
      <c r="A23" s="14" t="s">
        <v>68</v>
      </c>
      <c r="B23" s="155">
        <v>2198</v>
      </c>
      <c r="C23" s="152"/>
      <c r="D23" s="155">
        <v>0</v>
      </c>
      <c r="E23" s="152"/>
      <c r="F23" s="152">
        <v>-2198</v>
      </c>
      <c r="G23" s="155"/>
      <c r="H23" s="156">
        <v>-1</v>
      </c>
      <c r="I23" s="11"/>
    </row>
    <row r="24" spans="1:9" ht="15" customHeight="1">
      <c r="A24" s="14" t="s">
        <v>55</v>
      </c>
      <c r="B24" s="155">
        <v>7291</v>
      </c>
      <c r="C24" s="152"/>
      <c r="D24" s="155">
        <v>8575</v>
      </c>
      <c r="E24" s="152"/>
      <c r="F24" s="152">
        <v>1284</v>
      </c>
      <c r="G24" s="155"/>
      <c r="H24" s="156">
        <v>0.17599999999999999</v>
      </c>
      <c r="I24" s="11"/>
    </row>
    <row r="25" spans="1:9" ht="15" customHeight="1">
      <c r="A25" s="137" t="s">
        <v>38</v>
      </c>
      <c r="B25" s="155">
        <v>1180</v>
      </c>
      <c r="C25" s="152"/>
      <c r="D25" s="155">
        <v>970</v>
      </c>
      <c r="E25" s="152"/>
      <c r="F25" s="152">
        <v>-210</v>
      </c>
      <c r="G25" s="155"/>
      <c r="H25" s="156">
        <v>-0.17799999999999999</v>
      </c>
      <c r="I25" s="11"/>
    </row>
    <row r="26" spans="1:9" ht="15" customHeight="1">
      <c r="A26" s="137" t="s">
        <v>39</v>
      </c>
      <c r="B26" s="161">
        <v>3291</v>
      </c>
      <c r="C26" s="152"/>
      <c r="D26" s="161">
        <v>1938</v>
      </c>
      <c r="E26" s="152"/>
      <c r="F26" s="152">
        <v>-1353</v>
      </c>
      <c r="G26" s="155"/>
      <c r="H26" s="156">
        <v>-0.41099999999999998</v>
      </c>
      <c r="I26" s="11"/>
    </row>
    <row r="27" spans="1:9" ht="15" customHeight="1">
      <c r="A27" s="138" t="s">
        <v>40</v>
      </c>
      <c r="B27" s="86">
        <v>103197</v>
      </c>
      <c r="C27" s="17"/>
      <c r="D27" s="86">
        <v>100498</v>
      </c>
      <c r="E27" s="17"/>
      <c r="F27" s="86">
        <v>-2699</v>
      </c>
      <c r="G27" s="73"/>
      <c r="H27" s="89">
        <v>-2.5999999999999999E-2</v>
      </c>
      <c r="I27" s="17"/>
    </row>
    <row r="28" spans="1:9" ht="15" customHeight="1">
      <c r="A28" s="8"/>
      <c r="D28" s="7"/>
      <c r="F28" s="2"/>
      <c r="G28" s="3"/>
      <c r="I28" s="11"/>
    </row>
    <row r="29" spans="1:9" ht="15" customHeight="1">
      <c r="A29" s="153" t="s">
        <v>4</v>
      </c>
      <c r="D29" s="7"/>
      <c r="F29" s="2"/>
      <c r="G29" s="3"/>
      <c r="I29" s="11"/>
    </row>
    <row r="30" spans="1:9" ht="15" customHeight="1">
      <c r="A30" s="157" t="s">
        <v>108</v>
      </c>
      <c r="B30" s="155">
        <v>62852</v>
      </c>
      <c r="C30" s="152"/>
      <c r="D30" s="155">
        <v>75055</v>
      </c>
      <c r="E30" s="152"/>
      <c r="F30" s="152">
        <v>12203</v>
      </c>
      <c r="G30" s="155"/>
      <c r="H30" s="156">
        <v>0.19400000000000001</v>
      </c>
      <c r="I30" s="11"/>
    </row>
    <row r="31" spans="1:9" ht="15" customHeight="1">
      <c r="A31" s="4" t="s">
        <v>63</v>
      </c>
      <c r="B31" s="159"/>
      <c r="C31" s="152"/>
      <c r="D31" s="159"/>
      <c r="E31" s="152"/>
      <c r="F31" s="152"/>
      <c r="G31" s="155"/>
      <c r="H31" s="152"/>
      <c r="I31" s="11"/>
    </row>
    <row r="32" spans="1:9" ht="15" customHeight="1">
      <c r="A32" s="137" t="s">
        <v>41</v>
      </c>
      <c r="B32" s="155">
        <v>9464</v>
      </c>
      <c r="C32" s="152"/>
      <c r="D32" s="155">
        <v>10619</v>
      </c>
      <c r="E32" s="152"/>
      <c r="F32" s="152">
        <v>1155</v>
      </c>
      <c r="G32" s="155"/>
      <c r="H32" s="156">
        <v>0.122</v>
      </c>
      <c r="I32" s="11"/>
    </row>
    <row r="33" spans="1:9" ht="15" customHeight="1">
      <c r="A33" s="137" t="s">
        <v>42</v>
      </c>
      <c r="B33" s="155">
        <v>3043</v>
      </c>
      <c r="C33" s="152"/>
      <c r="D33" s="155">
        <v>2759</v>
      </c>
      <c r="E33" s="152"/>
      <c r="F33" s="152">
        <v>-284</v>
      </c>
      <c r="G33" s="155"/>
      <c r="H33" s="156">
        <v>-9.2999999999999999E-2</v>
      </c>
      <c r="I33" s="11"/>
    </row>
    <row r="34" spans="1:9" ht="15" customHeight="1">
      <c r="A34" s="154" t="s">
        <v>17</v>
      </c>
      <c r="B34" s="155">
        <v>9115</v>
      </c>
      <c r="C34" s="152"/>
      <c r="D34" s="155">
        <v>7587</v>
      </c>
      <c r="E34" s="152"/>
      <c r="F34" s="152">
        <v>-1528</v>
      </c>
      <c r="G34" s="155"/>
      <c r="H34" s="156">
        <v>-0.16800000000000001</v>
      </c>
      <c r="I34" s="11"/>
    </row>
    <row r="35" spans="1:9" ht="15" customHeight="1">
      <c r="A35" s="154" t="s">
        <v>18</v>
      </c>
      <c r="B35" s="159"/>
      <c r="C35" s="152"/>
      <c r="D35" s="159"/>
      <c r="E35" s="152"/>
      <c r="F35" s="152"/>
      <c r="G35" s="155"/>
      <c r="H35" s="152"/>
      <c r="I35" s="11"/>
    </row>
    <row r="36" spans="1:9" ht="15" customHeight="1">
      <c r="A36" s="137" t="s">
        <v>19</v>
      </c>
      <c r="B36" s="158">
        <v>298</v>
      </c>
      <c r="C36" s="152"/>
      <c r="D36" s="155">
        <v>217</v>
      </c>
      <c r="E36" s="152"/>
      <c r="F36" s="152">
        <v>-81</v>
      </c>
      <c r="G36" s="155"/>
      <c r="H36" s="156">
        <v>-0.27200000000000002</v>
      </c>
      <c r="I36" s="11"/>
    </row>
    <row r="37" spans="1:9" ht="15" customHeight="1">
      <c r="A37" s="137" t="s">
        <v>20</v>
      </c>
      <c r="B37" s="155">
        <v>4649</v>
      </c>
      <c r="C37" s="152"/>
      <c r="D37" s="155">
        <v>4877</v>
      </c>
      <c r="E37" s="152"/>
      <c r="F37" s="152">
        <v>228</v>
      </c>
      <c r="G37" s="155"/>
      <c r="H37" s="156">
        <v>4.9000000000000002E-2</v>
      </c>
      <c r="I37" s="11"/>
    </row>
    <row r="38" spans="1:9" ht="15" customHeight="1">
      <c r="A38" s="14" t="s">
        <v>43</v>
      </c>
      <c r="B38" s="155">
        <v>1491</v>
      </c>
      <c r="C38" s="152"/>
      <c r="D38" s="155">
        <v>1677</v>
      </c>
      <c r="E38" s="152"/>
      <c r="F38" s="152">
        <v>186</v>
      </c>
      <c r="G38" s="155"/>
      <c r="H38" s="156">
        <v>0.125</v>
      </c>
      <c r="I38" s="11"/>
    </row>
    <row r="39" spans="1:9" ht="15" customHeight="1">
      <c r="A39" s="137" t="s">
        <v>44</v>
      </c>
      <c r="B39" s="161">
        <v>1887</v>
      </c>
      <c r="C39" s="152"/>
      <c r="D39" s="161">
        <v>1621</v>
      </c>
      <c r="E39" s="152"/>
      <c r="F39" s="161">
        <v>-266</v>
      </c>
      <c r="G39" s="155"/>
      <c r="H39" s="156">
        <v>-0.14099999999999999</v>
      </c>
      <c r="I39" s="11"/>
    </row>
    <row r="40" spans="1:9" ht="15" customHeight="1">
      <c r="A40" s="16" t="s">
        <v>45</v>
      </c>
      <c r="B40" s="150">
        <v>92799</v>
      </c>
      <c r="C40" s="149"/>
      <c r="D40" s="150">
        <v>104412</v>
      </c>
      <c r="E40" s="149"/>
      <c r="F40" s="150">
        <v>11613</v>
      </c>
      <c r="G40" s="151"/>
      <c r="H40" s="164">
        <v>0.125</v>
      </c>
      <c r="I40" s="11"/>
    </row>
    <row r="41" spans="1:9" ht="15" customHeight="1">
      <c r="B41" s="9"/>
      <c r="D41" s="9"/>
      <c r="F41" s="9"/>
      <c r="H41" s="79"/>
      <c r="I41" s="11"/>
    </row>
    <row r="42" spans="1:9" ht="15" customHeight="1">
      <c r="A42" s="165" t="s">
        <v>51</v>
      </c>
      <c r="B42" s="163">
        <v>10398</v>
      </c>
      <c r="C42" s="151"/>
      <c r="D42" s="163">
        <v>-3914</v>
      </c>
      <c r="E42" s="151"/>
      <c r="F42" s="166">
        <v>-14312</v>
      </c>
      <c r="G42" s="151"/>
      <c r="H42" s="124">
        <v>-1.3759999999999999</v>
      </c>
      <c r="I42" s="152"/>
    </row>
    <row r="43" spans="1:9" ht="15" customHeight="1">
      <c r="A43" s="18"/>
      <c r="B43" s="9"/>
      <c r="D43" s="9"/>
      <c r="F43" s="9"/>
      <c r="H43" s="78"/>
      <c r="I43" s="11"/>
    </row>
    <row r="44" spans="1:9" ht="15" customHeight="1" thickBot="1">
      <c r="A44" s="18" t="s">
        <v>21</v>
      </c>
      <c r="B44" s="92">
        <v>43451</v>
      </c>
      <c r="D44" s="92">
        <v>39537</v>
      </c>
      <c r="F44" s="92">
        <v>-3914</v>
      </c>
      <c r="H44" s="93">
        <v>-0.09</v>
      </c>
      <c r="I44" s="11"/>
    </row>
    <row r="45" spans="1:9" ht="15" customHeight="1" thickTop="1">
      <c r="A45" s="18"/>
      <c r="B45" s="5"/>
      <c r="D45" s="5"/>
      <c r="F45" s="9"/>
      <c r="H45" s="78"/>
      <c r="I45" s="11"/>
    </row>
    <row r="46" spans="1:9" ht="15" customHeight="1">
      <c r="A46" s="21" t="s">
        <v>13</v>
      </c>
      <c r="B46" s="11"/>
      <c r="F46" s="2"/>
      <c r="G46" s="3"/>
      <c r="I46" s="11"/>
    </row>
    <row r="47" spans="1:9" ht="15" customHeight="1">
      <c r="A47" s="123" t="s">
        <v>57</v>
      </c>
      <c r="B47" s="7">
        <v>25</v>
      </c>
      <c r="C47" s="7"/>
      <c r="D47" s="7">
        <v>23</v>
      </c>
      <c r="E47" s="7"/>
      <c r="F47" s="7">
        <v>-2</v>
      </c>
      <c r="H47" s="81"/>
      <c r="I47" s="11"/>
    </row>
    <row r="48" spans="1:9" ht="15" customHeight="1">
      <c r="A48" s="123" t="s">
        <v>60</v>
      </c>
      <c r="B48" s="7">
        <v>21</v>
      </c>
      <c r="C48" s="7"/>
      <c r="D48" s="7">
        <v>21</v>
      </c>
      <c r="E48" s="7"/>
      <c r="F48" s="7">
        <v>0</v>
      </c>
      <c r="H48" s="81"/>
      <c r="I48" s="11"/>
    </row>
    <row r="49" spans="1:10" ht="15" customHeight="1">
      <c r="A49" s="123" t="s">
        <v>97</v>
      </c>
      <c r="B49" s="7">
        <v>4638</v>
      </c>
      <c r="C49" s="7"/>
      <c r="D49" s="7">
        <v>4638</v>
      </c>
      <c r="E49" s="7"/>
      <c r="F49" s="7">
        <v>0</v>
      </c>
      <c r="H49" s="81"/>
      <c r="I49" s="11"/>
    </row>
    <row r="50" spans="1:10" ht="15" customHeight="1">
      <c r="A50" s="123" t="s">
        <v>58</v>
      </c>
      <c r="B50" s="7">
        <v>1618</v>
      </c>
      <c r="C50" s="7"/>
      <c r="D50" s="7">
        <v>1618</v>
      </c>
      <c r="E50" s="7"/>
      <c r="F50" s="7">
        <v>0</v>
      </c>
      <c r="I50" s="11"/>
    </row>
    <row r="51" spans="1:10" ht="15" customHeight="1">
      <c r="A51" s="80"/>
      <c r="C51" s="7"/>
      <c r="D51" s="7"/>
      <c r="E51" s="7"/>
      <c r="F51" s="7"/>
      <c r="H51" s="81"/>
      <c r="I51" s="11"/>
    </row>
    <row r="52" spans="1:10" ht="15" customHeight="1">
      <c r="A52" s="21" t="s">
        <v>52</v>
      </c>
      <c r="C52" s="7"/>
      <c r="D52" s="7"/>
      <c r="E52" s="7"/>
      <c r="F52" s="7"/>
      <c r="H52" s="81"/>
      <c r="I52" s="11"/>
    </row>
    <row r="53" spans="1:10" s="18" customFormat="1" ht="15" customHeight="1">
      <c r="A53" s="136" t="s">
        <v>106</v>
      </c>
      <c r="B53" s="159">
        <v>0</v>
      </c>
      <c r="C53" s="129"/>
      <c r="D53" s="159">
        <v>0</v>
      </c>
      <c r="E53" s="167"/>
      <c r="F53" s="159">
        <v>0</v>
      </c>
      <c r="G53" s="73"/>
      <c r="H53" s="119"/>
      <c r="I53" s="72"/>
      <c r="J53" s="56"/>
    </row>
    <row r="54" spans="1:10" ht="15" customHeight="1">
      <c r="A54" s="136" t="s">
        <v>33</v>
      </c>
      <c r="B54" s="159">
        <v>2355</v>
      </c>
      <c r="C54" s="159"/>
      <c r="D54" s="159">
        <v>2436</v>
      </c>
      <c r="E54" s="159"/>
      <c r="F54" s="159">
        <v>81</v>
      </c>
      <c r="G54" s="5"/>
      <c r="H54" s="82"/>
      <c r="I54" s="11"/>
    </row>
    <row r="55" spans="1:10" s="76" customFormat="1" ht="15" customHeight="1">
      <c r="A55" s="136" t="s">
        <v>70</v>
      </c>
      <c r="B55" s="159">
        <v>13282</v>
      </c>
      <c r="C55" s="129"/>
      <c r="D55" s="159">
        <v>13282</v>
      </c>
      <c r="E55" s="167"/>
      <c r="F55" s="159">
        <v>0</v>
      </c>
      <c r="G55" s="87"/>
      <c r="H55" s="122"/>
      <c r="I55" s="84"/>
    </row>
    <row r="56" spans="1:10" s="18" customFormat="1" ht="15" customHeight="1">
      <c r="A56" s="136" t="s">
        <v>64</v>
      </c>
      <c r="B56" s="158">
        <v>1570</v>
      </c>
      <c r="C56" s="159"/>
      <c r="D56" s="158">
        <v>1142</v>
      </c>
      <c r="E56" s="159"/>
      <c r="F56" s="158">
        <v>-428</v>
      </c>
      <c r="G56" s="75"/>
      <c r="H56" s="83"/>
      <c r="I56" s="17"/>
    </row>
    <row r="57" spans="1:10" s="56" customFormat="1" ht="15" customHeight="1">
      <c r="A57" s="136" t="s">
        <v>78</v>
      </c>
      <c r="B57" s="159">
        <v>765</v>
      </c>
      <c r="C57" s="129"/>
      <c r="D57" s="159">
        <v>1765</v>
      </c>
      <c r="E57" s="167"/>
      <c r="F57" s="159">
        <v>1000</v>
      </c>
      <c r="G57" s="73"/>
      <c r="H57" s="119"/>
      <c r="I57" s="72"/>
    </row>
    <row r="58" spans="1:10" s="13" customFormat="1" ht="15" customHeight="1">
      <c r="A58" s="136" t="s">
        <v>98</v>
      </c>
      <c r="B58" s="159">
        <v>245</v>
      </c>
      <c r="C58" s="159"/>
      <c r="D58" s="159">
        <v>0</v>
      </c>
      <c r="E58" s="159"/>
      <c r="F58" s="159">
        <v>-245</v>
      </c>
      <c r="G58" s="5"/>
      <c r="H58" s="82"/>
      <c r="I58" s="7"/>
    </row>
    <row r="59" spans="1:10" s="13" customFormat="1" ht="15" customHeight="1">
      <c r="A59" s="136" t="s">
        <v>82</v>
      </c>
      <c r="B59" s="159">
        <v>14358</v>
      </c>
      <c r="C59" s="159"/>
      <c r="D59" s="159">
        <v>12462</v>
      </c>
      <c r="E59" s="159"/>
      <c r="F59" s="159">
        <v>-1896</v>
      </c>
      <c r="G59" s="5"/>
      <c r="H59" s="82"/>
      <c r="I59" s="7"/>
    </row>
    <row r="60" spans="1:10" s="13" customFormat="1" ht="15" customHeight="1">
      <c r="A60" s="169" t="s">
        <v>71</v>
      </c>
      <c r="B60" s="159">
        <v>4574</v>
      </c>
      <c r="C60" s="159"/>
      <c r="D60" s="159">
        <v>2150</v>
      </c>
      <c r="E60" s="159"/>
      <c r="F60" s="159">
        <v>-2424</v>
      </c>
      <c r="G60" s="5"/>
      <c r="H60" s="82"/>
      <c r="I60" s="7"/>
    </row>
    <row r="61" spans="1:10" s="56" customFormat="1" ht="15" customHeight="1">
      <c r="A61" s="13"/>
      <c r="B61" s="121"/>
      <c r="C61" s="121"/>
      <c r="D61" s="121"/>
      <c r="E61" s="121"/>
      <c r="F61" s="121"/>
      <c r="G61" s="73"/>
      <c r="H61" s="119"/>
      <c r="I61" s="72"/>
    </row>
    <row r="62" spans="1:10" s="13" customFormat="1" ht="15" customHeight="1">
      <c r="B62" s="7"/>
      <c r="C62" s="7"/>
      <c r="D62" s="7"/>
      <c r="E62" s="7"/>
      <c r="F62" s="7"/>
      <c r="G62" s="5"/>
      <c r="H62" s="7"/>
    </row>
    <row r="63" spans="1:10" ht="15" customHeight="1">
      <c r="A63" s="13"/>
      <c r="C63" s="7"/>
      <c r="D63" s="7"/>
      <c r="E63" s="7"/>
      <c r="F63" s="7"/>
      <c r="G63" s="5"/>
      <c r="H63" s="7"/>
      <c r="I63" s="13"/>
    </row>
    <row r="64" spans="1:10" ht="15" customHeight="1">
      <c r="A64" s="42"/>
      <c r="B64" s="11"/>
      <c r="I64" s="11"/>
    </row>
    <row r="65" spans="1:9" ht="15" customHeight="1">
      <c r="A65" s="42"/>
      <c r="D65" s="7"/>
      <c r="F65" s="7"/>
      <c r="I65" s="11"/>
    </row>
    <row r="66" spans="1:9" ht="15" customHeight="1">
      <c r="A66" s="42"/>
      <c r="C66" s="7"/>
      <c r="D66" s="7"/>
      <c r="E66" s="7"/>
      <c r="F66" s="7"/>
      <c r="I66" s="11"/>
    </row>
    <row r="67" spans="1:9" ht="15" customHeight="1">
      <c r="A67" s="42"/>
      <c r="I67" s="11"/>
    </row>
    <row r="68" spans="1:9" ht="15" customHeight="1">
      <c r="A68" s="42"/>
      <c r="I68" s="11"/>
    </row>
    <row r="69" spans="1:9" ht="15" customHeight="1">
      <c r="A69" s="42"/>
      <c r="I69" s="11"/>
    </row>
    <row r="70" spans="1:9" ht="15" customHeight="1">
      <c r="I70" s="11"/>
    </row>
    <row r="71" spans="1:9" ht="15" customHeight="1">
      <c r="I71" s="11"/>
    </row>
    <row r="72" spans="1:9" ht="15" customHeight="1">
      <c r="I72" s="11"/>
    </row>
    <row r="73" spans="1:9" ht="15" customHeight="1">
      <c r="I73" s="11"/>
    </row>
    <row r="74" spans="1:9" ht="15" customHeight="1">
      <c r="I74" s="11"/>
    </row>
    <row r="75" spans="1:9" ht="15" customHeight="1">
      <c r="I75" s="11"/>
    </row>
    <row r="76" spans="1:9" ht="15" customHeight="1">
      <c r="I76" s="11"/>
    </row>
    <row r="77" spans="1:9" ht="15" customHeight="1">
      <c r="I77" s="11"/>
    </row>
    <row r="78" spans="1:9" ht="15" customHeight="1">
      <c r="I78" s="11"/>
    </row>
    <row r="79" spans="1:9" ht="15" customHeight="1">
      <c r="I79" s="11"/>
    </row>
    <row r="80" spans="1:9" ht="15" customHeight="1">
      <c r="I80" s="11"/>
    </row>
    <row r="81" spans="9:9" ht="15" customHeight="1">
      <c r="I81" s="11"/>
    </row>
    <row r="82" spans="9:9" ht="15" customHeight="1">
      <c r="I82" s="11"/>
    </row>
    <row r="83" spans="9:9" ht="15" customHeight="1">
      <c r="I83" s="11"/>
    </row>
    <row r="84" spans="9:9" ht="15" customHeight="1">
      <c r="I84" s="11"/>
    </row>
    <row r="85" spans="9:9" ht="15" customHeight="1">
      <c r="I85" s="11"/>
    </row>
    <row r="86" spans="9:9" ht="15" customHeight="1">
      <c r="I86" s="11"/>
    </row>
    <row r="87" spans="9:9" ht="15" customHeight="1">
      <c r="I87" s="11"/>
    </row>
    <row r="88" spans="9:9" ht="15" customHeight="1">
      <c r="I88" s="11"/>
    </row>
    <row r="89" spans="9:9" ht="15" customHeight="1">
      <c r="I89" s="11"/>
    </row>
    <row r="90" spans="9:9" ht="15" customHeight="1">
      <c r="I90" s="11"/>
    </row>
    <row r="91" spans="9:9" ht="15" customHeight="1">
      <c r="I91" s="11"/>
    </row>
    <row r="92" spans="9:9" ht="15" customHeight="1">
      <c r="I92" s="11"/>
    </row>
    <row r="93" spans="9:9" ht="15" customHeight="1">
      <c r="I93" s="11"/>
    </row>
    <row r="94" spans="9:9" ht="15" customHeight="1">
      <c r="I94" s="11"/>
    </row>
    <row r="95" spans="9:9" ht="15" customHeight="1">
      <c r="I95" s="11"/>
    </row>
    <row r="96" spans="9:9" ht="15" customHeight="1">
      <c r="I96" s="11"/>
    </row>
    <row r="97" spans="9:9" ht="15" customHeight="1">
      <c r="I97" s="11"/>
    </row>
    <row r="98" spans="9:9" ht="15" customHeight="1">
      <c r="I98" s="11"/>
    </row>
    <row r="99" spans="9:9" ht="15" customHeight="1">
      <c r="I99" s="11"/>
    </row>
    <row r="100" spans="9:9" ht="15" customHeight="1">
      <c r="I100" s="11"/>
    </row>
    <row r="101" spans="9:9" ht="15" customHeight="1">
      <c r="I101" s="11"/>
    </row>
    <row r="102" spans="9:9" ht="15" customHeight="1">
      <c r="I102" s="11"/>
    </row>
    <row r="103" spans="9:9" ht="15" customHeight="1">
      <c r="I103" s="11"/>
    </row>
    <row r="104" spans="9:9" ht="15" customHeight="1">
      <c r="I104" s="11"/>
    </row>
    <row r="105" spans="9:9" ht="15" customHeight="1">
      <c r="I105" s="11"/>
    </row>
    <row r="106" spans="9:9" ht="15" customHeight="1">
      <c r="I106" s="11"/>
    </row>
    <row r="107" spans="9:9" ht="15" customHeight="1">
      <c r="I107" s="11"/>
    </row>
    <row r="108" spans="9:9" ht="15" customHeight="1">
      <c r="I108" s="11"/>
    </row>
    <row r="109" spans="9:9" ht="15" customHeight="1">
      <c r="I109" s="11"/>
    </row>
    <row r="110" spans="9:9" ht="15" customHeight="1">
      <c r="I110" s="11"/>
    </row>
    <row r="111" spans="9:9" ht="15" customHeight="1">
      <c r="I111" s="11"/>
    </row>
    <row r="112" spans="9:9" ht="15" customHeight="1">
      <c r="I112" s="11"/>
    </row>
    <row r="113" spans="9:9" ht="15" customHeight="1">
      <c r="I113" s="11"/>
    </row>
    <row r="114" spans="9:9" ht="15" customHeight="1">
      <c r="I114" s="11"/>
    </row>
    <row r="115" spans="9:9" ht="15" customHeight="1">
      <c r="I115" s="11"/>
    </row>
    <row r="116" spans="9:9" ht="15" customHeight="1">
      <c r="I116" s="11"/>
    </row>
    <row r="117" spans="9:9" ht="15" customHeight="1">
      <c r="I117" s="11"/>
    </row>
    <row r="118" spans="9:9" ht="15" customHeight="1">
      <c r="I118" s="11"/>
    </row>
    <row r="119" spans="9:9" ht="15" customHeight="1">
      <c r="I119" s="11"/>
    </row>
    <row r="120" spans="9:9" ht="15" customHeight="1">
      <c r="I120" s="11"/>
    </row>
    <row r="121" spans="9:9" ht="15" customHeight="1">
      <c r="I121" s="11"/>
    </row>
    <row r="122" spans="9:9" ht="15" customHeight="1">
      <c r="I122" s="11"/>
    </row>
    <row r="123" spans="9:9" ht="15" customHeight="1">
      <c r="I123" s="11"/>
    </row>
    <row r="124" spans="9:9" ht="15" customHeight="1">
      <c r="I124" s="11"/>
    </row>
    <row r="125" spans="9:9" ht="15" customHeight="1">
      <c r="I125" s="11"/>
    </row>
    <row r="126" spans="9:9" ht="15" customHeight="1">
      <c r="I126" s="11"/>
    </row>
    <row r="127" spans="9:9" ht="15" customHeight="1">
      <c r="I127" s="11"/>
    </row>
    <row r="128" spans="9:9" ht="15" customHeight="1">
      <c r="I128" s="11"/>
    </row>
    <row r="129" spans="9:9" ht="15" customHeight="1">
      <c r="I129" s="11"/>
    </row>
    <row r="130" spans="9:9" ht="15" customHeight="1">
      <c r="I130" s="11"/>
    </row>
    <row r="131" spans="9:9" ht="15" customHeight="1">
      <c r="I131" s="11"/>
    </row>
    <row r="132" spans="9:9" ht="15" customHeight="1">
      <c r="I132" s="11"/>
    </row>
    <row r="133" spans="9:9" ht="15" customHeight="1">
      <c r="I133" s="11"/>
    </row>
    <row r="134" spans="9:9" ht="15" customHeight="1">
      <c r="I134" s="11"/>
    </row>
    <row r="135" spans="9:9" ht="15" customHeight="1">
      <c r="I135" s="11"/>
    </row>
    <row r="136" spans="9:9" ht="15" customHeight="1">
      <c r="I136" s="11"/>
    </row>
    <row r="137" spans="9:9" ht="15" customHeight="1">
      <c r="I137" s="11"/>
    </row>
    <row r="138" spans="9:9" ht="15" customHeight="1">
      <c r="I138" s="11"/>
    </row>
    <row r="139" spans="9:9" ht="15" customHeight="1">
      <c r="I139" s="11"/>
    </row>
    <row r="140" spans="9:9" ht="15" customHeight="1">
      <c r="I140" s="11"/>
    </row>
    <row r="141" spans="9:9" ht="15" customHeight="1">
      <c r="I141" s="11"/>
    </row>
    <row r="142" spans="9:9" ht="15" customHeight="1">
      <c r="I142" s="11"/>
    </row>
    <row r="143" spans="9:9" ht="15" customHeight="1">
      <c r="I143" s="11"/>
    </row>
    <row r="144" spans="9:9" ht="15" customHeight="1">
      <c r="I144" s="11"/>
    </row>
    <row r="145" spans="9:9" ht="15" customHeight="1">
      <c r="I145" s="11"/>
    </row>
    <row r="146" spans="9:9" ht="15" customHeight="1">
      <c r="I146" s="11"/>
    </row>
    <row r="147" spans="9:9" ht="15" customHeight="1">
      <c r="I147" s="11"/>
    </row>
    <row r="148" spans="9:9" ht="15" customHeight="1">
      <c r="I148" s="11"/>
    </row>
    <row r="149" spans="9:9" ht="15" customHeight="1">
      <c r="I149" s="11"/>
    </row>
    <row r="150" spans="9:9" ht="15" customHeight="1">
      <c r="I150" s="11"/>
    </row>
    <row r="151" spans="9:9" ht="15" customHeight="1">
      <c r="I151" s="11"/>
    </row>
    <row r="152" spans="9:9" ht="15" customHeight="1">
      <c r="I152" s="11"/>
    </row>
    <row r="153" spans="9:9" ht="15" customHeight="1">
      <c r="I153" s="11"/>
    </row>
    <row r="154" spans="9:9" ht="15" customHeight="1">
      <c r="I154" s="11"/>
    </row>
    <row r="155" spans="9:9" ht="15" customHeight="1">
      <c r="I155" s="11"/>
    </row>
    <row r="156" spans="9:9" ht="15" customHeight="1">
      <c r="I156" s="11"/>
    </row>
    <row r="157" spans="9:9" ht="15" customHeight="1">
      <c r="I157" s="11"/>
    </row>
    <row r="158" spans="9:9" ht="15" customHeight="1">
      <c r="I158" s="11"/>
    </row>
    <row r="159" spans="9:9" ht="15" customHeight="1">
      <c r="I159" s="11"/>
    </row>
    <row r="160" spans="9:9" ht="15" customHeight="1">
      <c r="I160" s="11"/>
    </row>
    <row r="161" spans="9:9" ht="15" customHeight="1">
      <c r="I161" s="11"/>
    </row>
    <row r="162" spans="9:9" ht="15" customHeight="1">
      <c r="I162" s="11"/>
    </row>
    <row r="163" spans="9:9" ht="15" customHeight="1">
      <c r="I163" s="11"/>
    </row>
    <row r="164" spans="9:9" ht="15" customHeight="1">
      <c r="I164" s="11"/>
    </row>
    <row r="165" spans="9:9" ht="15" customHeight="1">
      <c r="I165" s="11"/>
    </row>
    <row r="166" spans="9:9" ht="15" customHeight="1">
      <c r="I166" s="11"/>
    </row>
    <row r="167" spans="9:9" ht="15" customHeight="1">
      <c r="I167" s="11"/>
    </row>
    <row r="168" spans="9:9" ht="15" customHeight="1">
      <c r="I168" s="11"/>
    </row>
    <row r="169" spans="9:9" ht="15" customHeight="1">
      <c r="I169" s="11"/>
    </row>
    <row r="170" spans="9:9" ht="15" customHeight="1">
      <c r="I170" s="11"/>
    </row>
    <row r="171" spans="9:9" ht="15" customHeight="1">
      <c r="I171" s="11"/>
    </row>
    <row r="172" spans="9:9" ht="15" customHeight="1">
      <c r="I172" s="11"/>
    </row>
    <row r="173" spans="9:9" ht="15" customHeight="1">
      <c r="I173" s="11"/>
    </row>
    <row r="174" spans="9:9" ht="15" customHeight="1">
      <c r="I174" s="11"/>
    </row>
    <row r="175" spans="9:9" ht="15" customHeight="1">
      <c r="I175" s="11"/>
    </row>
    <row r="176" spans="9:9" ht="15" customHeight="1">
      <c r="I176" s="11"/>
    </row>
    <row r="177" spans="9:9" ht="15" customHeight="1">
      <c r="I177" s="11"/>
    </row>
    <row r="178" spans="9:9" ht="15" customHeight="1">
      <c r="I178" s="11"/>
    </row>
    <row r="179" spans="9:9" ht="15" customHeight="1">
      <c r="I179" s="11"/>
    </row>
    <row r="180" spans="9:9" ht="15" customHeight="1">
      <c r="I180" s="11"/>
    </row>
    <row r="181" spans="9:9" ht="15" customHeight="1">
      <c r="I181" s="11"/>
    </row>
    <row r="182" spans="9:9" ht="15" customHeight="1">
      <c r="I182" s="11"/>
    </row>
    <row r="183" spans="9:9" ht="15" customHeight="1">
      <c r="I183" s="11"/>
    </row>
    <row r="184" spans="9:9" ht="15" customHeight="1">
      <c r="I184" s="11"/>
    </row>
    <row r="185" spans="9:9" ht="15" customHeight="1">
      <c r="I185" s="11"/>
    </row>
    <row r="186" spans="9:9" ht="15" customHeight="1">
      <c r="I186" s="11"/>
    </row>
    <row r="187" spans="9:9" ht="15" customHeight="1">
      <c r="I187" s="11"/>
    </row>
    <row r="188" spans="9:9" ht="15" customHeight="1">
      <c r="I188" s="11"/>
    </row>
    <row r="189" spans="9:9" ht="15" customHeight="1">
      <c r="I189" s="11"/>
    </row>
    <row r="190" spans="9:9" ht="15" customHeight="1">
      <c r="I190" s="11"/>
    </row>
    <row r="191" spans="9:9" ht="15" customHeight="1">
      <c r="I191" s="11"/>
    </row>
    <row r="192" spans="9:9" ht="15" customHeight="1">
      <c r="I192" s="11"/>
    </row>
    <row r="193" spans="9:9" ht="15" customHeight="1">
      <c r="I193" s="11"/>
    </row>
    <row r="194" spans="9:9" ht="15" customHeight="1">
      <c r="I194" s="11"/>
    </row>
    <row r="195" spans="9:9" ht="15" customHeight="1">
      <c r="I195" s="11"/>
    </row>
    <row r="196" spans="9:9" ht="15" customHeight="1">
      <c r="I196" s="11"/>
    </row>
    <row r="197" spans="9:9" ht="15" customHeight="1">
      <c r="I197" s="11"/>
    </row>
    <row r="198" spans="9:9" ht="15" customHeight="1">
      <c r="I198" s="11"/>
    </row>
    <row r="199" spans="9:9" ht="15" customHeight="1">
      <c r="I199" s="11"/>
    </row>
    <row r="200" spans="9:9" ht="15" customHeight="1">
      <c r="I200" s="11"/>
    </row>
    <row r="201" spans="9:9" ht="15" customHeight="1">
      <c r="I201" s="11"/>
    </row>
    <row r="202" spans="9:9" ht="15" customHeight="1">
      <c r="I202" s="11"/>
    </row>
    <row r="203" spans="9:9" ht="15" customHeight="1">
      <c r="I203" s="11"/>
    </row>
    <row r="204" spans="9:9" ht="15" customHeight="1">
      <c r="I204" s="11"/>
    </row>
    <row r="205" spans="9:9" ht="15" customHeight="1">
      <c r="I205" s="11"/>
    </row>
    <row r="206" spans="9:9" ht="15" customHeight="1">
      <c r="I206" s="11"/>
    </row>
    <row r="207" spans="9:9" ht="15" customHeight="1">
      <c r="I207" s="11"/>
    </row>
    <row r="208" spans="9:9" ht="15" customHeight="1">
      <c r="I208" s="11"/>
    </row>
    <row r="209" spans="9:9" ht="15" customHeight="1">
      <c r="I209" s="11"/>
    </row>
    <row r="210" spans="9:9" ht="15" customHeight="1">
      <c r="I210" s="11"/>
    </row>
    <row r="211" spans="9:9" ht="15" customHeight="1">
      <c r="I211" s="11"/>
    </row>
    <row r="212" spans="9:9" ht="15" customHeight="1">
      <c r="I212" s="11"/>
    </row>
    <row r="213" spans="9:9" ht="15" customHeight="1">
      <c r="I213" s="11"/>
    </row>
    <row r="214" spans="9:9" ht="15" customHeight="1">
      <c r="I214" s="11"/>
    </row>
    <row r="215" spans="9:9" ht="15" customHeight="1">
      <c r="I215" s="11"/>
    </row>
    <row r="216" spans="9:9" ht="15" customHeight="1">
      <c r="I216" s="11"/>
    </row>
    <row r="217" spans="9:9" ht="15" customHeight="1">
      <c r="I217" s="11"/>
    </row>
    <row r="218" spans="9:9" ht="15" customHeight="1">
      <c r="I218" s="11"/>
    </row>
    <row r="219" spans="9:9" ht="15" customHeight="1">
      <c r="I219" s="11"/>
    </row>
    <row r="220" spans="9:9" ht="15" customHeight="1">
      <c r="I220" s="11"/>
    </row>
    <row r="221" spans="9:9" ht="15" customHeight="1">
      <c r="I221" s="11"/>
    </row>
    <row r="222" spans="9:9" ht="15" customHeight="1">
      <c r="I222" s="11"/>
    </row>
    <row r="223" spans="9:9" ht="15" customHeight="1">
      <c r="I223" s="11"/>
    </row>
    <row r="224" spans="9:9" ht="15" customHeight="1">
      <c r="I224" s="11"/>
    </row>
    <row r="225" spans="9:9" ht="15" customHeight="1">
      <c r="I225" s="11"/>
    </row>
    <row r="226" spans="9:9" ht="15" customHeight="1">
      <c r="I226" s="11"/>
    </row>
    <row r="227" spans="9:9" ht="15" customHeight="1">
      <c r="I227" s="11"/>
    </row>
    <row r="228" spans="9:9" ht="15" customHeight="1">
      <c r="I228" s="11"/>
    </row>
    <row r="229" spans="9:9" ht="15" customHeight="1">
      <c r="I229" s="11"/>
    </row>
    <row r="230" spans="9:9" ht="15" customHeight="1">
      <c r="I230" s="11"/>
    </row>
    <row r="231" spans="9:9" ht="15" customHeight="1">
      <c r="I231" s="11"/>
    </row>
    <row r="232" spans="9:9" ht="15" customHeight="1">
      <c r="I232" s="11"/>
    </row>
    <row r="233" spans="9:9" ht="15" customHeight="1">
      <c r="I233" s="11"/>
    </row>
    <row r="234" spans="9:9" ht="15" customHeight="1">
      <c r="I234" s="11"/>
    </row>
    <row r="235" spans="9:9" ht="15" customHeight="1">
      <c r="I235" s="11"/>
    </row>
    <row r="236" spans="9:9" ht="15" customHeight="1">
      <c r="I236" s="11"/>
    </row>
    <row r="237" spans="9:9" ht="15" customHeight="1">
      <c r="I237" s="11"/>
    </row>
    <row r="238" spans="9:9" ht="15" customHeight="1">
      <c r="I238" s="11"/>
    </row>
    <row r="239" spans="9:9" ht="15" customHeight="1">
      <c r="I239" s="11"/>
    </row>
    <row r="240" spans="9:9" ht="15" customHeight="1">
      <c r="I240" s="11"/>
    </row>
    <row r="241" spans="9:9" ht="15" customHeight="1">
      <c r="I241" s="11"/>
    </row>
    <row r="242" spans="9:9" ht="15" customHeight="1">
      <c r="I242" s="11"/>
    </row>
    <row r="243" spans="9:9" ht="15" customHeight="1">
      <c r="I243" s="11"/>
    </row>
    <row r="244" spans="9:9" ht="15" customHeight="1">
      <c r="I244" s="11"/>
    </row>
    <row r="245" spans="9:9" ht="15" customHeight="1">
      <c r="I245" s="11"/>
    </row>
    <row r="246" spans="9:9" ht="15" customHeight="1">
      <c r="I246" s="11"/>
    </row>
    <row r="247" spans="9:9" ht="15" customHeight="1">
      <c r="I247" s="11"/>
    </row>
    <row r="248" spans="9:9" ht="15" customHeight="1">
      <c r="I248" s="11"/>
    </row>
    <row r="249" spans="9:9" ht="15" customHeight="1">
      <c r="I249" s="11"/>
    </row>
    <row r="250" spans="9:9" ht="15" customHeight="1">
      <c r="I250" s="11"/>
    </row>
    <row r="251" spans="9:9" ht="15" customHeight="1">
      <c r="I251" s="11"/>
    </row>
    <row r="252" spans="9:9" ht="15" customHeight="1">
      <c r="I252" s="11"/>
    </row>
    <row r="253" spans="9:9" ht="15" customHeight="1">
      <c r="I253" s="11"/>
    </row>
    <row r="254" spans="9:9" ht="15" customHeight="1">
      <c r="I254" s="11"/>
    </row>
    <row r="255" spans="9:9" ht="15" customHeight="1">
      <c r="I255" s="11"/>
    </row>
    <row r="256" spans="9:9" ht="15" customHeight="1">
      <c r="I256" s="11"/>
    </row>
    <row r="257" spans="9:9" ht="15" customHeight="1">
      <c r="I257" s="11"/>
    </row>
    <row r="258" spans="9:9" ht="15" customHeight="1">
      <c r="I258" s="11"/>
    </row>
    <row r="259" spans="9:9" ht="15" customHeight="1">
      <c r="I259" s="11"/>
    </row>
    <row r="260" spans="9:9" ht="15" customHeight="1">
      <c r="I260" s="11"/>
    </row>
    <row r="261" spans="9:9" ht="15" customHeight="1">
      <c r="I261" s="11"/>
    </row>
    <row r="262" spans="9:9" ht="15" customHeight="1">
      <c r="I262" s="11"/>
    </row>
    <row r="263" spans="9:9" ht="15" customHeight="1">
      <c r="I263" s="11"/>
    </row>
    <row r="264" spans="9:9" ht="15" customHeight="1">
      <c r="I264" s="11"/>
    </row>
    <row r="265" spans="9:9" ht="15" customHeight="1">
      <c r="I265" s="11"/>
    </row>
    <row r="266" spans="9:9" ht="15" customHeight="1">
      <c r="I266" s="11"/>
    </row>
    <row r="267" spans="9:9" ht="15" customHeight="1">
      <c r="I267" s="11"/>
    </row>
    <row r="268" spans="9:9" ht="15" customHeight="1">
      <c r="I268" s="11"/>
    </row>
    <row r="269" spans="9:9" ht="15" customHeight="1">
      <c r="I269" s="11"/>
    </row>
    <row r="270" spans="9:9" ht="15" customHeight="1">
      <c r="I270" s="11"/>
    </row>
    <row r="271" spans="9:9" ht="15" customHeight="1">
      <c r="I271" s="11"/>
    </row>
    <row r="272" spans="9:9" ht="15" customHeight="1">
      <c r="I272" s="11"/>
    </row>
    <row r="273" spans="9:9" ht="15" customHeight="1">
      <c r="I273" s="11"/>
    </row>
    <row r="274" spans="9:9" ht="15" customHeight="1">
      <c r="I274" s="11"/>
    </row>
    <row r="275" spans="9:9" ht="15" customHeight="1">
      <c r="I275" s="11"/>
    </row>
    <row r="276" spans="9:9" ht="15" customHeight="1">
      <c r="I276" s="11"/>
    </row>
    <row r="277" spans="9:9" ht="15" customHeight="1">
      <c r="I277" s="11"/>
    </row>
    <row r="278" spans="9:9" ht="15" customHeight="1">
      <c r="I278" s="11"/>
    </row>
    <row r="279" spans="9:9" ht="15" customHeight="1">
      <c r="I279" s="11"/>
    </row>
    <row r="280" spans="9:9" ht="15" customHeight="1">
      <c r="I280" s="11"/>
    </row>
    <row r="281" spans="9:9" ht="15" customHeight="1">
      <c r="I281" s="11"/>
    </row>
    <row r="282" spans="9:9" ht="15" customHeight="1">
      <c r="I282" s="11"/>
    </row>
    <row r="283" spans="9:9" ht="15" customHeight="1">
      <c r="I283" s="11"/>
    </row>
    <row r="284" spans="9:9" ht="15" customHeight="1">
      <c r="I284" s="11"/>
    </row>
    <row r="285" spans="9:9" ht="15" customHeight="1">
      <c r="I285" s="11"/>
    </row>
    <row r="286" spans="9:9" ht="15" customHeight="1">
      <c r="I286" s="11"/>
    </row>
    <row r="287" spans="9:9" ht="15" customHeight="1">
      <c r="I287" s="11"/>
    </row>
    <row r="288" spans="9:9" ht="15" customHeight="1">
      <c r="I288" s="11"/>
    </row>
    <row r="289" spans="9:9" ht="15" customHeight="1">
      <c r="I289" s="11"/>
    </row>
    <row r="290" spans="9:9" ht="15" customHeight="1">
      <c r="I290" s="11"/>
    </row>
    <row r="291" spans="9:9" ht="15" customHeight="1">
      <c r="I291" s="11"/>
    </row>
    <row r="292" spans="9:9" ht="15" customHeight="1">
      <c r="I292" s="11"/>
    </row>
    <row r="293" spans="9:9" ht="15" customHeight="1">
      <c r="I293" s="11"/>
    </row>
    <row r="294" spans="9:9" ht="15" customHeight="1">
      <c r="I294" s="11"/>
    </row>
    <row r="295" spans="9:9" ht="15" customHeight="1">
      <c r="I295" s="11"/>
    </row>
    <row r="296" spans="9:9" ht="15" customHeight="1">
      <c r="I296" s="11"/>
    </row>
    <row r="297" spans="9:9" ht="15" customHeight="1">
      <c r="I297" s="11"/>
    </row>
    <row r="298" spans="9:9" ht="15" customHeight="1">
      <c r="I298" s="11"/>
    </row>
    <row r="299" spans="9:9" ht="15" customHeight="1">
      <c r="I299" s="11"/>
    </row>
    <row r="300" spans="9:9" ht="15" customHeight="1">
      <c r="I300" s="11"/>
    </row>
    <row r="301" spans="9:9" ht="15" customHeight="1">
      <c r="I301" s="11"/>
    </row>
    <row r="302" spans="9:9" ht="15" customHeight="1">
      <c r="I302" s="11"/>
    </row>
    <row r="303" spans="9:9" ht="15" customHeight="1">
      <c r="I303" s="11"/>
    </row>
    <row r="304" spans="9:9" ht="15" customHeight="1">
      <c r="I304" s="11"/>
    </row>
    <row r="305" spans="9:9" ht="15" customHeight="1">
      <c r="I305" s="11"/>
    </row>
    <row r="306" spans="9:9" ht="15" customHeight="1">
      <c r="I306" s="11"/>
    </row>
    <row r="307" spans="9:9" ht="15" customHeight="1">
      <c r="I307" s="11"/>
    </row>
    <row r="308" spans="9:9" ht="15" customHeight="1">
      <c r="I308" s="11"/>
    </row>
    <row r="309" spans="9:9" ht="15" customHeight="1">
      <c r="I309" s="11"/>
    </row>
    <row r="310" spans="9:9" ht="15" customHeight="1">
      <c r="I310" s="11"/>
    </row>
    <row r="311" spans="9:9" ht="15" customHeight="1">
      <c r="I311" s="11"/>
    </row>
    <row r="312" spans="9:9" ht="15" customHeight="1">
      <c r="I312" s="11"/>
    </row>
    <row r="313" spans="9:9" ht="15" customHeight="1">
      <c r="I313" s="11"/>
    </row>
    <row r="314" spans="9:9" ht="15" customHeight="1">
      <c r="I314" s="11"/>
    </row>
    <row r="315" spans="9:9" ht="15" customHeight="1">
      <c r="I315" s="11"/>
    </row>
    <row r="316" spans="9:9" ht="15" customHeight="1">
      <c r="I316" s="11"/>
    </row>
    <row r="317" spans="9:9" ht="15" customHeight="1">
      <c r="I317" s="11"/>
    </row>
    <row r="318" spans="9:9" ht="15" customHeight="1">
      <c r="I318" s="11"/>
    </row>
    <row r="319" spans="9:9" ht="15" customHeight="1">
      <c r="I319" s="11"/>
    </row>
    <row r="320" spans="9:9" ht="15" customHeight="1">
      <c r="I320" s="11"/>
    </row>
    <row r="321" spans="9:9" ht="15" customHeight="1">
      <c r="I321" s="11"/>
    </row>
    <row r="322" spans="9:9" ht="15" customHeight="1">
      <c r="I322" s="11"/>
    </row>
    <row r="323" spans="9:9" ht="15" customHeight="1">
      <c r="I323" s="11"/>
    </row>
    <row r="324" spans="9:9" ht="15" customHeight="1">
      <c r="I324" s="11"/>
    </row>
    <row r="325" spans="9:9" ht="15" customHeight="1">
      <c r="I325" s="11"/>
    </row>
    <row r="326" spans="9:9" ht="15" customHeight="1">
      <c r="I326" s="11"/>
    </row>
    <row r="327" spans="9:9" ht="15" customHeight="1">
      <c r="I327" s="11"/>
    </row>
    <row r="328" spans="9:9" ht="15" customHeight="1">
      <c r="I328" s="11"/>
    </row>
    <row r="329" spans="9:9" ht="15" customHeight="1">
      <c r="I329" s="11"/>
    </row>
    <row r="330" spans="9:9" ht="15" customHeight="1">
      <c r="I330" s="11"/>
    </row>
    <row r="331" spans="9:9" ht="15" customHeight="1">
      <c r="I331" s="11"/>
    </row>
    <row r="332" spans="9:9" ht="15" customHeight="1">
      <c r="I332" s="11"/>
    </row>
    <row r="333" spans="9:9" ht="15" customHeight="1">
      <c r="I333" s="11"/>
    </row>
    <row r="334" spans="9:9" ht="15" customHeight="1">
      <c r="I334" s="11"/>
    </row>
    <row r="335" spans="9:9" ht="15" customHeight="1">
      <c r="I335" s="11"/>
    </row>
    <row r="336" spans="9:9" ht="15" customHeight="1">
      <c r="I336" s="11"/>
    </row>
    <row r="337" spans="9:9" ht="15" customHeight="1">
      <c r="I337" s="11"/>
    </row>
    <row r="338" spans="9:9" ht="15" customHeight="1">
      <c r="I338" s="11"/>
    </row>
    <row r="339" spans="9:9" ht="15" customHeight="1">
      <c r="I339" s="11"/>
    </row>
    <row r="340" spans="9:9" ht="15" customHeight="1">
      <c r="I340" s="11"/>
    </row>
    <row r="341" spans="9:9" ht="15" customHeight="1">
      <c r="I341" s="11"/>
    </row>
    <row r="342" spans="9:9" ht="15" customHeight="1">
      <c r="I342" s="11"/>
    </row>
    <row r="343" spans="9:9" ht="15" customHeight="1">
      <c r="I343" s="11"/>
    </row>
    <row r="344" spans="9:9" ht="15" customHeight="1">
      <c r="I344" s="11"/>
    </row>
    <row r="345" spans="9:9" ht="15" customHeight="1">
      <c r="I345" s="11"/>
    </row>
    <row r="346" spans="9:9" ht="15" customHeight="1">
      <c r="I346" s="11"/>
    </row>
    <row r="347" spans="9:9" ht="15" customHeight="1">
      <c r="I347" s="11"/>
    </row>
    <row r="348" spans="9:9" ht="15" customHeight="1">
      <c r="I348" s="11"/>
    </row>
    <row r="349" spans="9:9" ht="15" customHeight="1">
      <c r="I349" s="11"/>
    </row>
    <row r="350" spans="9:9" ht="15" customHeight="1">
      <c r="I350" s="11"/>
    </row>
    <row r="351" spans="9:9" ht="15" customHeight="1">
      <c r="I351" s="11"/>
    </row>
    <row r="352" spans="9:9" ht="15" customHeight="1">
      <c r="I352" s="11"/>
    </row>
    <row r="353" spans="9:9" ht="15" customHeight="1">
      <c r="I353" s="11"/>
    </row>
    <row r="354" spans="9:9" ht="15" customHeight="1">
      <c r="I354" s="11"/>
    </row>
    <row r="355" spans="9:9" ht="15" customHeight="1">
      <c r="I355" s="11"/>
    </row>
    <row r="356" spans="9:9" ht="15" customHeight="1">
      <c r="I356" s="11"/>
    </row>
    <row r="357" spans="9:9" ht="15" customHeight="1">
      <c r="I357" s="11"/>
    </row>
    <row r="358" spans="9:9" ht="15" customHeight="1">
      <c r="I358" s="11"/>
    </row>
    <row r="359" spans="9:9" ht="15" customHeight="1">
      <c r="I359" s="11"/>
    </row>
    <row r="360" spans="9:9" ht="15" customHeight="1">
      <c r="I360" s="11"/>
    </row>
    <row r="361" spans="9:9" ht="15" customHeight="1">
      <c r="I361" s="11"/>
    </row>
    <row r="362" spans="9:9" ht="15" customHeight="1">
      <c r="I362" s="11"/>
    </row>
    <row r="363" spans="9:9" ht="15" customHeight="1">
      <c r="I363" s="11"/>
    </row>
    <row r="364" spans="9:9" ht="15" customHeight="1">
      <c r="I364" s="11"/>
    </row>
    <row r="365" spans="9:9" ht="15" customHeight="1">
      <c r="I365" s="11"/>
    </row>
    <row r="366" spans="9:9" ht="15" customHeight="1">
      <c r="I366" s="11"/>
    </row>
    <row r="367" spans="9:9" ht="15" customHeight="1">
      <c r="I367" s="11"/>
    </row>
    <row r="368" spans="9:9" ht="15" customHeight="1">
      <c r="I368" s="11"/>
    </row>
    <row r="369" spans="9:9" ht="15" customHeight="1">
      <c r="I369" s="11"/>
    </row>
    <row r="370" spans="9:9" ht="15" customHeight="1">
      <c r="I370" s="11"/>
    </row>
    <row r="371" spans="9:9" ht="15" customHeight="1">
      <c r="I371" s="11"/>
    </row>
    <row r="372" spans="9:9" ht="15" customHeight="1">
      <c r="I372" s="11"/>
    </row>
    <row r="373" spans="9:9" ht="15" customHeight="1">
      <c r="I373" s="11"/>
    </row>
    <row r="374" spans="9:9" ht="15" customHeight="1">
      <c r="I374" s="11"/>
    </row>
    <row r="375" spans="9:9" ht="15" customHeight="1">
      <c r="I375" s="11"/>
    </row>
    <row r="376" spans="9:9" ht="15" customHeight="1">
      <c r="I376" s="11"/>
    </row>
    <row r="377" spans="9:9" ht="15" customHeight="1">
      <c r="I377" s="11"/>
    </row>
    <row r="378" spans="9:9" ht="15" customHeight="1">
      <c r="I378" s="11"/>
    </row>
    <row r="379" spans="9:9" ht="15" customHeight="1">
      <c r="I379" s="11"/>
    </row>
    <row r="380" spans="9:9" ht="15" customHeight="1">
      <c r="I380" s="11"/>
    </row>
    <row r="381" spans="9:9" ht="15" customHeight="1">
      <c r="I381" s="11"/>
    </row>
    <row r="382" spans="9:9" ht="15" customHeight="1">
      <c r="I382" s="11"/>
    </row>
    <row r="383" spans="9:9" ht="15" customHeight="1">
      <c r="I383" s="11"/>
    </row>
    <row r="384" spans="9:9" ht="15" customHeight="1">
      <c r="I384" s="11"/>
    </row>
    <row r="385" spans="9:9" ht="15" customHeight="1">
      <c r="I385" s="11"/>
    </row>
    <row r="386" spans="9:9" ht="15" customHeight="1">
      <c r="I386" s="11"/>
    </row>
    <row r="387" spans="9:9" ht="15" customHeight="1">
      <c r="I387" s="11"/>
    </row>
    <row r="388" spans="9:9" ht="15" customHeight="1">
      <c r="I388" s="11"/>
    </row>
    <row r="389" spans="9:9" ht="15" customHeight="1">
      <c r="I389" s="11"/>
    </row>
    <row r="390" spans="9:9" ht="15" customHeight="1">
      <c r="I390" s="11"/>
    </row>
    <row r="391" spans="9:9" ht="15" customHeight="1">
      <c r="I391" s="11"/>
    </row>
    <row r="392" spans="9:9" ht="15" customHeight="1">
      <c r="I392" s="11"/>
    </row>
    <row r="393" spans="9:9" ht="15" customHeight="1">
      <c r="I393" s="11"/>
    </row>
    <row r="394" spans="9:9" ht="15" customHeight="1">
      <c r="I394" s="11"/>
    </row>
    <row r="395" spans="9:9" ht="15" customHeight="1">
      <c r="I395" s="11"/>
    </row>
    <row r="396" spans="9:9" ht="15" customHeight="1">
      <c r="I396" s="11"/>
    </row>
    <row r="397" spans="9:9" ht="15" customHeight="1">
      <c r="I397" s="11"/>
    </row>
    <row r="398" spans="9:9" ht="15" customHeight="1">
      <c r="I398" s="11"/>
    </row>
    <row r="399" spans="9:9" ht="15" customHeight="1">
      <c r="I399" s="11"/>
    </row>
    <row r="400" spans="9:9" ht="15" customHeight="1">
      <c r="I400" s="11"/>
    </row>
    <row r="401" spans="9:9" ht="15" customHeight="1">
      <c r="I401" s="11"/>
    </row>
    <row r="402" spans="9:9" ht="15" customHeight="1">
      <c r="I402" s="11"/>
    </row>
    <row r="403" spans="9:9" ht="15" customHeight="1">
      <c r="I403" s="11"/>
    </row>
    <row r="404" spans="9:9" ht="15" customHeight="1">
      <c r="I404" s="11"/>
    </row>
    <row r="405" spans="9:9" ht="15" customHeight="1">
      <c r="I405" s="11"/>
    </row>
    <row r="406" spans="9:9" ht="15" customHeight="1">
      <c r="I406" s="11"/>
    </row>
    <row r="407" spans="9:9" ht="15" customHeight="1">
      <c r="I407" s="11"/>
    </row>
    <row r="408" spans="9:9" ht="15" customHeight="1">
      <c r="I408" s="11"/>
    </row>
    <row r="409" spans="9:9" ht="15" customHeight="1">
      <c r="I409" s="11"/>
    </row>
    <row r="410" spans="9:9" ht="15" customHeight="1">
      <c r="I410" s="11"/>
    </row>
    <row r="411" spans="9:9" ht="15" customHeight="1">
      <c r="I411" s="11"/>
    </row>
    <row r="412" spans="9:9" ht="15" customHeight="1">
      <c r="I412" s="11"/>
    </row>
    <row r="413" spans="9:9" ht="15" customHeight="1">
      <c r="I413" s="11"/>
    </row>
    <row r="414" spans="9:9" ht="15" customHeight="1">
      <c r="I414" s="11"/>
    </row>
    <row r="415" spans="9:9" ht="15" customHeight="1">
      <c r="I415" s="11"/>
    </row>
    <row r="416" spans="9:9" ht="15" customHeight="1">
      <c r="I416" s="11"/>
    </row>
    <row r="417" spans="9:9" ht="15" customHeight="1">
      <c r="I417" s="11"/>
    </row>
    <row r="418" spans="9:9" ht="15" customHeight="1">
      <c r="I418" s="11"/>
    </row>
    <row r="419" spans="9:9" ht="15" customHeight="1">
      <c r="I419" s="11"/>
    </row>
    <row r="420" spans="9:9" ht="15" customHeight="1">
      <c r="I420" s="11"/>
    </row>
    <row r="421" spans="9:9" ht="15" customHeight="1">
      <c r="I421" s="11"/>
    </row>
    <row r="422" spans="9:9" ht="15" customHeight="1">
      <c r="I422" s="11"/>
    </row>
    <row r="423" spans="9:9" ht="15" customHeight="1">
      <c r="I423" s="11"/>
    </row>
    <row r="424" spans="9:9" ht="15" customHeight="1">
      <c r="I424" s="11"/>
    </row>
    <row r="425" spans="9:9" ht="15" customHeight="1">
      <c r="I425" s="11"/>
    </row>
    <row r="426" spans="9:9" ht="15" customHeight="1">
      <c r="I426" s="11"/>
    </row>
    <row r="427" spans="9:9" ht="15" customHeight="1">
      <c r="I427" s="11"/>
    </row>
    <row r="428" spans="9:9" ht="15" customHeight="1">
      <c r="I428" s="11"/>
    </row>
    <row r="429" spans="9:9" ht="15" customHeight="1">
      <c r="I429" s="11"/>
    </row>
    <row r="430" spans="9:9" ht="15" customHeight="1">
      <c r="I430" s="11"/>
    </row>
    <row r="431" spans="9:9" ht="15" customHeight="1">
      <c r="I431" s="11"/>
    </row>
    <row r="432" spans="9:9" ht="15" customHeight="1">
      <c r="I432" s="11"/>
    </row>
    <row r="433" spans="9:9" ht="15" customHeight="1">
      <c r="I433" s="11"/>
    </row>
    <row r="434" spans="9:9" ht="15" customHeight="1">
      <c r="I434" s="11"/>
    </row>
    <row r="435" spans="9:9" ht="15" customHeight="1">
      <c r="I435" s="11"/>
    </row>
    <row r="436" spans="9:9" ht="15" customHeight="1">
      <c r="I436" s="11"/>
    </row>
    <row r="437" spans="9:9" ht="15" customHeight="1">
      <c r="I437" s="11"/>
    </row>
    <row r="438" spans="9:9" ht="15" customHeight="1">
      <c r="I438" s="11"/>
    </row>
    <row r="439" spans="9:9" ht="15" customHeight="1">
      <c r="I439" s="11"/>
    </row>
    <row r="440" spans="9:9" ht="15" customHeight="1">
      <c r="I440" s="11"/>
    </row>
    <row r="441" spans="9:9" ht="15" customHeight="1">
      <c r="I441" s="11"/>
    </row>
    <row r="442" spans="9:9" ht="15" customHeight="1">
      <c r="I442" s="11"/>
    </row>
    <row r="443" spans="9:9" ht="15" customHeight="1">
      <c r="I443" s="11"/>
    </row>
    <row r="444" spans="9:9" ht="15" customHeight="1">
      <c r="I444" s="11"/>
    </row>
    <row r="445" spans="9:9" ht="15" customHeight="1">
      <c r="I445" s="11"/>
    </row>
    <row r="446" spans="9:9" ht="15" customHeight="1">
      <c r="I446" s="11"/>
    </row>
    <row r="447" spans="9:9" ht="15" customHeight="1">
      <c r="I447" s="11"/>
    </row>
    <row r="448" spans="9:9" ht="15" customHeight="1">
      <c r="I448" s="11"/>
    </row>
    <row r="449" spans="9:9" ht="15" customHeight="1">
      <c r="I449" s="11"/>
    </row>
    <row r="450" spans="9:9" ht="15" customHeight="1">
      <c r="I450" s="11"/>
    </row>
    <row r="451" spans="9:9" ht="15" customHeight="1">
      <c r="I451" s="11"/>
    </row>
    <row r="452" spans="9:9" ht="15" customHeight="1">
      <c r="I452" s="11"/>
    </row>
    <row r="453" spans="9:9" ht="15" customHeight="1">
      <c r="I453" s="11"/>
    </row>
    <row r="454" spans="9:9" ht="15" customHeight="1">
      <c r="I454" s="11"/>
    </row>
    <row r="455" spans="9:9" ht="15" customHeight="1">
      <c r="I455" s="11"/>
    </row>
    <row r="456" spans="9:9" ht="15" customHeight="1">
      <c r="I456" s="11"/>
    </row>
    <row r="457" spans="9:9" ht="15" customHeight="1">
      <c r="I457" s="11"/>
    </row>
    <row r="458" spans="9:9" ht="15" customHeight="1">
      <c r="I458" s="11"/>
    </row>
    <row r="459" spans="9:9" ht="15" customHeight="1">
      <c r="I459" s="11"/>
    </row>
    <row r="460" spans="9:9" ht="15" customHeight="1">
      <c r="I460" s="11"/>
    </row>
    <row r="461" spans="9:9" ht="15" customHeight="1">
      <c r="I461" s="11"/>
    </row>
    <row r="462" spans="9:9" ht="15" customHeight="1">
      <c r="I462" s="11"/>
    </row>
    <row r="463" spans="9:9" ht="15" customHeight="1">
      <c r="I463" s="11"/>
    </row>
    <row r="464" spans="9:9" ht="15" customHeight="1">
      <c r="I464" s="11"/>
    </row>
    <row r="465" spans="9:9" ht="15" customHeight="1">
      <c r="I465" s="11"/>
    </row>
    <row r="466" spans="9:9" ht="15" customHeight="1">
      <c r="I466" s="11"/>
    </row>
    <row r="467" spans="9:9" ht="15" customHeight="1">
      <c r="I467" s="11"/>
    </row>
    <row r="468" spans="9:9" ht="15" customHeight="1">
      <c r="I468" s="11"/>
    </row>
    <row r="469" spans="9:9" ht="15" customHeight="1">
      <c r="I469" s="11"/>
    </row>
    <row r="470" spans="9:9" ht="15" customHeight="1">
      <c r="I470" s="11"/>
    </row>
    <row r="471" spans="9:9" ht="15" customHeight="1">
      <c r="I471" s="11"/>
    </row>
    <row r="472" spans="9:9" ht="15" customHeight="1">
      <c r="I472" s="11"/>
    </row>
    <row r="473" spans="9:9" ht="15" customHeight="1">
      <c r="I473" s="11"/>
    </row>
    <row r="474" spans="9:9" ht="15" customHeight="1">
      <c r="I474" s="11"/>
    </row>
    <row r="475" spans="9:9" ht="15" customHeight="1">
      <c r="I475" s="11"/>
    </row>
    <row r="476" spans="9:9" ht="15" customHeight="1">
      <c r="I476" s="11"/>
    </row>
    <row r="477" spans="9:9" ht="15" customHeight="1">
      <c r="I477" s="11"/>
    </row>
  </sheetData>
  <customSheetViews>
    <customSheetView guid="{59543FAB-37AD-471C-9D7A-392A33E01529}" showPageBreaks="1" showGridLines="0" fitToPage="1" printArea="1">
      <selection activeCell="A30" sqref="A30"/>
      <rowBreaks count="1" manualBreakCount="1">
        <brk id="73" max="8" man="1"/>
      </rowBreaks>
      <pageMargins left="0.75" right="0.75" top="0.9" bottom="0.9" header="0.5" footer="0.5"/>
      <printOptions horizontalCentered="1"/>
      <pageSetup scale="62" orientation="portrait" errors="dash" horizontalDpi="1200" verticalDpi="1200" r:id="rId1"/>
      <headerFooter alignWithMargins="0"/>
    </customSheetView>
    <customSheetView guid="{F5593396-439B-416A-9A9F-9CFD14047F20}" scale="130" showPageBreaks="1" showGridLines="0" fitToPage="1" printArea="1">
      <selection activeCell="I32" sqref="I32"/>
      <rowBreaks count="1" manualBreakCount="1">
        <brk id="73" max="8" man="1"/>
      </rowBreaks>
      <pageMargins left="0.75" right="0.75" top="0.9" bottom="0.9" header="0.5" footer="0.5"/>
      <printOptions horizontalCentered="1"/>
      <pageSetup scale="64" orientation="portrait" errors="dash" horizontalDpi="1200" verticalDpi="1200" r:id="rId2"/>
      <headerFooter alignWithMargins="0"/>
    </customSheetView>
  </customSheetViews>
  <mergeCells count="4">
    <mergeCell ref="A1:H1"/>
    <mergeCell ref="A2:H2"/>
    <mergeCell ref="A3:H3"/>
    <mergeCell ref="K14:L14"/>
  </mergeCells>
  <conditionalFormatting sqref="C66 E66:F66">
    <cfRule type="cellIs" dxfId="2" priority="4" operator="notEqual">
      <formula>0</formula>
    </cfRule>
  </conditionalFormatting>
  <conditionalFormatting sqref="B66">
    <cfRule type="cellIs" dxfId="1" priority="2" operator="notEqual">
      <formula>0</formula>
    </cfRule>
  </conditionalFormatting>
  <conditionalFormatting sqref="D66">
    <cfRule type="cellIs" dxfId="0" priority="1" operator="notEqual">
      <formula>0</formula>
    </cfRule>
  </conditionalFormatting>
  <printOptions horizontalCentered="1"/>
  <pageMargins left="0.75" right="0.75" top="0.9" bottom="0.9" header="0.5" footer="0.5"/>
  <pageSetup scale="72" orientation="portrait" errors="dash" horizontalDpi="1200" verticalDpi="1200" r:id="rId3"/>
  <headerFooter alignWithMargins="0"/>
  <rowBreaks count="1" manualBreakCount="1">
    <brk id="63" max="8" man="1"/>
  </rowBreaks>
  <ignoredErrors>
    <ignoredError sqref="H22:H7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DEF2F-B3C3-442F-A477-9E7E6A138320}">
  <sheetPr codeName="Sheet40">
    <tabColor rgb="FF002060"/>
    <pageSetUpPr fitToPage="1"/>
  </sheetPr>
  <dimension ref="B1:I41"/>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2:7" ht="15" customHeight="1">
      <c r="B1" s="947" t="s">
        <v>8</v>
      </c>
      <c r="C1" s="947"/>
      <c r="D1" s="947"/>
      <c r="E1" s="947"/>
      <c r="F1" s="947"/>
      <c r="G1" s="947"/>
    </row>
    <row r="2" spans="2:7" ht="15" customHeight="1">
      <c r="B2" s="947" t="s">
        <v>171</v>
      </c>
      <c r="C2" s="947"/>
      <c r="D2" s="947"/>
      <c r="E2" s="947"/>
      <c r="F2" s="947"/>
      <c r="G2" s="947"/>
    </row>
    <row r="3" spans="2:7" ht="15" customHeight="1">
      <c r="B3" s="947" t="s">
        <v>75</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7" spans="2:7" ht="15" customHeight="1">
      <c r="B7" s="225"/>
      <c r="C7" s="346" t="s">
        <v>23</v>
      </c>
      <c r="D7" s="346"/>
      <c r="E7" s="346" t="s">
        <v>172</v>
      </c>
      <c r="F7" s="346"/>
      <c r="G7" s="346" t="s">
        <v>25</v>
      </c>
    </row>
    <row r="8" spans="2:7" ht="15" customHeight="1">
      <c r="C8" s="347"/>
      <c r="E8" s="347"/>
      <c r="G8" s="347"/>
    </row>
    <row r="9" spans="2:7" ht="15" customHeight="1">
      <c r="B9" s="225" t="s">
        <v>22</v>
      </c>
      <c r="C9" s="348">
        <v>8043</v>
      </c>
      <c r="D9" s="216"/>
      <c r="E9" s="348">
        <v>13398</v>
      </c>
      <c r="F9" s="216"/>
      <c r="G9" s="348">
        <v>21441</v>
      </c>
    </row>
    <row r="11" spans="2:7" ht="15" customHeight="1">
      <c r="B11" s="225" t="s">
        <v>2</v>
      </c>
    </row>
    <row r="12" spans="2:7" ht="15" customHeight="1">
      <c r="B12" s="226" t="s">
        <v>26</v>
      </c>
      <c r="C12" s="205">
        <v>6316</v>
      </c>
      <c r="E12" s="205">
        <v>0</v>
      </c>
      <c r="G12" s="205">
        <v>6316</v>
      </c>
    </row>
    <row r="13" spans="2:7" ht="15" customHeight="1">
      <c r="B13" s="226" t="s">
        <v>14</v>
      </c>
      <c r="C13" s="205">
        <v>13695</v>
      </c>
      <c r="E13" s="205">
        <v>338</v>
      </c>
      <c r="G13" s="205">
        <v>14033</v>
      </c>
    </row>
    <row r="14" spans="2:7" ht="15" customHeight="1">
      <c r="B14" s="226" t="s">
        <v>15</v>
      </c>
      <c r="C14" s="221">
        <v>-17</v>
      </c>
      <c r="E14" s="221">
        <v>77247</v>
      </c>
      <c r="G14" s="221">
        <v>77230</v>
      </c>
    </row>
    <row r="15" spans="2:7" ht="15" customHeight="1">
      <c r="B15" s="349" t="s">
        <v>173</v>
      </c>
      <c r="C15" s="348">
        <v>19994</v>
      </c>
      <c r="D15" s="216"/>
      <c r="E15" s="348">
        <v>77585</v>
      </c>
      <c r="F15" s="216"/>
      <c r="G15" s="348">
        <v>97579</v>
      </c>
    </row>
    <row r="17" spans="2:9" ht="15" customHeight="1">
      <c r="B17" s="225" t="s">
        <v>4</v>
      </c>
    </row>
    <row r="18" spans="2:9" ht="15" customHeight="1">
      <c r="B18" s="226" t="s">
        <v>108</v>
      </c>
      <c r="C18" s="205">
        <v>16073</v>
      </c>
      <c r="E18" s="205">
        <v>75257</v>
      </c>
      <c r="G18" s="205">
        <v>91330</v>
      </c>
    </row>
    <row r="19" spans="2:9" ht="15" customHeight="1">
      <c r="B19" s="226" t="s">
        <v>63</v>
      </c>
    </row>
    <row r="20" spans="2:9" ht="15" customHeight="1">
      <c r="B20" s="226" t="s">
        <v>53</v>
      </c>
      <c r="C20" s="205">
        <v>5300</v>
      </c>
      <c r="E20" s="205">
        <v>699</v>
      </c>
      <c r="G20" s="205">
        <v>5999</v>
      </c>
    </row>
    <row r="21" spans="2:9" ht="15" customHeight="1">
      <c r="B21" s="226" t="s">
        <v>54</v>
      </c>
      <c r="C21" s="205">
        <v>3082</v>
      </c>
      <c r="E21" s="205">
        <v>1922</v>
      </c>
      <c r="G21" s="205">
        <v>5004</v>
      </c>
    </row>
    <row r="22" spans="2:9" ht="15" customHeight="1">
      <c r="B22" s="226" t="s">
        <v>17</v>
      </c>
      <c r="C22" s="205">
        <v>1236</v>
      </c>
      <c r="E22" s="205">
        <v>392</v>
      </c>
      <c r="G22" s="205">
        <v>1628</v>
      </c>
    </row>
    <row r="23" spans="2:9" ht="15" customHeight="1">
      <c r="B23" s="226" t="s">
        <v>20</v>
      </c>
      <c r="C23" s="221">
        <v>0</v>
      </c>
      <c r="E23" s="221">
        <v>0</v>
      </c>
      <c r="G23" s="221">
        <v>0</v>
      </c>
    </row>
    <row r="24" spans="2:9" ht="15" customHeight="1">
      <c r="B24" s="349" t="s">
        <v>174</v>
      </c>
      <c r="C24" s="348">
        <v>25691</v>
      </c>
      <c r="D24" s="216"/>
      <c r="E24" s="348">
        <v>78270</v>
      </c>
      <c r="F24" s="216"/>
      <c r="G24" s="348">
        <v>103961</v>
      </c>
    </row>
    <row r="25" spans="2:9" ht="15" customHeight="1">
      <c r="B25" s="225"/>
      <c r="H25" s="226"/>
    </row>
    <row r="26" spans="2:9" ht="15" customHeight="1">
      <c r="B26" s="225" t="s">
        <v>27</v>
      </c>
    </row>
    <row r="27" spans="2:9" ht="15" customHeight="1">
      <c r="B27" s="226" t="s">
        <v>28</v>
      </c>
      <c r="C27" s="205">
        <v>3389</v>
      </c>
      <c r="E27" s="205">
        <v>0</v>
      </c>
      <c r="G27" s="205">
        <v>3389</v>
      </c>
      <c r="I27" s="205"/>
    </row>
    <row r="28" spans="2:9" ht="15" customHeight="1">
      <c r="B28" s="226" t="s">
        <v>29</v>
      </c>
      <c r="C28" s="221">
        <v>1126</v>
      </c>
      <c r="E28" s="221">
        <v>-2045</v>
      </c>
      <c r="G28" s="221">
        <v>-919</v>
      </c>
    </row>
    <row r="29" spans="2:9" ht="15" customHeight="1">
      <c r="B29" s="349" t="s">
        <v>175</v>
      </c>
      <c r="C29" s="348">
        <v>4515</v>
      </c>
      <c r="D29" s="216"/>
      <c r="E29" s="348">
        <v>-2045</v>
      </c>
      <c r="F29" s="216"/>
      <c r="G29" s="348">
        <v>2470</v>
      </c>
    </row>
    <row r="30" spans="2:9" ht="15" customHeight="1">
      <c r="B30" s="349"/>
      <c r="C30" s="216"/>
      <c r="D30" s="216"/>
      <c r="E30" s="216"/>
      <c r="F30" s="216"/>
      <c r="G30" s="216"/>
    </row>
    <row r="31" spans="2:9" ht="27.6">
      <c r="B31" s="350" t="s">
        <v>73</v>
      </c>
      <c r="C31" s="97">
        <v>-1182</v>
      </c>
      <c r="D31" s="97"/>
      <c r="E31" s="97">
        <v>-2730</v>
      </c>
      <c r="F31" s="97"/>
      <c r="G31" s="97">
        <v>-3912</v>
      </c>
    </row>
    <row r="32" spans="2:9" ht="15" customHeight="1">
      <c r="B32" s="350"/>
      <c r="C32" s="216"/>
      <c r="D32" s="216"/>
      <c r="E32" s="216"/>
      <c r="F32" s="216"/>
      <c r="G32" s="216"/>
    </row>
    <row r="33" spans="2:9" ht="15" customHeight="1" thickBot="1">
      <c r="B33" s="225" t="s">
        <v>21</v>
      </c>
      <c r="C33" s="267">
        <v>6861</v>
      </c>
      <c r="D33" s="228"/>
      <c r="E33" s="267">
        <v>10668</v>
      </c>
      <c r="F33" s="228"/>
      <c r="G33" s="267">
        <v>17529</v>
      </c>
    </row>
    <row r="34" spans="2:9" ht="15" customHeight="1" thickTop="1">
      <c r="B34" s="350"/>
    </row>
    <row r="35" spans="2:9" ht="15" customHeight="1">
      <c r="B35" s="350"/>
    </row>
    <row r="36" spans="2:9" ht="15" customHeight="1">
      <c r="B36" s="225"/>
    </row>
    <row r="37" spans="2:9" ht="15" customHeight="1">
      <c r="B37" s="225"/>
    </row>
    <row r="40" spans="2:9" ht="15" customHeight="1">
      <c r="B40" s="948"/>
      <c r="C40" s="948"/>
      <c r="D40" s="948"/>
      <c r="E40" s="948"/>
      <c r="F40" s="948"/>
      <c r="G40" s="948"/>
      <c r="H40" s="353"/>
      <c r="I40" s="354"/>
    </row>
    <row r="41" spans="2:9" ht="15" customHeight="1">
      <c r="B41" s="354"/>
      <c r="C41" s="353"/>
      <c r="D41" s="353"/>
      <c r="E41" s="353"/>
      <c r="F41" s="353"/>
      <c r="H41" s="353"/>
      <c r="I41" s="354"/>
    </row>
  </sheetData>
  <mergeCells count="5">
    <mergeCell ref="B1:G1"/>
    <mergeCell ref="B2:G2"/>
    <mergeCell ref="B3:G3"/>
    <mergeCell ref="B4:G4"/>
    <mergeCell ref="B40:G40"/>
  </mergeCells>
  <printOptions horizontalCentered="1"/>
  <pageMargins left="0.75" right="0.75" top="0.9" bottom="0.9" header="0.5" footer="0.5"/>
  <pageSetup orientation="portrait" errors="dash" horizontalDpi="1200" verticalDpi="1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EFEAF-DFA2-4CD1-B224-4924F122A240}">
  <sheetPr codeName="Sheet41">
    <tabColor rgb="FF002060"/>
    <pageSetUpPr fitToPage="1"/>
  </sheetPr>
  <dimension ref="B1:I40"/>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2:9" ht="15" customHeight="1">
      <c r="B1" s="947" t="s">
        <v>8</v>
      </c>
      <c r="C1" s="947"/>
      <c r="D1" s="947"/>
      <c r="E1" s="947"/>
      <c r="F1" s="947"/>
      <c r="G1" s="947"/>
    </row>
    <row r="2" spans="2:9" ht="15" customHeight="1">
      <c r="B2" s="947" t="s">
        <v>171</v>
      </c>
      <c r="C2" s="947"/>
      <c r="D2" s="947"/>
      <c r="E2" s="947"/>
      <c r="F2" s="947"/>
      <c r="G2" s="947"/>
    </row>
    <row r="3" spans="2:9" ht="15" customHeight="1">
      <c r="B3" s="947" t="s">
        <v>79</v>
      </c>
      <c r="C3" s="947"/>
      <c r="D3" s="947"/>
      <c r="E3" s="947"/>
      <c r="F3" s="947"/>
      <c r="G3" s="947"/>
    </row>
    <row r="4" spans="2:9" ht="15" customHeight="1">
      <c r="B4" s="947" t="s">
        <v>1</v>
      </c>
      <c r="C4" s="947"/>
      <c r="D4" s="947"/>
      <c r="E4" s="947"/>
      <c r="F4" s="947"/>
      <c r="G4" s="947"/>
    </row>
    <row r="5" spans="2:9" ht="15" customHeight="1">
      <c r="B5" s="344"/>
      <c r="C5" s="345"/>
      <c r="D5" s="345"/>
      <c r="E5" s="345"/>
      <c r="F5" s="345"/>
      <c r="G5" s="345"/>
    </row>
    <row r="6" spans="2:9" s="205" customFormat="1" ht="15" customHeight="1">
      <c r="B6" s="225"/>
      <c r="C6" s="346" t="s">
        <v>23</v>
      </c>
      <c r="D6" s="346"/>
      <c r="E6" s="346" t="s">
        <v>172</v>
      </c>
      <c r="F6" s="346"/>
      <c r="G6" s="346" t="s">
        <v>25</v>
      </c>
      <c r="I6" s="226"/>
    </row>
    <row r="7" spans="2:9" s="205" customFormat="1" ht="15" customHeight="1">
      <c r="B7" s="226"/>
      <c r="C7" s="347"/>
      <c r="E7" s="347"/>
      <c r="G7" s="347"/>
      <c r="I7" s="226"/>
    </row>
    <row r="8" spans="2:9" s="205" customFormat="1" ht="15" customHeight="1">
      <c r="B8" s="225" t="s">
        <v>22</v>
      </c>
      <c r="C8" s="348">
        <v>6861</v>
      </c>
      <c r="D8" s="216"/>
      <c r="E8" s="348">
        <v>10668</v>
      </c>
      <c r="F8" s="216"/>
      <c r="G8" s="348">
        <v>17529</v>
      </c>
      <c r="I8" s="226"/>
    </row>
    <row r="9" spans="2:9" s="205" customFormat="1" ht="15" customHeight="1">
      <c r="B9" s="226"/>
      <c r="I9" s="226"/>
    </row>
    <row r="10" spans="2:9" s="205" customFormat="1" ht="15" customHeight="1">
      <c r="B10" s="225" t="s">
        <v>2</v>
      </c>
      <c r="I10" s="226"/>
    </row>
    <row r="11" spans="2:9" s="205" customFormat="1" ht="15" customHeight="1">
      <c r="B11" s="226" t="s">
        <v>26</v>
      </c>
      <c r="C11" s="205">
        <v>6423</v>
      </c>
      <c r="E11" s="205">
        <v>0</v>
      </c>
      <c r="G11" s="205">
        <v>6423</v>
      </c>
      <c r="I11" s="226"/>
    </row>
    <row r="12" spans="2:9" s="205" customFormat="1" ht="15" customHeight="1">
      <c r="B12" s="226" t="s">
        <v>14</v>
      </c>
      <c r="C12" s="205">
        <v>15019</v>
      </c>
      <c r="E12" s="205">
        <v>297</v>
      </c>
      <c r="G12" s="205">
        <v>15316</v>
      </c>
      <c r="I12" s="226"/>
    </row>
    <row r="13" spans="2:9" s="205" customFormat="1" ht="15" customHeight="1">
      <c r="B13" s="226" t="s">
        <v>15</v>
      </c>
      <c r="C13" s="221">
        <v>-17</v>
      </c>
      <c r="E13" s="221">
        <v>78928</v>
      </c>
      <c r="G13" s="221">
        <v>78911</v>
      </c>
      <c r="I13" s="226"/>
    </row>
    <row r="14" spans="2:9" s="205" customFormat="1" ht="15" customHeight="1">
      <c r="B14" s="349" t="s">
        <v>173</v>
      </c>
      <c r="C14" s="348">
        <v>21425</v>
      </c>
      <c r="D14" s="216"/>
      <c r="E14" s="348">
        <v>79225</v>
      </c>
      <c r="F14" s="216"/>
      <c r="G14" s="348">
        <v>100650</v>
      </c>
      <c r="I14" s="226"/>
    </row>
    <row r="15" spans="2:9" s="205" customFormat="1" ht="15" customHeight="1">
      <c r="B15" s="226"/>
      <c r="I15" s="226"/>
    </row>
    <row r="16" spans="2:9" ht="15" customHeight="1">
      <c r="B16" s="225" t="s">
        <v>4</v>
      </c>
    </row>
    <row r="17" spans="2:9" ht="15" customHeight="1">
      <c r="B17" s="226" t="s">
        <v>108</v>
      </c>
      <c r="C17" s="205">
        <v>16032</v>
      </c>
      <c r="E17" s="205">
        <v>73726</v>
      </c>
      <c r="G17" s="205">
        <v>89758</v>
      </c>
    </row>
    <row r="18" spans="2:9" ht="15" customHeight="1">
      <c r="B18" s="226" t="s">
        <v>63</v>
      </c>
    </row>
    <row r="19" spans="2:9" ht="15" customHeight="1">
      <c r="B19" s="226" t="s">
        <v>53</v>
      </c>
      <c r="C19" s="205">
        <v>5471</v>
      </c>
      <c r="E19" s="205">
        <v>701</v>
      </c>
      <c r="G19" s="205">
        <v>6172</v>
      </c>
    </row>
    <row r="20" spans="2:9" ht="15" customHeight="1">
      <c r="B20" s="226" t="s">
        <v>54</v>
      </c>
      <c r="C20" s="205">
        <v>4229</v>
      </c>
      <c r="E20" s="205">
        <v>1691</v>
      </c>
      <c r="G20" s="205">
        <v>5920</v>
      </c>
    </row>
    <row r="21" spans="2:9" ht="15" customHeight="1">
      <c r="B21" s="226" t="s">
        <v>17</v>
      </c>
      <c r="C21" s="205">
        <v>1256</v>
      </c>
      <c r="E21" s="205">
        <v>394</v>
      </c>
      <c r="G21" s="205">
        <v>1650</v>
      </c>
    </row>
    <row r="22" spans="2:9" ht="15" customHeight="1">
      <c r="B22" s="226" t="s">
        <v>20</v>
      </c>
      <c r="C22" s="221">
        <v>0</v>
      </c>
      <c r="E22" s="221">
        <v>0</v>
      </c>
      <c r="G22" s="221">
        <v>0</v>
      </c>
    </row>
    <row r="23" spans="2:9" ht="15" customHeight="1">
      <c r="B23" s="349" t="s">
        <v>174</v>
      </c>
      <c r="C23" s="348">
        <v>26988</v>
      </c>
      <c r="D23" s="216"/>
      <c r="E23" s="348">
        <v>76512</v>
      </c>
      <c r="F23" s="216"/>
      <c r="G23" s="348">
        <v>103500</v>
      </c>
    </row>
    <row r="24" spans="2:9" ht="15" customHeight="1">
      <c r="B24" s="225"/>
      <c r="H24" s="226"/>
    </row>
    <row r="25" spans="2:9" ht="15" customHeight="1">
      <c r="B25" s="225" t="s">
        <v>27</v>
      </c>
    </row>
    <row r="26" spans="2:9" ht="15" customHeight="1">
      <c r="B26" s="226" t="s">
        <v>28</v>
      </c>
      <c r="C26" s="205">
        <v>3408</v>
      </c>
      <c r="E26" s="205">
        <v>0</v>
      </c>
      <c r="G26" s="205">
        <v>3408</v>
      </c>
      <c r="I26" s="205"/>
    </row>
    <row r="27" spans="2:9" ht="15" customHeight="1">
      <c r="B27" s="226" t="s">
        <v>29</v>
      </c>
      <c r="C27" s="221">
        <v>1306</v>
      </c>
      <c r="E27" s="221">
        <v>-2018</v>
      </c>
      <c r="G27" s="221">
        <v>-712</v>
      </c>
    </row>
    <row r="28" spans="2:9" ht="15" customHeight="1">
      <c r="B28" s="349" t="s">
        <v>175</v>
      </c>
      <c r="C28" s="348">
        <v>4714</v>
      </c>
      <c r="D28" s="216"/>
      <c r="E28" s="348">
        <v>-2018</v>
      </c>
      <c r="F28" s="216"/>
      <c r="G28" s="348">
        <v>2696</v>
      </c>
    </row>
    <row r="29" spans="2:9" ht="15" customHeight="1">
      <c r="B29" s="349"/>
      <c r="C29" s="216"/>
      <c r="D29" s="216"/>
      <c r="E29" s="216"/>
      <c r="F29" s="216"/>
      <c r="G29" s="216"/>
    </row>
    <row r="30" spans="2:9" ht="27.6">
      <c r="B30" s="350" t="s">
        <v>73</v>
      </c>
      <c r="C30" s="97">
        <v>-849</v>
      </c>
      <c r="D30" s="97"/>
      <c r="E30" s="97">
        <v>695</v>
      </c>
      <c r="F30" s="97"/>
      <c r="G30" s="97">
        <v>-154</v>
      </c>
    </row>
    <row r="31" spans="2:9" ht="15" customHeight="1">
      <c r="B31" s="350"/>
      <c r="C31" s="216"/>
      <c r="D31" s="216"/>
      <c r="E31" s="216"/>
      <c r="F31" s="216"/>
      <c r="G31" s="216"/>
    </row>
    <row r="32" spans="2:9" ht="15" customHeight="1" thickBot="1">
      <c r="B32" s="225" t="s">
        <v>21</v>
      </c>
      <c r="C32" s="355">
        <v>6012</v>
      </c>
      <c r="D32" s="216"/>
      <c r="E32" s="355">
        <v>11363</v>
      </c>
      <c r="F32" s="216"/>
      <c r="G32" s="355">
        <v>17375</v>
      </c>
    </row>
    <row r="33" spans="2:9" ht="15" customHeight="1" thickTop="1">
      <c r="B33" s="350"/>
    </row>
    <row r="34" spans="2:9" ht="15" customHeight="1">
      <c r="B34" s="350"/>
    </row>
    <row r="35" spans="2:9" ht="15" customHeight="1">
      <c r="B35" s="225"/>
    </row>
    <row r="36" spans="2:9" ht="15" customHeight="1">
      <c r="B36" s="225"/>
    </row>
    <row r="39" spans="2:9" ht="15" customHeight="1">
      <c r="B39" s="948"/>
      <c r="C39" s="948"/>
      <c r="D39" s="948"/>
      <c r="E39" s="948"/>
      <c r="F39" s="948"/>
      <c r="G39" s="948"/>
      <c r="H39" s="353"/>
      <c r="I39" s="354"/>
    </row>
    <row r="40" spans="2:9" ht="15" customHeight="1">
      <c r="B40" s="354"/>
      <c r="C40" s="353"/>
      <c r="D40" s="353"/>
      <c r="E40" s="353"/>
      <c r="F40" s="353"/>
      <c r="H40" s="353"/>
      <c r="I40" s="354"/>
    </row>
  </sheetData>
  <mergeCells count="5">
    <mergeCell ref="B1:G1"/>
    <mergeCell ref="B2:G2"/>
    <mergeCell ref="B3:G3"/>
    <mergeCell ref="B4:G4"/>
    <mergeCell ref="B39:G39"/>
  </mergeCells>
  <printOptions horizontalCentered="1"/>
  <pageMargins left="0.75" right="0.75" top="0.9" bottom="0.9" header="0.5" footer="0.5"/>
  <pageSetup orientation="portrait" errors="dash"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F3FD0-9301-48B9-A3C6-0F32E9C6112A}">
  <sheetPr codeName="Sheet42">
    <tabColor rgb="FF002060"/>
    <pageSetUpPr fitToPage="1"/>
  </sheetPr>
  <dimension ref="A1:I40"/>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8" width="10.88671875" style="205" customWidth="1"/>
    <col min="9" max="16384" width="9.109375" style="226"/>
  </cols>
  <sheetData>
    <row r="1" spans="1:9" ht="15" customHeight="1">
      <c r="B1" s="947" t="s">
        <v>8</v>
      </c>
      <c r="C1" s="947"/>
      <c r="D1" s="947"/>
      <c r="E1" s="947"/>
      <c r="F1" s="947"/>
      <c r="G1" s="947"/>
    </row>
    <row r="2" spans="1:9" ht="15" customHeight="1">
      <c r="B2" s="947" t="s">
        <v>171</v>
      </c>
      <c r="C2" s="947"/>
      <c r="D2" s="947"/>
      <c r="E2" s="947"/>
      <c r="F2" s="947"/>
      <c r="G2" s="947"/>
    </row>
    <row r="3" spans="1:9" ht="15" customHeight="1">
      <c r="B3" s="947" t="s">
        <v>80</v>
      </c>
      <c r="C3" s="947"/>
      <c r="D3" s="947"/>
      <c r="E3" s="947"/>
      <c r="F3" s="947"/>
      <c r="G3" s="947"/>
    </row>
    <row r="4" spans="1:9" ht="15" customHeight="1">
      <c r="B4" s="947" t="s">
        <v>1</v>
      </c>
      <c r="C4" s="947"/>
      <c r="D4" s="947"/>
      <c r="E4" s="947"/>
      <c r="F4" s="947"/>
      <c r="G4" s="947"/>
    </row>
    <row r="5" spans="1:9" ht="15" customHeight="1">
      <c r="B5" s="344"/>
      <c r="C5" s="345"/>
      <c r="D5" s="345"/>
      <c r="E5" s="345"/>
      <c r="F5" s="345"/>
      <c r="G5" s="345"/>
    </row>
    <row r="6" spans="1:9" s="205" customFormat="1" ht="15" customHeight="1">
      <c r="A6" s="226"/>
      <c r="B6" s="225"/>
      <c r="C6" s="346" t="s">
        <v>23</v>
      </c>
      <c r="D6" s="346"/>
      <c r="E6" s="346" t="s">
        <v>172</v>
      </c>
      <c r="F6" s="346"/>
      <c r="G6" s="346" t="s">
        <v>25</v>
      </c>
      <c r="I6" s="226"/>
    </row>
    <row r="7" spans="1:9" s="205" customFormat="1" ht="15" customHeight="1">
      <c r="A7" s="226"/>
      <c r="B7" s="226"/>
      <c r="C7" s="347"/>
      <c r="E7" s="347"/>
      <c r="G7" s="347"/>
      <c r="I7" s="226"/>
    </row>
    <row r="8" spans="1:9" s="205" customFormat="1" ht="15" customHeight="1">
      <c r="A8" s="226"/>
      <c r="B8" s="225" t="s">
        <v>22</v>
      </c>
      <c r="C8" s="348">
        <v>6012</v>
      </c>
      <c r="D8" s="216"/>
      <c r="E8" s="348">
        <v>11363</v>
      </c>
      <c r="F8" s="216"/>
      <c r="G8" s="348">
        <v>17375</v>
      </c>
      <c r="I8" s="226"/>
    </row>
    <row r="10" spans="1:9" s="205" customFormat="1" ht="15" customHeight="1">
      <c r="A10" s="226"/>
      <c r="B10" s="225" t="s">
        <v>2</v>
      </c>
      <c r="I10" s="226"/>
    </row>
    <row r="11" spans="1:9" s="205" customFormat="1" ht="15" customHeight="1">
      <c r="A11" s="226"/>
      <c r="B11" s="226" t="s">
        <v>26</v>
      </c>
      <c r="C11" s="205">
        <v>6594</v>
      </c>
      <c r="E11" s="205">
        <v>0</v>
      </c>
      <c r="G11" s="205">
        <v>6594</v>
      </c>
      <c r="I11" s="226"/>
    </row>
    <row r="12" spans="1:9" s="205" customFormat="1" ht="15" customHeight="1">
      <c r="A12" s="226"/>
      <c r="B12" s="226" t="s">
        <v>14</v>
      </c>
      <c r="C12" s="205">
        <v>15489</v>
      </c>
      <c r="E12" s="205">
        <v>289</v>
      </c>
      <c r="G12" s="205">
        <v>15778</v>
      </c>
      <c r="I12" s="226"/>
    </row>
    <row r="13" spans="1:9" s="205" customFormat="1" ht="15" customHeight="1">
      <c r="A13" s="226"/>
      <c r="B13" s="226" t="s">
        <v>15</v>
      </c>
      <c r="C13" s="221">
        <v>-17</v>
      </c>
      <c r="E13" s="221">
        <v>80638</v>
      </c>
      <c r="G13" s="221">
        <v>80621</v>
      </c>
      <c r="I13" s="226"/>
    </row>
    <row r="14" spans="1:9" s="205" customFormat="1" ht="15" customHeight="1">
      <c r="A14" s="226"/>
      <c r="B14" s="349" t="s">
        <v>173</v>
      </c>
      <c r="C14" s="348">
        <v>22066</v>
      </c>
      <c r="D14" s="216"/>
      <c r="E14" s="348">
        <v>80927</v>
      </c>
      <c r="F14" s="216"/>
      <c r="G14" s="348">
        <v>102993</v>
      </c>
      <c r="I14" s="226"/>
    </row>
    <row r="16" spans="1:9" ht="15" customHeight="1">
      <c r="B16" s="225" t="s">
        <v>4</v>
      </c>
    </row>
    <row r="17" spans="2:9" ht="15" customHeight="1">
      <c r="B17" s="226" t="s">
        <v>108</v>
      </c>
      <c r="C17" s="205">
        <v>16384</v>
      </c>
      <c r="E17" s="205">
        <v>75821</v>
      </c>
      <c r="G17" s="205">
        <v>92205</v>
      </c>
    </row>
    <row r="18" spans="2:9" ht="15" customHeight="1">
      <c r="B18" s="226" t="s">
        <v>63</v>
      </c>
    </row>
    <row r="19" spans="2:9" ht="15" customHeight="1">
      <c r="B19" s="226" t="s">
        <v>53</v>
      </c>
      <c r="C19" s="205">
        <v>5614</v>
      </c>
      <c r="E19" s="205">
        <v>704</v>
      </c>
      <c r="G19" s="205">
        <v>6318</v>
      </c>
    </row>
    <row r="20" spans="2:9" ht="15" customHeight="1">
      <c r="B20" s="226" t="s">
        <v>54</v>
      </c>
      <c r="C20" s="205">
        <v>4321</v>
      </c>
      <c r="E20" s="205">
        <v>1729</v>
      </c>
      <c r="G20" s="205">
        <v>6050</v>
      </c>
    </row>
    <row r="21" spans="2:9" ht="15" customHeight="1">
      <c r="B21" s="226" t="s">
        <v>17</v>
      </c>
      <c r="C21" s="205">
        <v>1280</v>
      </c>
      <c r="E21" s="205">
        <v>395</v>
      </c>
      <c r="G21" s="205">
        <v>1675</v>
      </c>
    </row>
    <row r="22" spans="2:9" ht="15" customHeight="1">
      <c r="B22" s="226" t="s">
        <v>20</v>
      </c>
      <c r="C22" s="221">
        <v>0</v>
      </c>
      <c r="E22" s="221">
        <v>0</v>
      </c>
      <c r="G22" s="221">
        <v>0</v>
      </c>
    </row>
    <row r="23" spans="2:9" ht="15" customHeight="1">
      <c r="B23" s="349" t="s">
        <v>174</v>
      </c>
      <c r="C23" s="348">
        <v>27599</v>
      </c>
      <c r="D23" s="216"/>
      <c r="E23" s="348">
        <v>78649</v>
      </c>
      <c r="F23" s="216"/>
      <c r="G23" s="348">
        <v>106248</v>
      </c>
    </row>
    <row r="24" spans="2:9" ht="15" customHeight="1">
      <c r="B24" s="225"/>
      <c r="H24" s="226"/>
    </row>
    <row r="25" spans="2:9" ht="15" customHeight="1">
      <c r="B25" s="225" t="s">
        <v>27</v>
      </c>
    </row>
    <row r="26" spans="2:9" ht="15" customHeight="1">
      <c r="B26" s="226" t="s">
        <v>28</v>
      </c>
      <c r="C26" s="205">
        <v>3458</v>
      </c>
      <c r="E26" s="205">
        <v>0</v>
      </c>
      <c r="G26" s="205">
        <v>3458</v>
      </c>
      <c r="I26" s="205"/>
    </row>
    <row r="27" spans="2:9" ht="15" customHeight="1">
      <c r="B27" s="226" t="s">
        <v>29</v>
      </c>
      <c r="C27" s="221">
        <v>1301</v>
      </c>
      <c r="E27" s="221">
        <v>-2024</v>
      </c>
      <c r="G27" s="221">
        <v>-723</v>
      </c>
    </row>
    <row r="28" spans="2:9" ht="15" customHeight="1">
      <c r="B28" s="349" t="s">
        <v>175</v>
      </c>
      <c r="C28" s="348">
        <v>4759</v>
      </c>
      <c r="D28" s="216"/>
      <c r="E28" s="348">
        <v>-2024</v>
      </c>
      <c r="F28" s="216"/>
      <c r="G28" s="348">
        <v>2735</v>
      </c>
    </row>
    <row r="29" spans="2:9" ht="15" customHeight="1">
      <c r="B29" s="349"/>
      <c r="C29" s="216"/>
      <c r="D29" s="216"/>
      <c r="E29" s="216"/>
      <c r="F29" s="216"/>
      <c r="G29" s="216"/>
    </row>
    <row r="30" spans="2:9" ht="27.6">
      <c r="B30" s="350" t="s">
        <v>73</v>
      </c>
      <c r="C30" s="97">
        <v>-774</v>
      </c>
      <c r="D30" s="97"/>
      <c r="E30" s="97">
        <v>254</v>
      </c>
      <c r="F30" s="97"/>
      <c r="G30" s="97">
        <v>-520</v>
      </c>
    </row>
    <row r="31" spans="2:9" ht="15" customHeight="1">
      <c r="B31" s="350"/>
      <c r="C31" s="216"/>
      <c r="D31" s="216"/>
      <c r="E31" s="216"/>
      <c r="F31" s="216"/>
      <c r="G31" s="216"/>
    </row>
    <row r="32" spans="2:9" ht="15" customHeight="1" thickBot="1">
      <c r="B32" s="225" t="s">
        <v>21</v>
      </c>
      <c r="C32" s="267">
        <v>5238</v>
      </c>
      <c r="D32" s="228"/>
      <c r="E32" s="267">
        <v>11617</v>
      </c>
      <c r="F32" s="228"/>
      <c r="G32" s="267">
        <v>16855</v>
      </c>
    </row>
    <row r="33" spans="2:9" ht="15" customHeight="1" thickTop="1">
      <c r="B33" s="350"/>
    </row>
    <row r="34" spans="2:9" ht="15" customHeight="1">
      <c r="B34" s="350"/>
    </row>
    <row r="35" spans="2:9" ht="15" customHeight="1">
      <c r="B35" s="225"/>
    </row>
    <row r="36" spans="2:9" ht="15" customHeight="1">
      <c r="B36" s="225"/>
    </row>
    <row r="39" spans="2:9" ht="15" customHeight="1">
      <c r="B39" s="948"/>
      <c r="C39" s="948"/>
      <c r="D39" s="948"/>
      <c r="E39" s="948"/>
      <c r="F39" s="948"/>
      <c r="G39" s="948"/>
      <c r="H39" s="353"/>
      <c r="I39" s="354"/>
    </row>
    <row r="40" spans="2:9" ht="15" customHeight="1">
      <c r="B40" s="354"/>
      <c r="C40" s="353"/>
      <c r="D40" s="353"/>
      <c r="E40" s="353"/>
      <c r="F40" s="353"/>
      <c r="H40" s="353"/>
      <c r="I40" s="354"/>
    </row>
  </sheetData>
  <mergeCells count="5">
    <mergeCell ref="B1:G1"/>
    <mergeCell ref="B2:G2"/>
    <mergeCell ref="B3:G3"/>
    <mergeCell ref="B4:G4"/>
    <mergeCell ref="B39:G39"/>
  </mergeCells>
  <printOptions horizontalCentered="1"/>
  <pageMargins left="0.75" right="0.75" top="0.9" bottom="0.9" header="0.5" footer="0.5"/>
  <pageSetup orientation="portrait" errors="dash" horizontalDpi="1200"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E4F5-868C-4D27-B6EB-23FF6B61FE29}">
  <sheetPr codeName="Sheet43">
    <tabColor rgb="FF002060"/>
    <pageSetUpPr fitToPage="1"/>
  </sheetPr>
  <dimension ref="B1:J37"/>
  <sheetViews>
    <sheetView showGridLines="0" zoomScaleNormal="100" workbookViewId="0">
      <selection activeCell="B1" sqref="B1:J1"/>
    </sheetView>
  </sheetViews>
  <sheetFormatPr defaultColWidth="9.109375" defaultRowHeight="15" customHeight="1"/>
  <cols>
    <col min="1" max="1" width="9.109375" style="28"/>
    <col min="2" max="2" width="1.44140625" style="28" customWidth="1"/>
    <col min="3" max="3" width="50.6640625" style="28" customWidth="1"/>
    <col min="4" max="4" width="11.6640625" style="35" customWidth="1"/>
    <col min="5" max="5" width="1.6640625" style="35" customWidth="1"/>
    <col min="6" max="6" width="13.5546875" style="35" bestFit="1" customWidth="1"/>
    <col min="7" max="7" width="1.6640625" style="28" customWidth="1"/>
    <col min="8" max="8" width="11.6640625" style="28" customWidth="1"/>
    <col min="9" max="9" width="1.6640625" style="28" customWidth="1"/>
    <col min="10" max="10" width="11.6640625" style="28" customWidth="1"/>
    <col min="11" max="16384" width="9.109375" style="28"/>
  </cols>
  <sheetData>
    <row r="1" spans="2:10" ht="15" customHeight="1">
      <c r="B1" s="947" t="s">
        <v>8</v>
      </c>
      <c r="C1" s="947"/>
      <c r="D1" s="947"/>
      <c r="E1" s="947"/>
      <c r="F1" s="947"/>
      <c r="G1" s="947"/>
      <c r="H1" s="947"/>
      <c r="I1" s="947"/>
      <c r="J1" s="947"/>
    </row>
    <row r="2" spans="2:10" ht="15" customHeight="1">
      <c r="B2" s="949" t="s">
        <v>171</v>
      </c>
      <c r="C2" s="949"/>
      <c r="D2" s="949"/>
      <c r="E2" s="949"/>
      <c r="F2" s="949"/>
      <c r="G2" s="949"/>
      <c r="H2" s="949"/>
      <c r="I2" s="949"/>
      <c r="J2" s="949"/>
    </row>
    <row r="3" spans="2:10" ht="15" customHeight="1">
      <c r="B3" s="949" t="s">
        <v>1</v>
      </c>
      <c r="C3" s="949"/>
      <c r="D3" s="949"/>
      <c r="E3" s="949"/>
      <c r="F3" s="949"/>
      <c r="G3" s="949"/>
      <c r="H3" s="949"/>
      <c r="I3" s="949"/>
      <c r="J3" s="949"/>
    </row>
    <row r="5" spans="2:10" ht="15" customHeight="1">
      <c r="B5" s="32"/>
      <c r="C5" s="32"/>
      <c r="D5" s="356" t="s">
        <v>69</v>
      </c>
      <c r="E5" s="356"/>
      <c r="F5" s="356" t="s">
        <v>72</v>
      </c>
      <c r="G5" s="357"/>
      <c r="H5" s="358" t="s">
        <v>6</v>
      </c>
      <c r="I5" s="357"/>
      <c r="J5" s="358" t="s">
        <v>6</v>
      </c>
    </row>
    <row r="6" spans="2:10" ht="15" customHeight="1">
      <c r="B6" s="32"/>
      <c r="C6" s="32"/>
      <c r="D6" s="356" t="s">
        <v>77</v>
      </c>
      <c r="E6" s="356"/>
      <c r="F6" s="356" t="s">
        <v>76</v>
      </c>
      <c r="G6" s="357"/>
      <c r="H6" s="358" t="s">
        <v>9</v>
      </c>
      <c r="I6" s="357"/>
      <c r="J6" s="358" t="s">
        <v>10</v>
      </c>
    </row>
    <row r="7" spans="2:10" ht="15" customHeight="1">
      <c r="D7" s="37"/>
      <c r="F7" s="37"/>
      <c r="H7" s="359"/>
      <c r="J7" s="359"/>
    </row>
    <row r="8" spans="2:10" ht="15" customHeight="1">
      <c r="B8" s="32" t="s">
        <v>22</v>
      </c>
      <c r="C8" s="32"/>
      <c r="D8" s="102">
        <v>21938</v>
      </c>
      <c r="E8" s="360"/>
      <c r="F8" s="102">
        <v>23939</v>
      </c>
      <c r="G8" s="32"/>
      <c r="H8" s="361">
        <v>2001</v>
      </c>
      <c r="I8" s="32"/>
      <c r="J8" s="362">
        <v>9.0999999999999998E-2</v>
      </c>
    </row>
    <row r="9" spans="2:10" ht="15" customHeight="1">
      <c r="H9" s="363"/>
      <c r="J9" s="363"/>
    </row>
    <row r="10" spans="2:10" ht="15" customHeight="1">
      <c r="B10" s="32" t="s">
        <v>2</v>
      </c>
      <c r="C10" s="32"/>
      <c r="H10" s="363"/>
      <c r="J10" s="363"/>
    </row>
    <row r="11" spans="2:10" ht="15" customHeight="1">
      <c r="B11" s="28" t="s">
        <v>26</v>
      </c>
      <c r="D11" s="35">
        <v>6361</v>
      </c>
      <c r="F11" s="35">
        <v>6342</v>
      </c>
      <c r="H11" s="363">
        <v>-19</v>
      </c>
      <c r="J11" s="364">
        <v>-3.0000000000000001E-3</v>
      </c>
    </row>
    <row r="12" spans="2:10" ht="15" customHeight="1">
      <c r="B12" s="28" t="s">
        <v>14</v>
      </c>
      <c r="D12" s="35">
        <v>21414</v>
      </c>
      <c r="F12" s="35">
        <v>15029</v>
      </c>
      <c r="H12" s="363">
        <v>-6385</v>
      </c>
      <c r="J12" s="364">
        <v>-0.29799999999999999</v>
      </c>
    </row>
    <row r="13" spans="2:10" ht="15" customHeight="1">
      <c r="B13" s="28" t="s">
        <v>15</v>
      </c>
      <c r="D13" s="41">
        <v>84618</v>
      </c>
      <c r="F13" s="41">
        <v>87040</v>
      </c>
      <c r="H13" s="365">
        <v>2422</v>
      </c>
      <c r="J13" s="364">
        <v>2.9000000000000001E-2</v>
      </c>
    </row>
    <row r="14" spans="2:10" ht="15" customHeight="1">
      <c r="C14" s="32" t="s">
        <v>176</v>
      </c>
      <c r="D14" s="102">
        <v>112393</v>
      </c>
      <c r="E14" s="360"/>
      <c r="F14" s="102">
        <v>108411</v>
      </c>
      <c r="G14" s="32"/>
      <c r="H14" s="102">
        <v>-3982</v>
      </c>
      <c r="I14" s="32"/>
      <c r="J14" s="366">
        <v>-3.5000000000000003E-2</v>
      </c>
    </row>
    <row r="15" spans="2:10" ht="15" customHeight="1">
      <c r="H15" s="363"/>
      <c r="J15" s="363"/>
    </row>
    <row r="16" spans="2:10" ht="15" customHeight="1">
      <c r="B16" s="32" t="s">
        <v>4</v>
      </c>
      <c r="C16" s="32"/>
      <c r="H16" s="363"/>
      <c r="J16" s="363"/>
    </row>
    <row r="17" spans="2:10" ht="15" customHeight="1">
      <c r="B17" s="226" t="s">
        <v>108</v>
      </c>
      <c r="D17" s="35">
        <v>98992</v>
      </c>
      <c r="F17" s="35">
        <v>98988</v>
      </c>
      <c r="H17" s="363">
        <v>-4</v>
      </c>
      <c r="J17" s="364">
        <v>0</v>
      </c>
    </row>
    <row r="18" spans="2:10" ht="15" customHeight="1">
      <c r="B18" s="28" t="s">
        <v>63</v>
      </c>
      <c r="H18" s="363"/>
      <c r="J18" s="363"/>
    </row>
    <row r="19" spans="2:10" ht="15" customHeight="1">
      <c r="B19" s="226"/>
      <c r="C19" s="28" t="s">
        <v>177</v>
      </c>
      <c r="D19" s="35">
        <v>6080</v>
      </c>
      <c r="F19" s="35">
        <v>6100</v>
      </c>
      <c r="H19" s="363">
        <v>20</v>
      </c>
      <c r="J19" s="364">
        <v>3.0000000000000001E-3</v>
      </c>
    </row>
    <row r="20" spans="2:10" ht="15" customHeight="1">
      <c r="B20" s="226"/>
      <c r="C20" s="28" t="s">
        <v>178</v>
      </c>
      <c r="D20" s="35">
        <v>4890</v>
      </c>
      <c r="F20" s="35">
        <v>6141</v>
      </c>
      <c r="H20" s="363">
        <v>1251</v>
      </c>
      <c r="J20" s="364">
        <v>0.25600000000000001</v>
      </c>
    </row>
    <row r="21" spans="2:10" ht="15" customHeight="1">
      <c r="B21" s="28" t="s">
        <v>17</v>
      </c>
      <c r="D21" s="35">
        <v>1473</v>
      </c>
      <c r="F21" s="35">
        <v>1608</v>
      </c>
      <c r="H21" s="363">
        <v>135</v>
      </c>
      <c r="J21" s="364">
        <v>9.1999999999999998E-2</v>
      </c>
    </row>
    <row r="22" spans="2:10" ht="15" customHeight="1">
      <c r="B22" s="28" t="s">
        <v>19</v>
      </c>
      <c r="D22" s="35">
        <v>0</v>
      </c>
      <c r="F22" s="35">
        <v>0</v>
      </c>
      <c r="H22" s="363">
        <v>0</v>
      </c>
      <c r="J22" s="367" t="s">
        <v>109</v>
      </c>
    </row>
    <row r="23" spans="2:10" ht="15" customHeight="1">
      <c r="B23" s="28" t="s">
        <v>20</v>
      </c>
      <c r="D23" s="41">
        <v>0</v>
      </c>
      <c r="F23" s="41">
        <v>0</v>
      </c>
      <c r="H23" s="365">
        <v>0</v>
      </c>
      <c r="J23" s="367" t="s">
        <v>109</v>
      </c>
    </row>
    <row r="24" spans="2:10" ht="15" customHeight="1">
      <c r="C24" s="32" t="s">
        <v>179</v>
      </c>
      <c r="D24" s="102">
        <v>111435</v>
      </c>
      <c r="E24" s="360"/>
      <c r="F24" s="102">
        <v>112837</v>
      </c>
      <c r="G24" s="32"/>
      <c r="H24" s="102">
        <v>1402</v>
      </c>
      <c r="I24" s="32"/>
      <c r="J24" s="366">
        <v>1.2999999999999999E-2</v>
      </c>
    </row>
    <row r="25" spans="2:10" ht="15" customHeight="1">
      <c r="H25" s="363"/>
      <c r="J25" s="363"/>
    </row>
    <row r="26" spans="2:10" ht="15" customHeight="1">
      <c r="B26" s="32" t="s">
        <v>27</v>
      </c>
      <c r="C26" s="32"/>
      <c r="H26" s="363"/>
      <c r="J26" s="363"/>
    </row>
    <row r="27" spans="2:10" ht="15" customHeight="1">
      <c r="B27" s="28" t="s">
        <v>28</v>
      </c>
      <c r="D27" s="35">
        <v>3288</v>
      </c>
      <c r="F27" s="35">
        <v>3233</v>
      </c>
      <c r="H27" s="363">
        <v>-55</v>
      </c>
      <c r="J27" s="367">
        <v>-1.7000000000000001E-2</v>
      </c>
    </row>
    <row r="28" spans="2:10" ht="15" customHeight="1">
      <c r="B28" s="28" t="s">
        <v>29</v>
      </c>
      <c r="D28" s="41">
        <v>-2245</v>
      </c>
      <c r="F28" s="41">
        <v>-1305</v>
      </c>
      <c r="H28" s="365">
        <v>940</v>
      </c>
      <c r="J28" s="364">
        <v>0.41899999999999998</v>
      </c>
    </row>
    <row r="29" spans="2:10" ht="15" customHeight="1">
      <c r="C29" s="32" t="s">
        <v>175</v>
      </c>
      <c r="D29" s="102">
        <v>1043</v>
      </c>
      <c r="E29" s="360"/>
      <c r="F29" s="102">
        <v>1928</v>
      </c>
      <c r="G29" s="32"/>
      <c r="H29" s="102">
        <v>885</v>
      </c>
      <c r="I29" s="32"/>
      <c r="J29" s="366">
        <v>0.84899999999999998</v>
      </c>
    </row>
    <row r="30" spans="2:10" ht="19.5" customHeight="1">
      <c r="C30" s="32"/>
      <c r="D30" s="360"/>
      <c r="E30" s="360"/>
      <c r="F30" s="360"/>
      <c r="G30" s="32"/>
      <c r="H30" s="368"/>
      <c r="I30" s="32"/>
      <c r="J30" s="369"/>
    </row>
    <row r="31" spans="2:10" ht="31.5" customHeight="1">
      <c r="B31" s="950" t="s">
        <v>73</v>
      </c>
      <c r="C31" s="951"/>
      <c r="D31" s="370">
        <v>2001</v>
      </c>
      <c r="E31" s="370"/>
      <c r="F31" s="370">
        <v>-2498</v>
      </c>
      <c r="G31" s="371"/>
      <c r="H31" s="370">
        <v>-4499</v>
      </c>
      <c r="I31" s="371"/>
      <c r="J31" s="372">
        <v>-2.2480000000000002</v>
      </c>
    </row>
    <row r="32" spans="2:10" ht="15" customHeight="1">
      <c r="B32" s="32"/>
      <c r="C32" s="32"/>
      <c r="D32" s="360"/>
      <c r="E32" s="360"/>
      <c r="F32" s="360"/>
      <c r="G32" s="32"/>
      <c r="H32" s="360"/>
      <c r="I32" s="32"/>
      <c r="J32" s="369"/>
    </row>
    <row r="33" spans="2:10" ht="15" customHeight="1" thickBot="1">
      <c r="B33" s="32" t="s">
        <v>21</v>
      </c>
      <c r="C33" s="32"/>
      <c r="D33" s="373">
        <v>23939</v>
      </c>
      <c r="E33" s="360"/>
      <c r="F33" s="373">
        <v>21441</v>
      </c>
      <c r="G33" s="32"/>
      <c r="H33" s="373">
        <v>-2498</v>
      </c>
      <c r="I33" s="32"/>
      <c r="J33" s="374">
        <v>-0.104</v>
      </c>
    </row>
    <row r="34" spans="2:10" ht="15" customHeight="1" thickTop="1">
      <c r="D34" s="360"/>
      <c r="E34" s="360"/>
      <c r="F34" s="360"/>
      <c r="G34" s="32"/>
      <c r="H34" s="32"/>
      <c r="I34" s="32"/>
      <c r="J34" s="32"/>
    </row>
    <row r="35" spans="2:10" ht="15" customHeight="1">
      <c r="B35" s="952"/>
      <c r="C35" s="952"/>
      <c r="D35" s="952"/>
      <c r="E35" s="952"/>
      <c r="F35" s="952"/>
      <c r="G35" s="952"/>
      <c r="H35" s="952"/>
      <c r="I35" s="952"/>
      <c r="J35" s="952"/>
    </row>
    <row r="36" spans="2:10" ht="15" customHeight="1">
      <c r="B36" s="375"/>
    </row>
    <row r="37" spans="2:10" ht="15" customHeight="1">
      <c r="B37" s="948"/>
      <c r="C37" s="948"/>
      <c r="D37" s="948"/>
      <c r="E37" s="948"/>
      <c r="F37" s="948"/>
      <c r="G37" s="948"/>
    </row>
  </sheetData>
  <mergeCells count="6">
    <mergeCell ref="B37:G37"/>
    <mergeCell ref="B1:J1"/>
    <mergeCell ref="B2:J2"/>
    <mergeCell ref="B3:J3"/>
    <mergeCell ref="B31:C31"/>
    <mergeCell ref="B35:J35"/>
  </mergeCells>
  <printOptions horizontalCentered="1"/>
  <pageMargins left="0.75" right="0.75" top="0.9" bottom="0.9" header="0.5" footer="0.5"/>
  <pageSetup scale="85" orientation="portrait" errors="dash" horizontalDpi="1200" verticalDpi="1200" r:id="rId1"/>
  <headerFooter alignWithMargins="0"/>
  <ignoredErrors>
    <ignoredError sqref="B22:J36"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D77B3-2679-481E-BCC9-E8402CE2ACF8}">
  <sheetPr codeName="Sheet44">
    <tabColor rgb="FF002060"/>
    <pageSetUpPr fitToPage="1"/>
  </sheetPr>
  <dimension ref="B1:K45"/>
  <sheetViews>
    <sheetView showGridLines="0" topLeftCell="A13" zoomScaleNormal="100" zoomScaleSheetLayoutView="100" workbookViewId="0">
      <selection activeCell="M41" sqref="M41"/>
    </sheetView>
  </sheetViews>
  <sheetFormatPr defaultColWidth="9.109375" defaultRowHeight="15" customHeight="1"/>
  <cols>
    <col min="1" max="1" width="9.109375" style="291"/>
    <col min="2" max="2" width="50.6640625" style="291" customWidth="1"/>
    <col min="3" max="3" width="2.6640625" style="291" customWidth="1"/>
    <col min="4" max="4" width="9.5546875" style="291" bestFit="1" customWidth="1"/>
    <col min="5" max="5" width="2" style="291" customWidth="1"/>
    <col min="6" max="6" width="10" style="291" customWidth="1"/>
    <col min="7" max="7" width="2" style="291" customWidth="1"/>
    <col min="8" max="8" width="9.5546875" style="291" customWidth="1"/>
    <col min="9" max="9" width="2" style="291" customWidth="1"/>
    <col min="10" max="10" width="9.5546875" style="291" bestFit="1" customWidth="1"/>
    <col min="11" max="11" width="1.6640625" style="291" customWidth="1"/>
    <col min="12" max="16384" width="9.109375" style="291"/>
  </cols>
  <sheetData>
    <row r="1" spans="2:11" ht="15" customHeight="1">
      <c r="B1" s="935" t="s">
        <v>169</v>
      </c>
      <c r="C1" s="935"/>
      <c r="D1" s="935"/>
      <c r="E1" s="935"/>
      <c r="F1" s="935"/>
      <c r="G1" s="935"/>
      <c r="H1" s="935"/>
      <c r="I1" s="935"/>
      <c r="J1" s="935"/>
      <c r="K1" s="935"/>
    </row>
    <row r="2" spans="2:11" ht="15" customHeight="1">
      <c r="B2" s="935" t="s">
        <v>171</v>
      </c>
      <c r="C2" s="935"/>
      <c r="D2" s="935"/>
      <c r="E2" s="935"/>
      <c r="F2" s="935"/>
      <c r="G2" s="935"/>
      <c r="H2" s="935"/>
      <c r="I2" s="935"/>
      <c r="J2" s="935"/>
      <c r="K2" s="935"/>
    </row>
    <row r="3" spans="2:11" ht="15" customHeight="1">
      <c r="B3" s="935" t="s">
        <v>1</v>
      </c>
      <c r="C3" s="935"/>
      <c r="D3" s="935"/>
      <c r="E3" s="935"/>
      <c r="F3" s="935"/>
      <c r="G3" s="935"/>
      <c r="H3" s="935"/>
      <c r="I3" s="935"/>
      <c r="J3" s="935"/>
      <c r="K3" s="935"/>
    </row>
    <row r="4" spans="2:11" ht="15" customHeight="1">
      <c r="K4" s="324"/>
    </row>
    <row r="5" spans="2:11" s="418" customFormat="1" ht="15" customHeight="1">
      <c r="B5" s="339"/>
      <c r="C5" s="338"/>
      <c r="D5" s="338" t="s">
        <v>72</v>
      </c>
      <c r="E5" s="338"/>
      <c r="F5" s="338" t="s">
        <v>75</v>
      </c>
      <c r="G5" s="338"/>
      <c r="H5" s="338" t="s">
        <v>79</v>
      </c>
      <c r="I5" s="338"/>
      <c r="J5" s="338" t="s">
        <v>80</v>
      </c>
      <c r="K5" s="324"/>
    </row>
    <row r="6" spans="2:11" ht="15" customHeight="1">
      <c r="B6" s="295"/>
      <c r="C6" s="337"/>
      <c r="D6" s="342" t="s">
        <v>76</v>
      </c>
      <c r="E6" s="338"/>
      <c r="F6" s="342" t="s">
        <v>76</v>
      </c>
      <c r="G6" s="338"/>
      <c r="H6" s="342" t="s">
        <v>76</v>
      </c>
      <c r="I6" s="338"/>
      <c r="J6" s="342" t="s">
        <v>76</v>
      </c>
      <c r="K6" s="326"/>
    </row>
    <row r="7" spans="2:11" ht="15" customHeight="1">
      <c r="B7" s="295"/>
      <c r="C7" s="295"/>
      <c r="D7" s="295"/>
      <c r="E7" s="295"/>
      <c r="F7" s="295"/>
      <c r="G7" s="295"/>
      <c r="H7" s="295"/>
      <c r="I7" s="295"/>
      <c r="J7" s="295"/>
    </row>
    <row r="8" spans="2:11" ht="15" customHeight="1">
      <c r="B8" s="313" t="s">
        <v>34</v>
      </c>
      <c r="C8" s="292"/>
      <c r="D8" s="315">
        <v>1717</v>
      </c>
      <c r="E8" s="298"/>
      <c r="F8" s="315">
        <v>1610</v>
      </c>
      <c r="G8" s="292"/>
      <c r="H8" s="315">
        <v>1562</v>
      </c>
      <c r="I8" s="292"/>
      <c r="J8" s="315">
        <v>1535</v>
      </c>
      <c r="K8" s="318"/>
    </row>
    <row r="9" spans="2:11" ht="15" customHeight="1">
      <c r="B9" s="295"/>
      <c r="C9" s="292"/>
      <c r="D9" s="292"/>
      <c r="E9" s="292"/>
      <c r="F9" s="292"/>
      <c r="G9" s="292"/>
      <c r="H9" s="292"/>
      <c r="I9" s="292"/>
      <c r="J9" s="292"/>
      <c r="K9" s="318"/>
    </row>
    <row r="10" spans="2:11" ht="15" customHeight="1">
      <c r="B10" s="298" t="s">
        <v>56</v>
      </c>
      <c r="C10" s="292"/>
      <c r="D10" s="419">
        <v>2078</v>
      </c>
      <c r="E10" s="298"/>
      <c r="F10" s="419">
        <v>2142</v>
      </c>
      <c r="G10" s="292"/>
      <c r="H10" s="419">
        <v>2231</v>
      </c>
      <c r="I10" s="292"/>
      <c r="J10" s="419">
        <v>2333</v>
      </c>
      <c r="K10" s="318"/>
    </row>
    <row r="11" spans="2:11" ht="15" customHeight="1">
      <c r="B11" s="295" t="s">
        <v>203</v>
      </c>
      <c r="C11" s="292"/>
      <c r="D11" s="300">
        <v>1280</v>
      </c>
      <c r="E11" s="292"/>
      <c r="F11" s="300">
        <v>1288</v>
      </c>
      <c r="G11" s="292"/>
      <c r="H11" s="300">
        <v>1317</v>
      </c>
      <c r="I11" s="292"/>
      <c r="J11" s="300">
        <v>1348</v>
      </c>
      <c r="K11" s="318"/>
    </row>
    <row r="12" spans="2:11" ht="15" customHeight="1">
      <c r="B12" s="295" t="s">
        <v>204</v>
      </c>
      <c r="C12" s="292"/>
      <c r="D12" s="300">
        <v>558</v>
      </c>
      <c r="E12" s="292"/>
      <c r="F12" s="300">
        <v>525</v>
      </c>
      <c r="G12" s="292"/>
      <c r="H12" s="300">
        <v>500</v>
      </c>
      <c r="I12" s="292"/>
      <c r="J12" s="300">
        <v>477</v>
      </c>
      <c r="K12" s="318"/>
    </row>
    <row r="13" spans="2:11" ht="15" customHeight="1">
      <c r="B13" s="312" t="s">
        <v>205</v>
      </c>
      <c r="C13" s="292"/>
      <c r="D13" s="300">
        <v>25</v>
      </c>
      <c r="E13" s="292"/>
      <c r="F13" s="300">
        <v>25</v>
      </c>
      <c r="G13" s="292"/>
      <c r="H13" s="300">
        <v>25</v>
      </c>
      <c r="I13" s="292"/>
      <c r="J13" s="300">
        <v>25</v>
      </c>
      <c r="K13" s="318"/>
    </row>
    <row r="14" spans="2:11" ht="15" customHeight="1">
      <c r="B14" s="295" t="s">
        <v>125</v>
      </c>
      <c r="C14" s="292"/>
      <c r="D14" s="300">
        <v>105</v>
      </c>
      <c r="E14" s="292"/>
      <c r="F14" s="300">
        <v>105</v>
      </c>
      <c r="G14" s="292"/>
      <c r="H14" s="300">
        <v>104</v>
      </c>
      <c r="I14" s="292"/>
      <c r="J14" s="300">
        <v>103</v>
      </c>
      <c r="K14" s="318"/>
    </row>
    <row r="15" spans="2:11" ht="15" customHeight="1">
      <c r="B15" s="295" t="s">
        <v>131</v>
      </c>
      <c r="C15" s="292"/>
      <c r="D15" s="300">
        <v>0</v>
      </c>
      <c r="E15" s="292"/>
      <c r="F15" s="300">
        <v>1</v>
      </c>
      <c r="G15" s="292"/>
      <c r="H15" s="300">
        <v>0</v>
      </c>
      <c r="I15" s="292"/>
      <c r="J15" s="300">
        <v>0</v>
      </c>
      <c r="K15" s="318"/>
    </row>
    <row r="16" spans="2:11" ht="15" customHeight="1">
      <c r="B16" s="292" t="s">
        <v>206</v>
      </c>
      <c r="C16" s="292"/>
      <c r="D16" s="300">
        <v>12</v>
      </c>
      <c r="E16" s="292"/>
      <c r="F16" s="300">
        <v>12</v>
      </c>
      <c r="G16" s="292"/>
      <c r="H16" s="300">
        <v>12</v>
      </c>
      <c r="I16" s="292"/>
      <c r="J16" s="300">
        <v>12</v>
      </c>
      <c r="K16" s="318"/>
    </row>
    <row r="17" spans="2:11" ht="15" customHeight="1">
      <c r="B17" s="312" t="s">
        <v>207</v>
      </c>
      <c r="C17" s="292"/>
      <c r="D17" s="300">
        <v>70</v>
      </c>
      <c r="E17" s="292"/>
      <c r="F17" s="300">
        <v>158</v>
      </c>
      <c r="G17" s="292"/>
      <c r="H17" s="300">
        <v>245</v>
      </c>
      <c r="I17" s="292"/>
      <c r="J17" s="300">
        <v>339</v>
      </c>
      <c r="K17" s="318"/>
    </row>
    <row r="18" spans="2:11" ht="15" customHeight="1">
      <c r="B18" s="295" t="s">
        <v>133</v>
      </c>
      <c r="C18" s="292"/>
      <c r="D18" s="300">
        <v>27</v>
      </c>
      <c r="E18" s="292"/>
      <c r="F18" s="300">
        <v>27</v>
      </c>
      <c r="G18" s="292"/>
      <c r="H18" s="300">
        <v>27</v>
      </c>
      <c r="I18" s="292"/>
      <c r="J18" s="300">
        <v>28</v>
      </c>
      <c r="K18" s="318"/>
    </row>
    <row r="19" spans="2:11" ht="15" customHeight="1">
      <c r="B19" s="292" t="s">
        <v>208</v>
      </c>
      <c r="C19" s="295"/>
      <c r="D19" s="300">
        <v>1</v>
      </c>
      <c r="E19" s="292"/>
      <c r="F19" s="300">
        <v>1</v>
      </c>
      <c r="G19" s="292"/>
      <c r="H19" s="300">
        <v>1</v>
      </c>
      <c r="I19" s="292"/>
      <c r="J19" s="300">
        <v>1</v>
      </c>
      <c r="K19" s="318"/>
    </row>
    <row r="20" spans="2:11" ht="15" customHeight="1">
      <c r="B20" s="295"/>
      <c r="C20" s="292"/>
      <c r="D20" s="292"/>
      <c r="E20" s="292"/>
      <c r="F20" s="292"/>
      <c r="G20" s="292"/>
      <c r="H20" s="292"/>
      <c r="I20" s="292"/>
      <c r="J20" s="292"/>
      <c r="K20" s="318"/>
    </row>
    <row r="21" spans="2:11" ht="15" customHeight="1">
      <c r="B21" s="313" t="s">
        <v>35</v>
      </c>
      <c r="C21" s="292"/>
      <c r="D21" s="420">
        <v>2547</v>
      </c>
      <c r="E21" s="298"/>
      <c r="F21" s="420">
        <v>2564</v>
      </c>
      <c r="G21" s="292"/>
      <c r="H21" s="420">
        <v>2630</v>
      </c>
      <c r="I21" s="292"/>
      <c r="J21" s="420">
        <v>2726</v>
      </c>
      <c r="K21" s="318"/>
    </row>
    <row r="22" spans="2:11" ht="15" customHeight="1">
      <c r="B22" s="295" t="s">
        <v>209</v>
      </c>
      <c r="C22" s="292"/>
      <c r="D22" s="300">
        <v>1629</v>
      </c>
      <c r="E22" s="292"/>
      <c r="F22" s="300">
        <v>1670</v>
      </c>
      <c r="G22" s="292"/>
      <c r="H22" s="300">
        <v>1739</v>
      </c>
      <c r="I22" s="292"/>
      <c r="J22" s="300">
        <v>1822</v>
      </c>
      <c r="K22" s="318"/>
    </row>
    <row r="23" spans="2:11" ht="15" customHeight="1">
      <c r="B23" s="295" t="s">
        <v>210</v>
      </c>
      <c r="C23" s="292"/>
      <c r="D23" s="300">
        <v>95</v>
      </c>
      <c r="E23" s="292"/>
      <c r="F23" s="300">
        <v>112</v>
      </c>
      <c r="G23" s="292"/>
      <c r="H23" s="300">
        <v>109</v>
      </c>
      <c r="I23" s="292"/>
      <c r="J23" s="300">
        <v>111</v>
      </c>
      <c r="K23" s="318"/>
    </row>
    <row r="24" spans="2:11" ht="15" customHeight="1">
      <c r="B24" s="295" t="s">
        <v>141</v>
      </c>
      <c r="C24" s="292"/>
      <c r="D24" s="300">
        <v>301</v>
      </c>
      <c r="E24" s="292"/>
      <c r="F24" s="300">
        <v>295</v>
      </c>
      <c r="G24" s="292"/>
      <c r="H24" s="300">
        <v>299</v>
      </c>
      <c r="I24" s="292"/>
      <c r="J24" s="300">
        <v>315</v>
      </c>
      <c r="K24" s="318"/>
    </row>
    <row r="25" spans="2:11" ht="15" customHeight="1">
      <c r="B25" s="295" t="s">
        <v>211</v>
      </c>
      <c r="C25" s="292"/>
      <c r="D25" s="300">
        <v>36</v>
      </c>
      <c r="E25" s="292"/>
      <c r="F25" s="300">
        <v>0</v>
      </c>
      <c r="G25" s="292"/>
      <c r="H25" s="300">
        <v>0</v>
      </c>
      <c r="I25" s="292"/>
      <c r="J25" s="300">
        <v>0</v>
      </c>
      <c r="K25" s="318"/>
    </row>
    <row r="26" spans="2:11" ht="15" customHeight="1">
      <c r="B26" s="295" t="s">
        <v>212</v>
      </c>
      <c r="C26" s="292"/>
      <c r="D26" s="300">
        <v>486</v>
      </c>
      <c r="E26" s="292"/>
      <c r="F26" s="300">
        <v>487</v>
      </c>
      <c r="G26" s="292"/>
      <c r="H26" s="300">
        <v>483</v>
      </c>
      <c r="I26" s="292"/>
      <c r="J26" s="300">
        <v>478</v>
      </c>
      <c r="K26" s="318"/>
    </row>
    <row r="27" spans="2:11" ht="15" customHeight="1">
      <c r="B27" s="295"/>
      <c r="C27" s="292"/>
      <c r="D27" s="300"/>
      <c r="E27" s="292"/>
      <c r="F27" s="300"/>
      <c r="G27" s="292"/>
      <c r="H27" s="300"/>
      <c r="I27" s="292"/>
      <c r="J27" s="300"/>
      <c r="K27" s="318"/>
    </row>
    <row r="28" spans="2:11" ht="15" customHeight="1">
      <c r="B28" s="313" t="s">
        <v>157</v>
      </c>
      <c r="C28" s="292"/>
      <c r="D28" s="315">
        <v>0</v>
      </c>
      <c r="E28" s="298"/>
      <c r="F28" s="315">
        <v>0</v>
      </c>
      <c r="G28" s="292"/>
      <c r="H28" s="315">
        <v>0</v>
      </c>
      <c r="I28" s="292"/>
      <c r="J28" s="315">
        <v>0</v>
      </c>
      <c r="K28" s="318"/>
    </row>
    <row r="29" spans="2:11" ht="15" customHeight="1">
      <c r="B29" s="295"/>
      <c r="C29" s="292"/>
      <c r="D29" s="298"/>
      <c r="E29" s="298"/>
      <c r="F29" s="298"/>
      <c r="G29" s="292"/>
      <c r="H29" s="298"/>
      <c r="I29" s="292"/>
      <c r="J29" s="298"/>
      <c r="K29" s="318"/>
    </row>
    <row r="30" spans="2:11" ht="15" customHeight="1">
      <c r="B30" s="313" t="s">
        <v>159</v>
      </c>
      <c r="C30" s="292"/>
      <c r="D30" s="420">
        <v>6342</v>
      </c>
      <c r="E30" s="298"/>
      <c r="F30" s="420">
        <v>6316</v>
      </c>
      <c r="G30" s="292"/>
      <c r="H30" s="420">
        <v>6423</v>
      </c>
      <c r="I30" s="292"/>
      <c r="J30" s="420">
        <v>6594</v>
      </c>
      <c r="K30" s="318"/>
    </row>
    <row r="31" spans="2:11" ht="15" customHeight="1">
      <c r="B31" s="295"/>
      <c r="C31" s="292"/>
      <c r="D31" s="298"/>
      <c r="E31" s="298"/>
      <c r="F31" s="298"/>
      <c r="G31" s="292"/>
      <c r="H31" s="298"/>
      <c r="I31" s="292"/>
      <c r="J31" s="298"/>
      <c r="K31" s="318"/>
    </row>
    <row r="32" spans="2:11" ht="15" customHeight="1">
      <c r="B32" s="313" t="s">
        <v>14</v>
      </c>
      <c r="C32" s="292"/>
      <c r="D32" s="420">
        <v>15029</v>
      </c>
      <c r="E32" s="298"/>
      <c r="F32" s="420">
        <v>14033</v>
      </c>
      <c r="G32" s="292"/>
      <c r="H32" s="420">
        <v>15316</v>
      </c>
      <c r="I32" s="292"/>
      <c r="J32" s="420">
        <v>15778</v>
      </c>
      <c r="K32" s="318"/>
    </row>
    <row r="33" spans="2:11" ht="15" customHeight="1">
      <c r="B33" s="295" t="s">
        <v>213</v>
      </c>
      <c r="C33" s="292"/>
      <c r="D33" s="292">
        <v>5909</v>
      </c>
      <c r="E33" s="292"/>
      <c r="F33" s="292">
        <v>5927</v>
      </c>
      <c r="G33" s="292"/>
      <c r="H33" s="292">
        <v>5800</v>
      </c>
      <c r="I33" s="292"/>
      <c r="J33" s="292">
        <v>5823</v>
      </c>
      <c r="K33" s="318"/>
    </row>
    <row r="34" spans="2:11" ht="15" customHeight="1">
      <c r="B34" s="295" t="s">
        <v>214</v>
      </c>
      <c r="C34" s="292"/>
      <c r="D34" s="292">
        <v>5364</v>
      </c>
      <c r="E34" s="292"/>
      <c r="F34" s="292">
        <v>5525</v>
      </c>
      <c r="G34" s="292"/>
      <c r="H34" s="292">
        <v>5694</v>
      </c>
      <c r="I34" s="292"/>
      <c r="J34" s="292">
        <v>5866</v>
      </c>
      <c r="K34" s="318"/>
    </row>
    <row r="35" spans="2:11" ht="15" customHeight="1">
      <c r="B35" s="295" t="s">
        <v>215</v>
      </c>
      <c r="C35" s="292"/>
      <c r="D35" s="292">
        <v>3649</v>
      </c>
      <c r="E35" s="292"/>
      <c r="F35" s="292">
        <v>3469</v>
      </c>
      <c r="G35" s="292"/>
      <c r="H35" s="292">
        <v>3470</v>
      </c>
      <c r="I35" s="292"/>
      <c r="J35" s="292">
        <v>3469</v>
      </c>
      <c r="K35" s="318"/>
    </row>
    <row r="36" spans="2:11" ht="15" customHeight="1">
      <c r="B36" s="295" t="s">
        <v>216</v>
      </c>
      <c r="C36" s="292"/>
      <c r="D36" s="292">
        <v>900</v>
      </c>
      <c r="E36" s="292"/>
      <c r="F36" s="292">
        <v>930</v>
      </c>
      <c r="G36" s="292"/>
      <c r="H36" s="292">
        <v>960</v>
      </c>
      <c r="I36" s="292"/>
      <c r="J36" s="292">
        <v>960</v>
      </c>
      <c r="K36" s="318"/>
    </row>
    <row r="37" spans="2:11" ht="15" customHeight="1">
      <c r="B37" s="295" t="s">
        <v>217</v>
      </c>
      <c r="C37" s="292"/>
      <c r="D37" s="292">
        <v>731</v>
      </c>
      <c r="E37" s="292"/>
      <c r="F37" s="292">
        <v>738</v>
      </c>
      <c r="G37" s="292"/>
      <c r="H37" s="292">
        <v>746</v>
      </c>
      <c r="I37" s="292"/>
      <c r="J37" s="292">
        <v>755</v>
      </c>
      <c r="K37" s="318"/>
    </row>
    <row r="38" spans="2:11" ht="15" customHeight="1">
      <c r="B38" s="295" t="s">
        <v>162</v>
      </c>
      <c r="C38" s="292"/>
      <c r="D38" s="300">
        <v>192</v>
      </c>
      <c r="E38" s="292"/>
      <c r="F38" s="300">
        <v>201</v>
      </c>
      <c r="G38" s="292"/>
      <c r="H38" s="300">
        <v>200</v>
      </c>
      <c r="I38" s="292"/>
      <c r="J38" s="300">
        <v>201</v>
      </c>
      <c r="K38" s="318"/>
    </row>
    <row r="39" spans="2:11" ht="15" customHeight="1">
      <c r="B39" s="295" t="s">
        <v>39</v>
      </c>
      <c r="C39" s="292"/>
      <c r="D39" s="292">
        <v>-1716</v>
      </c>
      <c r="E39" s="292"/>
      <c r="F39" s="292">
        <v>-2757</v>
      </c>
      <c r="G39" s="292"/>
      <c r="H39" s="292">
        <v>-1554</v>
      </c>
      <c r="I39" s="292"/>
      <c r="J39" s="292">
        <v>-1296</v>
      </c>
      <c r="K39" s="318"/>
    </row>
    <row r="40" spans="2:11" ht="15" customHeight="1">
      <c r="B40" s="313"/>
      <c r="C40" s="292"/>
      <c r="D40" s="292"/>
      <c r="E40" s="292"/>
      <c r="F40" s="292"/>
      <c r="G40" s="292"/>
      <c r="H40" s="292"/>
      <c r="I40" s="292"/>
      <c r="J40" s="292"/>
      <c r="K40" s="318"/>
    </row>
    <row r="41" spans="2:11" ht="15" customHeight="1">
      <c r="B41" s="298" t="s">
        <v>15</v>
      </c>
      <c r="C41" s="292"/>
      <c r="D41" s="315">
        <v>87040</v>
      </c>
      <c r="E41" s="298"/>
      <c r="F41" s="315">
        <v>77230</v>
      </c>
      <c r="G41" s="292"/>
      <c r="H41" s="315">
        <v>78911</v>
      </c>
      <c r="I41" s="292"/>
      <c r="J41" s="315">
        <v>80621</v>
      </c>
      <c r="K41" s="318"/>
    </row>
    <row r="42" spans="2:11" ht="15" customHeight="1">
      <c r="B42" s="295"/>
      <c r="C42" s="292"/>
      <c r="D42" s="298"/>
      <c r="E42" s="298"/>
      <c r="F42" s="298"/>
      <c r="G42" s="292"/>
      <c r="H42" s="298"/>
      <c r="I42" s="292"/>
      <c r="J42" s="298"/>
      <c r="K42" s="318"/>
    </row>
    <row r="43" spans="2:11" ht="15" customHeight="1" thickBot="1">
      <c r="B43" s="325" t="s">
        <v>168</v>
      </c>
      <c r="C43" s="292"/>
      <c r="D43" s="421">
        <v>108411</v>
      </c>
      <c r="E43" s="298"/>
      <c r="F43" s="421">
        <v>97579</v>
      </c>
      <c r="G43" s="292"/>
      <c r="H43" s="421">
        <v>100650</v>
      </c>
      <c r="I43" s="292"/>
      <c r="J43" s="421">
        <v>102993</v>
      </c>
      <c r="K43" s="318"/>
    </row>
    <row r="44" spans="2:11" ht="15" customHeight="1" thickTop="1">
      <c r="C44" s="318"/>
      <c r="D44" s="318"/>
      <c r="E44" s="318"/>
      <c r="F44" s="318"/>
      <c r="G44" s="318"/>
      <c r="H44" s="318"/>
      <c r="I44" s="318"/>
      <c r="J44" s="318"/>
      <c r="K44" s="318"/>
    </row>
    <row r="45" spans="2:11" ht="15" customHeight="1">
      <c r="C45" s="318"/>
      <c r="D45" s="318"/>
      <c r="E45" s="318"/>
      <c r="F45" s="318"/>
      <c r="G45" s="318"/>
      <c r="H45" s="318"/>
      <c r="I45" s="318"/>
      <c r="J45" s="318"/>
      <c r="K45" s="318"/>
    </row>
  </sheetData>
  <mergeCells count="3">
    <mergeCell ref="B1:K1"/>
    <mergeCell ref="B2:K2"/>
    <mergeCell ref="B3:K3"/>
  </mergeCells>
  <printOptions horizontalCentered="1"/>
  <pageMargins left="0.75" right="0.75" top="0.9" bottom="0.9" header="0.5" footer="0.5"/>
  <pageSetup scale="90" orientation="portrait" errors="dash"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90EC1-DDDE-4C47-A35A-0D8B6A9DD93A}">
  <sheetPr codeName="Sheet45">
    <tabColor rgb="FF002060"/>
    <pageSetUpPr fitToPage="1"/>
  </sheetPr>
  <dimension ref="B1:K45"/>
  <sheetViews>
    <sheetView showGridLines="0" zoomScaleNormal="100" zoomScaleSheetLayoutView="100" workbookViewId="0">
      <selection activeCell="B1" sqref="B1:K1"/>
    </sheetView>
  </sheetViews>
  <sheetFormatPr defaultColWidth="9.109375" defaultRowHeight="15" customHeight="1"/>
  <cols>
    <col min="1" max="1" width="9.109375" style="295"/>
    <col min="2" max="2" width="50.6640625" style="295" customWidth="1"/>
    <col min="3" max="3" width="11.6640625" style="295" customWidth="1"/>
    <col min="4" max="4" width="2.6640625" style="295" customWidth="1"/>
    <col min="5" max="5" width="11.6640625" style="295" customWidth="1"/>
    <col min="6" max="6" width="2.6640625" style="295" customWidth="1"/>
    <col min="7" max="7" width="11.6640625" style="335" customWidth="1"/>
    <col min="8" max="8" width="2.6640625" style="295" customWidth="1"/>
    <col min="9" max="10" width="11.6640625" style="335" customWidth="1"/>
    <col min="11" max="11" width="9.44140625" style="335" customWidth="1"/>
    <col min="12" max="16384" width="9.109375" style="295"/>
  </cols>
  <sheetData>
    <row r="1" spans="2:11" ht="15" customHeight="1">
      <c r="B1" s="946" t="s">
        <v>169</v>
      </c>
      <c r="C1" s="946"/>
      <c r="D1" s="946"/>
      <c r="E1" s="946"/>
      <c r="F1" s="946"/>
      <c r="G1" s="946"/>
      <c r="H1" s="946"/>
      <c r="I1" s="946"/>
      <c r="J1" s="946"/>
      <c r="K1" s="946"/>
    </row>
    <row r="2" spans="2:11" ht="15" customHeight="1">
      <c r="B2" s="946" t="s">
        <v>171</v>
      </c>
      <c r="C2" s="946"/>
      <c r="D2" s="946"/>
      <c r="E2" s="946"/>
      <c r="F2" s="946"/>
      <c r="G2" s="946"/>
      <c r="H2" s="946"/>
      <c r="I2" s="946"/>
      <c r="J2" s="946"/>
      <c r="K2" s="946"/>
    </row>
    <row r="3" spans="2:11" ht="15" customHeight="1">
      <c r="B3" s="946" t="s">
        <v>1</v>
      </c>
      <c r="C3" s="946"/>
      <c r="D3" s="946"/>
      <c r="E3" s="946"/>
      <c r="F3" s="946"/>
      <c r="G3" s="946"/>
      <c r="H3" s="946"/>
      <c r="I3" s="946"/>
      <c r="J3" s="946"/>
      <c r="K3" s="946"/>
    </row>
    <row r="5" spans="2:11" ht="15" customHeight="1">
      <c r="C5" s="338" t="s">
        <v>69</v>
      </c>
      <c r="D5" s="338"/>
      <c r="E5" s="338" t="s">
        <v>72</v>
      </c>
      <c r="F5" s="338"/>
      <c r="G5" s="338" t="s">
        <v>6</v>
      </c>
      <c r="H5" s="338"/>
      <c r="I5" s="338" t="s">
        <v>6</v>
      </c>
      <c r="J5" s="337"/>
      <c r="K5" s="337"/>
    </row>
    <row r="6" spans="2:11" ht="15" customHeight="1">
      <c r="C6" s="341" t="s">
        <v>77</v>
      </c>
      <c r="D6" s="338"/>
      <c r="E6" s="341" t="s">
        <v>76</v>
      </c>
      <c r="F6" s="338"/>
      <c r="G6" s="342" t="s">
        <v>9</v>
      </c>
      <c r="H6" s="338"/>
      <c r="I6" s="342" t="s">
        <v>10</v>
      </c>
      <c r="J6" s="337"/>
      <c r="K6" s="337"/>
    </row>
    <row r="7" spans="2:11" ht="15" customHeight="1">
      <c r="C7" s="335"/>
      <c r="D7" s="335"/>
      <c r="E7" s="335"/>
      <c r="F7" s="335"/>
    </row>
    <row r="8" spans="2:11" ht="15" customHeight="1">
      <c r="B8" s="313" t="s">
        <v>34</v>
      </c>
      <c r="C8" s="315">
        <v>1781</v>
      </c>
      <c r="D8" s="298"/>
      <c r="E8" s="315">
        <v>1717</v>
      </c>
      <c r="F8" s="298"/>
      <c r="G8" s="420">
        <v>-64</v>
      </c>
      <c r="H8" s="298"/>
      <c r="I8" s="422">
        <v>-3.5999999999999997E-2</v>
      </c>
      <c r="J8" s="423"/>
      <c r="K8" s="292"/>
    </row>
    <row r="9" spans="2:11" ht="15" customHeight="1">
      <c r="C9" s="298"/>
      <c r="D9" s="298"/>
      <c r="E9" s="298"/>
      <c r="F9" s="298"/>
      <c r="G9" s="298"/>
      <c r="H9" s="298"/>
      <c r="I9" s="423"/>
      <c r="J9" s="423"/>
      <c r="K9" s="292"/>
    </row>
    <row r="10" spans="2:11" ht="15" customHeight="1">
      <c r="B10" s="298" t="s">
        <v>56</v>
      </c>
      <c r="C10" s="419">
        <v>1916</v>
      </c>
      <c r="D10" s="298"/>
      <c r="E10" s="419">
        <v>2078</v>
      </c>
      <c r="F10" s="298"/>
      <c r="G10" s="420">
        <v>162</v>
      </c>
      <c r="H10" s="298"/>
      <c r="I10" s="422">
        <v>8.5000000000000006E-2</v>
      </c>
      <c r="J10" s="423"/>
      <c r="K10" s="292"/>
    </row>
    <row r="11" spans="2:11" ht="15" customHeight="1">
      <c r="B11" s="295" t="s">
        <v>203</v>
      </c>
      <c r="C11" s="300">
        <v>1217</v>
      </c>
      <c r="D11" s="292"/>
      <c r="E11" s="300">
        <v>1280</v>
      </c>
      <c r="F11" s="292"/>
      <c r="G11" s="292">
        <v>63</v>
      </c>
      <c r="H11" s="292"/>
      <c r="I11" s="424">
        <v>5.1999999999999998E-2</v>
      </c>
      <c r="J11" s="424"/>
      <c r="K11" s="292"/>
    </row>
    <row r="12" spans="2:11" ht="15" customHeight="1">
      <c r="B12" s="295" t="s">
        <v>204</v>
      </c>
      <c r="C12" s="300">
        <v>594</v>
      </c>
      <c r="D12" s="292"/>
      <c r="E12" s="300">
        <v>558</v>
      </c>
      <c r="F12" s="292"/>
      <c r="G12" s="292">
        <v>-36</v>
      </c>
      <c r="H12" s="292"/>
      <c r="I12" s="424">
        <v>-6.0999999999999999E-2</v>
      </c>
      <c r="J12" s="424"/>
      <c r="K12" s="292"/>
    </row>
    <row r="13" spans="2:11" ht="15" customHeight="1">
      <c r="B13" s="312" t="s">
        <v>205</v>
      </c>
      <c r="C13" s="300">
        <v>25</v>
      </c>
      <c r="D13" s="292"/>
      <c r="E13" s="300">
        <v>25</v>
      </c>
      <c r="F13" s="292"/>
      <c r="G13" s="292">
        <v>0</v>
      </c>
      <c r="H13" s="292"/>
      <c r="I13" s="302">
        <v>0</v>
      </c>
      <c r="J13" s="302"/>
      <c r="K13" s="292"/>
    </row>
    <row r="14" spans="2:11" ht="15" customHeight="1">
      <c r="B14" s="295" t="s">
        <v>125</v>
      </c>
      <c r="C14" s="300">
        <v>38</v>
      </c>
      <c r="D14" s="292"/>
      <c r="E14" s="300">
        <v>105</v>
      </c>
      <c r="F14" s="292"/>
      <c r="G14" s="292">
        <v>67</v>
      </c>
      <c r="H14" s="292"/>
      <c r="I14" s="424">
        <v>1.7629999999999999</v>
      </c>
      <c r="J14" s="424"/>
      <c r="K14" s="292"/>
    </row>
    <row r="15" spans="2:11" ht="15" customHeight="1">
      <c r="B15" s="295" t="s">
        <v>131</v>
      </c>
      <c r="C15" s="300">
        <v>1</v>
      </c>
      <c r="D15" s="292"/>
      <c r="E15" s="300">
        <v>0</v>
      </c>
      <c r="F15" s="292"/>
      <c r="G15" s="292">
        <v>-1</v>
      </c>
      <c r="H15" s="292"/>
      <c r="I15" s="302">
        <v>-1</v>
      </c>
      <c r="J15" s="302"/>
      <c r="K15" s="292"/>
    </row>
    <row r="16" spans="2:11" ht="15" customHeight="1">
      <c r="B16" s="292" t="s">
        <v>206</v>
      </c>
      <c r="C16" s="300">
        <v>13</v>
      </c>
      <c r="D16" s="292"/>
      <c r="E16" s="300">
        <v>12</v>
      </c>
      <c r="F16" s="292"/>
      <c r="G16" s="292">
        <v>-1</v>
      </c>
      <c r="H16" s="292"/>
      <c r="I16" s="302">
        <v>-7.6999999999999999E-2</v>
      </c>
      <c r="J16" s="302"/>
      <c r="K16" s="292"/>
    </row>
    <row r="17" spans="2:11" ht="15" customHeight="1">
      <c r="B17" s="312" t="s">
        <v>207</v>
      </c>
      <c r="C17" s="300">
        <v>0</v>
      </c>
      <c r="D17" s="292"/>
      <c r="E17" s="300">
        <v>70</v>
      </c>
      <c r="F17" s="292"/>
      <c r="G17" s="292">
        <v>70</v>
      </c>
      <c r="H17" s="292"/>
      <c r="I17" s="302" t="s">
        <v>109</v>
      </c>
      <c r="J17" s="302"/>
      <c r="K17" s="292"/>
    </row>
    <row r="18" spans="2:11" ht="15" customHeight="1">
      <c r="B18" s="295" t="s">
        <v>133</v>
      </c>
      <c r="C18" s="300">
        <v>28</v>
      </c>
      <c r="D18" s="292"/>
      <c r="E18" s="300">
        <v>27</v>
      </c>
      <c r="F18" s="292"/>
      <c r="G18" s="292">
        <v>-1</v>
      </c>
      <c r="H18" s="292"/>
      <c r="I18" s="424">
        <v>-3.5999999999999997E-2</v>
      </c>
      <c r="J18" s="424"/>
      <c r="K18" s="292"/>
    </row>
    <row r="19" spans="2:11" ht="15" customHeight="1">
      <c r="B19" s="292" t="s">
        <v>208</v>
      </c>
      <c r="C19" s="300">
        <v>0</v>
      </c>
      <c r="D19" s="292"/>
      <c r="E19" s="300">
        <v>1</v>
      </c>
      <c r="F19" s="292"/>
      <c r="G19" s="292">
        <v>1</v>
      </c>
      <c r="H19" s="292"/>
      <c r="I19" s="302" t="s">
        <v>109</v>
      </c>
      <c r="J19" s="302"/>
    </row>
    <row r="20" spans="2:11" ht="15" customHeight="1">
      <c r="C20" s="292"/>
      <c r="D20" s="292"/>
      <c r="E20" s="292"/>
      <c r="F20" s="292"/>
      <c r="G20" s="292"/>
      <c r="H20" s="292"/>
      <c r="I20" s="424"/>
      <c r="J20" s="424"/>
      <c r="K20" s="292"/>
    </row>
    <row r="21" spans="2:11" ht="15" customHeight="1">
      <c r="B21" s="313" t="s">
        <v>35</v>
      </c>
      <c r="C21" s="420">
        <v>2664</v>
      </c>
      <c r="D21" s="298"/>
      <c r="E21" s="420">
        <v>2547</v>
      </c>
      <c r="F21" s="298"/>
      <c r="G21" s="420">
        <v>-117</v>
      </c>
      <c r="H21" s="298"/>
      <c r="I21" s="422">
        <v>-4.3999999999999997E-2</v>
      </c>
      <c r="J21" s="423"/>
      <c r="K21" s="292"/>
    </row>
    <row r="22" spans="2:11" ht="15" customHeight="1">
      <c r="B22" s="295" t="s">
        <v>209</v>
      </c>
      <c r="C22" s="300">
        <v>1726</v>
      </c>
      <c r="D22" s="292"/>
      <c r="E22" s="300">
        <v>1629</v>
      </c>
      <c r="F22" s="292"/>
      <c r="G22" s="292">
        <v>-97</v>
      </c>
      <c r="H22" s="292"/>
      <c r="I22" s="424">
        <v>-5.6000000000000001E-2</v>
      </c>
      <c r="J22" s="424"/>
      <c r="K22" s="292"/>
    </row>
    <row r="23" spans="2:11" ht="15" customHeight="1">
      <c r="B23" s="295" t="s">
        <v>210</v>
      </c>
      <c r="C23" s="300">
        <v>107</v>
      </c>
      <c r="D23" s="292"/>
      <c r="E23" s="300">
        <v>95</v>
      </c>
      <c r="F23" s="292"/>
      <c r="G23" s="292">
        <v>-12</v>
      </c>
      <c r="H23" s="292"/>
      <c r="I23" s="424">
        <v>-0.112</v>
      </c>
      <c r="J23" s="424"/>
      <c r="K23" s="292"/>
    </row>
    <row r="24" spans="2:11" ht="15" customHeight="1">
      <c r="B24" s="295" t="s">
        <v>141</v>
      </c>
      <c r="C24" s="300">
        <v>300</v>
      </c>
      <c r="D24" s="292"/>
      <c r="E24" s="300">
        <v>301</v>
      </c>
      <c r="F24" s="292"/>
      <c r="G24" s="292">
        <v>1</v>
      </c>
      <c r="H24" s="292"/>
      <c r="I24" s="424">
        <v>3.0000000000000001E-3</v>
      </c>
      <c r="J24" s="424"/>
      <c r="K24" s="292"/>
    </row>
    <row r="25" spans="2:11" ht="15" customHeight="1">
      <c r="B25" s="295" t="s">
        <v>211</v>
      </c>
      <c r="C25" s="300">
        <v>51</v>
      </c>
      <c r="D25" s="292"/>
      <c r="E25" s="300">
        <v>36</v>
      </c>
      <c r="F25" s="292"/>
      <c r="G25" s="292">
        <v>-15</v>
      </c>
      <c r="H25" s="292"/>
      <c r="I25" s="424">
        <v>-0.29399999999999998</v>
      </c>
      <c r="J25" s="424"/>
      <c r="K25" s="292"/>
    </row>
    <row r="26" spans="2:11" ht="15" customHeight="1">
      <c r="B26" s="295" t="s">
        <v>212</v>
      </c>
      <c r="C26" s="300">
        <v>480</v>
      </c>
      <c r="D26" s="292"/>
      <c r="E26" s="300">
        <v>486</v>
      </c>
      <c r="F26" s="292"/>
      <c r="G26" s="292">
        <v>6</v>
      </c>
      <c r="H26" s="292"/>
      <c r="I26" s="424">
        <v>1.2999999999999999E-2</v>
      </c>
      <c r="J26" s="424"/>
      <c r="K26" s="292"/>
    </row>
    <row r="27" spans="2:11" ht="15" customHeight="1">
      <c r="C27" s="300"/>
      <c r="D27" s="292"/>
      <c r="E27" s="300"/>
      <c r="F27" s="292"/>
      <c r="G27" s="292"/>
      <c r="H27" s="292"/>
      <c r="I27" s="302"/>
      <c r="J27" s="302"/>
      <c r="K27" s="292"/>
    </row>
    <row r="28" spans="2:11" ht="15" customHeight="1">
      <c r="B28" s="313" t="s">
        <v>157</v>
      </c>
      <c r="C28" s="315">
        <v>0</v>
      </c>
      <c r="D28" s="298"/>
      <c r="E28" s="315">
        <v>0</v>
      </c>
      <c r="F28" s="298"/>
      <c r="G28" s="419">
        <v>0</v>
      </c>
      <c r="H28" s="298"/>
      <c r="I28" s="317" t="s">
        <v>109</v>
      </c>
      <c r="J28" s="309"/>
      <c r="K28" s="292"/>
    </row>
    <row r="29" spans="2:11" ht="15" customHeight="1">
      <c r="C29" s="298"/>
      <c r="D29" s="298"/>
      <c r="E29" s="298"/>
      <c r="F29" s="298"/>
      <c r="G29" s="298"/>
      <c r="H29" s="298"/>
      <c r="I29" s="423"/>
      <c r="J29" s="423"/>
      <c r="K29" s="292"/>
    </row>
    <row r="30" spans="2:11" ht="15" customHeight="1">
      <c r="B30" s="313" t="s">
        <v>159</v>
      </c>
      <c r="C30" s="420">
        <v>6361</v>
      </c>
      <c r="D30" s="298"/>
      <c r="E30" s="420">
        <v>6342</v>
      </c>
      <c r="F30" s="298"/>
      <c r="G30" s="420">
        <v>-19</v>
      </c>
      <c r="H30" s="298"/>
      <c r="I30" s="422">
        <v>-3.0000000000000001E-3</v>
      </c>
      <c r="J30" s="423"/>
      <c r="K30" s="292"/>
    </row>
    <row r="31" spans="2:11" ht="15" customHeight="1">
      <c r="C31" s="298"/>
      <c r="D31" s="298"/>
      <c r="E31" s="298"/>
      <c r="F31" s="298"/>
      <c r="G31" s="298"/>
      <c r="H31" s="298"/>
      <c r="I31" s="423"/>
      <c r="J31" s="423"/>
      <c r="K31" s="292"/>
    </row>
    <row r="32" spans="2:11" ht="15" customHeight="1">
      <c r="B32" s="313" t="s">
        <v>14</v>
      </c>
      <c r="C32" s="420">
        <v>21414</v>
      </c>
      <c r="D32" s="298"/>
      <c r="E32" s="420">
        <v>15029</v>
      </c>
      <c r="F32" s="298"/>
      <c r="G32" s="420">
        <v>-6385</v>
      </c>
      <c r="H32" s="298"/>
      <c r="I32" s="422">
        <v>-0.29799999999999999</v>
      </c>
      <c r="J32" s="423"/>
      <c r="K32" s="292"/>
    </row>
    <row r="33" spans="2:11" ht="15" customHeight="1">
      <c r="B33" s="295" t="s">
        <v>213</v>
      </c>
      <c r="C33" s="292">
        <v>6057</v>
      </c>
      <c r="D33" s="292"/>
      <c r="E33" s="292">
        <v>5909</v>
      </c>
      <c r="F33" s="292"/>
      <c r="G33" s="292">
        <v>-148</v>
      </c>
      <c r="H33" s="292"/>
      <c r="I33" s="424">
        <v>-2.4E-2</v>
      </c>
      <c r="J33" s="424"/>
      <c r="K33" s="292"/>
    </row>
    <row r="34" spans="2:11" ht="15" customHeight="1">
      <c r="B34" s="295" t="s">
        <v>214</v>
      </c>
      <c r="C34" s="292">
        <v>5100</v>
      </c>
      <c r="D34" s="292"/>
      <c r="E34" s="292">
        <v>5364</v>
      </c>
      <c r="F34" s="292"/>
      <c r="G34" s="292">
        <v>264</v>
      </c>
      <c r="H34" s="292"/>
      <c r="I34" s="424">
        <v>5.1999999999999998E-2</v>
      </c>
      <c r="J34" s="424"/>
      <c r="K34" s="292"/>
    </row>
    <row r="35" spans="2:11" ht="15" customHeight="1">
      <c r="B35" s="295" t="s">
        <v>215</v>
      </c>
      <c r="C35" s="292">
        <v>3712</v>
      </c>
      <c r="D35" s="292"/>
      <c r="E35" s="292">
        <v>3649</v>
      </c>
      <c r="F35" s="292"/>
      <c r="G35" s="292">
        <v>-63</v>
      </c>
      <c r="H35" s="292"/>
      <c r="I35" s="424">
        <v>-1.7000000000000001E-2</v>
      </c>
      <c r="J35" s="424"/>
      <c r="K35" s="292"/>
    </row>
    <row r="36" spans="2:11" ht="15" customHeight="1">
      <c r="B36" s="295" t="s">
        <v>216</v>
      </c>
      <c r="C36" s="292">
        <v>898</v>
      </c>
      <c r="D36" s="292"/>
      <c r="E36" s="292">
        <v>900</v>
      </c>
      <c r="F36" s="292"/>
      <c r="G36" s="292">
        <v>2</v>
      </c>
      <c r="H36" s="292"/>
      <c r="I36" s="424">
        <v>2E-3</v>
      </c>
      <c r="J36" s="424"/>
      <c r="K36" s="292"/>
    </row>
    <row r="37" spans="2:11" ht="15" customHeight="1">
      <c r="B37" s="295" t="s">
        <v>217</v>
      </c>
      <c r="C37" s="292">
        <v>838</v>
      </c>
      <c r="D37" s="292"/>
      <c r="E37" s="292">
        <v>731</v>
      </c>
      <c r="F37" s="292"/>
      <c r="G37" s="292">
        <v>-107</v>
      </c>
      <c r="H37" s="292"/>
      <c r="I37" s="424">
        <v>-0.128</v>
      </c>
      <c r="J37" s="424"/>
      <c r="K37" s="292"/>
    </row>
    <row r="38" spans="2:11" ht="15" customHeight="1">
      <c r="B38" s="295" t="s">
        <v>162</v>
      </c>
      <c r="C38" s="300">
        <v>204</v>
      </c>
      <c r="D38" s="292"/>
      <c r="E38" s="300">
        <v>192</v>
      </c>
      <c r="F38" s="292"/>
      <c r="G38" s="292">
        <v>-12</v>
      </c>
      <c r="H38" s="292"/>
      <c r="I38" s="424">
        <v>-5.8999999999999997E-2</v>
      </c>
      <c r="J38" s="424"/>
      <c r="K38" s="292"/>
    </row>
    <row r="39" spans="2:11" ht="15" customHeight="1">
      <c r="B39" s="295" t="s">
        <v>39</v>
      </c>
      <c r="C39" s="292">
        <v>4605</v>
      </c>
      <c r="D39" s="292"/>
      <c r="E39" s="292">
        <v>-1716</v>
      </c>
      <c r="F39" s="292"/>
      <c r="G39" s="292">
        <v>-6321</v>
      </c>
      <c r="H39" s="292"/>
      <c r="I39" s="424">
        <v>-1.373</v>
      </c>
      <c r="J39" s="424"/>
      <c r="K39" s="292"/>
    </row>
    <row r="40" spans="2:11" ht="15" customHeight="1">
      <c r="B40" s="313"/>
      <c r="C40" s="292"/>
      <c r="D40" s="292"/>
      <c r="E40" s="292"/>
      <c r="F40" s="292"/>
      <c r="G40" s="292"/>
      <c r="H40" s="292"/>
      <c r="I40" s="424"/>
      <c r="J40" s="424"/>
      <c r="K40" s="292"/>
    </row>
    <row r="41" spans="2:11" ht="15" customHeight="1">
      <c r="B41" s="298" t="s">
        <v>15</v>
      </c>
      <c r="C41" s="315">
        <v>84618</v>
      </c>
      <c r="D41" s="298"/>
      <c r="E41" s="315">
        <v>87040</v>
      </c>
      <c r="F41" s="298"/>
      <c r="G41" s="420">
        <v>2422</v>
      </c>
      <c r="H41" s="298"/>
      <c r="I41" s="422">
        <v>2.9000000000000001E-2</v>
      </c>
      <c r="J41" s="423"/>
      <c r="K41" s="292"/>
    </row>
    <row r="42" spans="2:11" ht="15" customHeight="1">
      <c r="C42" s="298"/>
      <c r="D42" s="298"/>
      <c r="E42" s="298"/>
      <c r="F42" s="298"/>
      <c r="G42" s="298"/>
      <c r="H42" s="298"/>
      <c r="I42" s="423"/>
      <c r="J42" s="423"/>
      <c r="K42" s="292"/>
    </row>
    <row r="43" spans="2:11" ht="15" customHeight="1" thickBot="1">
      <c r="B43" s="313" t="s">
        <v>168</v>
      </c>
      <c r="C43" s="421">
        <v>112393</v>
      </c>
      <c r="D43" s="298"/>
      <c r="E43" s="421">
        <v>108411</v>
      </c>
      <c r="F43" s="298"/>
      <c r="G43" s="421">
        <v>-3982</v>
      </c>
      <c r="H43" s="298"/>
      <c r="I43" s="425">
        <v>-3.5000000000000003E-2</v>
      </c>
      <c r="J43" s="423"/>
      <c r="K43" s="292"/>
    </row>
    <row r="44" spans="2:11" ht="15" customHeight="1" thickTop="1">
      <c r="C44" s="292"/>
      <c r="D44" s="292"/>
      <c r="E44" s="292"/>
      <c r="F44" s="292"/>
      <c r="G44" s="292"/>
      <c r="H44" s="292"/>
      <c r="I44" s="292"/>
      <c r="J44" s="292"/>
      <c r="K44" s="292"/>
    </row>
    <row r="45" spans="2:11" ht="15" customHeight="1">
      <c r="C45" s="292"/>
      <c r="D45" s="292"/>
      <c r="E45" s="292"/>
      <c r="F45" s="292"/>
      <c r="G45" s="292"/>
      <c r="H45" s="292"/>
      <c r="I45" s="292"/>
      <c r="J45" s="292"/>
      <c r="K45" s="292"/>
    </row>
  </sheetData>
  <mergeCells count="3">
    <mergeCell ref="B1:K1"/>
    <mergeCell ref="B2:K2"/>
    <mergeCell ref="B3:K3"/>
  </mergeCells>
  <printOptions horizontalCentered="1"/>
  <pageMargins left="0.75" right="0.75" top="0.9" bottom="0.9" header="0.5" footer="0.5"/>
  <pageSetup scale="71" orientation="portrait" errors="dash" horizontalDpi="1200" verticalDpi="1200" r:id="rId1"/>
  <headerFooter alignWithMargins="0"/>
  <ignoredErrors>
    <ignoredError sqref="I17:I45"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1C7DE-FF6C-40CE-80D6-57579C54188F}">
  <sheetPr codeName="Sheet46">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65</v>
      </c>
      <c r="C3" s="947"/>
      <c r="D3" s="947"/>
      <c r="E3" s="947"/>
      <c r="F3" s="947"/>
      <c r="G3" s="947"/>
    </row>
    <row r="4" spans="2:7" ht="15" customHeight="1">
      <c r="B4" s="947" t="s">
        <v>1</v>
      </c>
      <c r="C4" s="947"/>
      <c r="D4" s="947"/>
      <c r="E4" s="947"/>
      <c r="F4" s="947"/>
      <c r="G4" s="947"/>
    </row>
    <row r="6" spans="2:7" ht="15" customHeight="1">
      <c r="B6" s="225"/>
      <c r="C6" s="376" t="s">
        <v>23</v>
      </c>
      <c r="D6" s="376"/>
      <c r="E6" s="376" t="s">
        <v>172</v>
      </c>
      <c r="F6" s="376"/>
      <c r="G6" s="376" t="s">
        <v>25</v>
      </c>
    </row>
    <row r="7" spans="2:7" ht="15" customHeight="1">
      <c r="C7" s="347"/>
      <c r="E7" s="347"/>
      <c r="G7" s="347"/>
    </row>
    <row r="8" spans="2:7" ht="15" customHeight="1">
      <c r="B8" s="225" t="s">
        <v>22</v>
      </c>
      <c r="C8" s="348">
        <v>-564</v>
      </c>
      <c r="D8" s="216"/>
      <c r="E8" s="348">
        <v>-580</v>
      </c>
      <c r="F8" s="216"/>
      <c r="G8" s="348">
        <v>-1144</v>
      </c>
    </row>
    <row r="10" spans="2:7" ht="15" customHeight="1">
      <c r="B10" s="225" t="s">
        <v>2</v>
      </c>
    </row>
    <row r="11" spans="2:7" ht="15" customHeight="1">
      <c r="B11" s="226" t="s">
        <v>26</v>
      </c>
      <c r="C11" s="205">
        <v>1313</v>
      </c>
      <c r="E11" s="205">
        <v>0</v>
      </c>
      <c r="G11" s="205">
        <v>1313</v>
      </c>
    </row>
    <row r="12" spans="2:7" ht="15" customHeight="1">
      <c r="B12" s="226" t="s">
        <v>14</v>
      </c>
      <c r="C12" s="205">
        <v>5007</v>
      </c>
      <c r="E12" s="205">
        <v>0</v>
      </c>
      <c r="G12" s="205">
        <v>5007</v>
      </c>
    </row>
    <row r="13" spans="2:7" ht="15" customHeight="1">
      <c r="B13" s="226" t="s">
        <v>15</v>
      </c>
      <c r="C13" s="221">
        <v>2</v>
      </c>
      <c r="E13" s="221">
        <v>2064</v>
      </c>
      <c r="G13" s="221">
        <v>2066</v>
      </c>
    </row>
    <row r="14" spans="2:7" ht="15" customHeight="1">
      <c r="B14" s="349" t="s">
        <v>48</v>
      </c>
      <c r="C14" s="348">
        <v>6322</v>
      </c>
      <c r="D14" s="216"/>
      <c r="E14" s="348">
        <v>2064</v>
      </c>
      <c r="F14" s="216"/>
      <c r="G14" s="348">
        <v>8386</v>
      </c>
    </row>
    <row r="16" spans="2:7" ht="15" customHeight="1">
      <c r="B16" s="225" t="s">
        <v>4</v>
      </c>
    </row>
    <row r="17" spans="2:7" ht="15" customHeight="1">
      <c r="B17" s="226" t="s">
        <v>108</v>
      </c>
      <c r="C17" s="205">
        <v>6575</v>
      </c>
      <c r="E17" s="205">
        <v>749</v>
      </c>
      <c r="G17" s="205">
        <v>7324</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5877</v>
      </c>
      <c r="E23" s="221">
        <v>1503</v>
      </c>
      <c r="G23" s="221">
        <v>7380</v>
      </c>
    </row>
    <row r="24" spans="2:7" ht="15" customHeight="1">
      <c r="B24" s="349" t="s">
        <v>181</v>
      </c>
      <c r="C24" s="348">
        <v>12452</v>
      </c>
      <c r="D24" s="216"/>
      <c r="E24" s="348">
        <v>2252</v>
      </c>
      <c r="F24" s="216"/>
      <c r="G24" s="348">
        <v>14704</v>
      </c>
    </row>
    <row r="26" spans="2:7" ht="15" customHeight="1">
      <c r="B26" s="225" t="s">
        <v>27</v>
      </c>
    </row>
    <row r="27" spans="2:7" ht="15" customHeight="1">
      <c r="B27" s="226" t="s">
        <v>182</v>
      </c>
      <c r="C27" s="205">
        <v>7189</v>
      </c>
      <c r="E27" s="205">
        <v>-17</v>
      </c>
      <c r="G27" s="205">
        <v>7172</v>
      </c>
    </row>
    <row r="28" spans="2:7" ht="15" customHeight="1">
      <c r="B28" s="226" t="s">
        <v>29</v>
      </c>
      <c r="C28" s="205">
        <v>-1252</v>
      </c>
      <c r="E28" s="205">
        <v>-2</v>
      </c>
      <c r="G28" s="205">
        <v>-1254</v>
      </c>
    </row>
    <row r="29" spans="2:7" ht="15" customHeight="1">
      <c r="B29" s="226" t="s">
        <v>30</v>
      </c>
      <c r="C29" s="221">
        <v>0</v>
      </c>
      <c r="E29" s="221">
        <v>0</v>
      </c>
      <c r="G29" s="221">
        <v>0</v>
      </c>
    </row>
    <row r="30" spans="2:7" ht="15" customHeight="1">
      <c r="B30" s="349" t="s">
        <v>49</v>
      </c>
      <c r="C30" s="348">
        <v>5937</v>
      </c>
      <c r="D30" s="216"/>
      <c r="E30" s="348">
        <v>-19</v>
      </c>
      <c r="F30" s="216"/>
      <c r="G30" s="348">
        <v>5918</v>
      </c>
    </row>
    <row r="32" spans="2:7" ht="27.6">
      <c r="B32" s="350" t="s">
        <v>73</v>
      </c>
      <c r="C32" s="97">
        <v>-193</v>
      </c>
      <c r="D32" s="97"/>
      <c r="E32" s="97">
        <v>-207</v>
      </c>
      <c r="F32" s="97"/>
      <c r="G32" s="97">
        <v>-400</v>
      </c>
    </row>
    <row r="33" spans="2:9" ht="15" customHeight="1">
      <c r="B33" s="350"/>
      <c r="C33" s="216"/>
      <c r="D33" s="216"/>
      <c r="E33" s="216"/>
      <c r="F33" s="216"/>
      <c r="G33" s="216"/>
    </row>
    <row r="34" spans="2:9" ht="15" customHeight="1" thickBot="1">
      <c r="B34" s="350" t="s">
        <v>21</v>
      </c>
      <c r="C34" s="355">
        <v>-757</v>
      </c>
      <c r="D34" s="216"/>
      <c r="E34" s="355">
        <v>-787</v>
      </c>
      <c r="F34" s="216"/>
      <c r="G34" s="355">
        <v>-1544</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A67DF-D27C-4B88-8FCE-8FA0D8D272B7}">
  <sheetPr codeName="Sheet47">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69</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6" spans="2:7" ht="15" customHeight="1">
      <c r="B6" s="225"/>
      <c r="C6" s="346" t="s">
        <v>23</v>
      </c>
      <c r="D6" s="346"/>
      <c r="E6" s="346" t="s">
        <v>172</v>
      </c>
      <c r="F6" s="346"/>
      <c r="G6" s="346" t="s">
        <v>25</v>
      </c>
    </row>
    <row r="7" spans="2:7" ht="15" customHeight="1">
      <c r="C7" s="347"/>
      <c r="E7" s="347"/>
      <c r="G7" s="347"/>
    </row>
    <row r="8" spans="2:7" ht="15" customHeight="1">
      <c r="B8" s="225" t="s">
        <v>22</v>
      </c>
      <c r="C8" s="348">
        <v>-757</v>
      </c>
      <c r="D8" s="216"/>
      <c r="E8" s="348">
        <v>-787</v>
      </c>
      <c r="F8" s="216"/>
      <c r="G8" s="348">
        <v>-1544</v>
      </c>
    </row>
    <row r="10" spans="2:7" ht="15" customHeight="1">
      <c r="B10" s="225" t="s">
        <v>2</v>
      </c>
    </row>
    <row r="11" spans="2:7" ht="15" customHeight="1">
      <c r="B11" s="226" t="s">
        <v>26</v>
      </c>
      <c r="C11" s="205">
        <v>1259</v>
      </c>
      <c r="E11" s="205">
        <v>0</v>
      </c>
      <c r="G11" s="205">
        <v>1259</v>
      </c>
    </row>
    <row r="12" spans="2:7" ht="15" customHeight="1">
      <c r="B12" s="226" t="s">
        <v>14</v>
      </c>
      <c r="C12" s="205">
        <v>6363</v>
      </c>
      <c r="E12" s="205">
        <v>0</v>
      </c>
      <c r="G12" s="205">
        <v>6363</v>
      </c>
    </row>
    <row r="13" spans="2:7" ht="15" customHeight="1">
      <c r="B13" s="226" t="s">
        <v>15</v>
      </c>
      <c r="C13" s="221">
        <v>7</v>
      </c>
      <c r="E13" s="221">
        <v>2516</v>
      </c>
      <c r="G13" s="221">
        <v>2523</v>
      </c>
    </row>
    <row r="14" spans="2:7" ht="15" customHeight="1">
      <c r="B14" s="349" t="s">
        <v>48</v>
      </c>
      <c r="C14" s="348">
        <v>7629</v>
      </c>
      <c r="D14" s="216"/>
      <c r="E14" s="348">
        <v>2516</v>
      </c>
      <c r="F14" s="216"/>
      <c r="G14" s="348">
        <v>10145</v>
      </c>
    </row>
    <row r="16" spans="2:7" ht="15" customHeight="1">
      <c r="B16" s="225" t="s">
        <v>4</v>
      </c>
    </row>
    <row r="17" spans="2:7" ht="15" customHeight="1">
      <c r="B17" s="226" t="s">
        <v>108</v>
      </c>
      <c r="C17" s="205">
        <v>5017</v>
      </c>
      <c r="E17" s="205">
        <v>795</v>
      </c>
      <c r="G17" s="205">
        <v>5812</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6786</v>
      </c>
      <c r="E23" s="221">
        <v>1426</v>
      </c>
      <c r="G23" s="221">
        <v>8212</v>
      </c>
    </row>
    <row r="24" spans="2:7" ht="15" customHeight="1">
      <c r="B24" s="349" t="s">
        <v>181</v>
      </c>
      <c r="C24" s="348">
        <v>11803</v>
      </c>
      <c r="D24" s="216"/>
      <c r="E24" s="348">
        <v>2221</v>
      </c>
      <c r="F24" s="216"/>
      <c r="G24" s="348">
        <v>14024</v>
      </c>
    </row>
    <row r="26" spans="2:7" ht="15" customHeight="1">
      <c r="B26" s="225" t="s">
        <v>27</v>
      </c>
    </row>
    <row r="27" spans="2:7" ht="15" customHeight="1">
      <c r="B27" s="226" t="s">
        <v>182</v>
      </c>
      <c r="C27" s="205">
        <v>5049</v>
      </c>
      <c r="E27" s="205">
        <v>13</v>
      </c>
      <c r="G27" s="205">
        <v>5062</v>
      </c>
    </row>
    <row r="28" spans="2:7" ht="15" customHeight="1">
      <c r="B28" s="226" t="s">
        <v>29</v>
      </c>
      <c r="C28" s="205">
        <v>-1232</v>
      </c>
      <c r="E28" s="205">
        <v>-1</v>
      </c>
      <c r="G28" s="205">
        <v>-1233</v>
      </c>
    </row>
    <row r="29" spans="2:7" ht="15" customHeight="1">
      <c r="B29" s="226" t="s">
        <v>30</v>
      </c>
      <c r="C29" s="221">
        <v>0</v>
      </c>
      <c r="E29" s="221">
        <v>0</v>
      </c>
      <c r="G29" s="221">
        <v>0</v>
      </c>
    </row>
    <row r="30" spans="2:7" ht="15" customHeight="1">
      <c r="B30" s="349" t="s">
        <v>49</v>
      </c>
      <c r="C30" s="348">
        <v>3817</v>
      </c>
      <c r="D30" s="216"/>
      <c r="E30" s="348">
        <v>12</v>
      </c>
      <c r="F30" s="216"/>
      <c r="G30" s="348">
        <v>3829</v>
      </c>
    </row>
    <row r="32" spans="2:7" ht="27.6">
      <c r="B32" s="350" t="s">
        <v>73</v>
      </c>
      <c r="C32" s="97">
        <v>-357</v>
      </c>
      <c r="D32" s="97"/>
      <c r="E32" s="97">
        <v>307</v>
      </c>
      <c r="F32" s="97"/>
      <c r="G32" s="97">
        <v>-50</v>
      </c>
    </row>
    <row r="33" spans="2:9" ht="15" customHeight="1">
      <c r="B33" s="350"/>
      <c r="C33" s="216"/>
      <c r="D33" s="216"/>
      <c r="E33" s="216"/>
      <c r="F33" s="216"/>
      <c r="G33" s="216"/>
    </row>
    <row r="34" spans="2:9" ht="15" customHeight="1" thickBot="1">
      <c r="B34" s="350" t="s">
        <v>21</v>
      </c>
      <c r="C34" s="267">
        <v>-1114</v>
      </c>
      <c r="D34" s="228"/>
      <c r="E34" s="267">
        <v>-480</v>
      </c>
      <c r="F34" s="228"/>
      <c r="G34" s="267">
        <v>-1594</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0D1C8-1E11-4AB6-87AD-F9DB27BD4C7F}">
  <sheetPr codeName="Sheet48">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72</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6" spans="2:7" ht="15" customHeight="1">
      <c r="B6" s="225"/>
      <c r="C6" s="346" t="s">
        <v>23</v>
      </c>
      <c r="D6" s="346"/>
      <c r="E6" s="346" t="s">
        <v>172</v>
      </c>
      <c r="F6" s="346"/>
      <c r="G6" s="346" t="s">
        <v>25</v>
      </c>
    </row>
    <row r="7" spans="2:7" ht="15" customHeight="1">
      <c r="C7" s="347"/>
      <c r="E7" s="347"/>
      <c r="G7" s="347"/>
    </row>
    <row r="8" spans="2:7" ht="15" customHeight="1">
      <c r="B8" s="225" t="s">
        <v>22</v>
      </c>
      <c r="C8" s="348">
        <v>-1114</v>
      </c>
      <c r="D8" s="216"/>
      <c r="E8" s="348">
        <v>-480</v>
      </c>
      <c r="F8" s="216"/>
      <c r="G8" s="348">
        <v>-1594</v>
      </c>
    </row>
    <row r="10" spans="2:7" ht="15" customHeight="1">
      <c r="B10" s="225" t="s">
        <v>2</v>
      </c>
    </row>
    <row r="11" spans="2:7" ht="15" customHeight="1">
      <c r="B11" s="226" t="s">
        <v>26</v>
      </c>
      <c r="C11" s="205">
        <v>1505</v>
      </c>
      <c r="E11" s="205">
        <v>0</v>
      </c>
      <c r="G11" s="205">
        <v>1505</v>
      </c>
    </row>
    <row r="12" spans="2:7" ht="15" customHeight="1">
      <c r="B12" s="226" t="s">
        <v>14</v>
      </c>
      <c r="C12" s="205">
        <v>7396</v>
      </c>
      <c r="E12" s="205">
        <v>233</v>
      </c>
      <c r="G12" s="205">
        <v>7629</v>
      </c>
    </row>
    <row r="13" spans="2:7" ht="15" customHeight="1">
      <c r="B13" s="226" t="s">
        <v>15</v>
      </c>
      <c r="C13" s="221">
        <v>5</v>
      </c>
      <c r="E13" s="221">
        <v>3292</v>
      </c>
      <c r="G13" s="221">
        <v>3297</v>
      </c>
    </row>
    <row r="14" spans="2:7" ht="15" customHeight="1">
      <c r="B14" s="349" t="s">
        <v>48</v>
      </c>
      <c r="C14" s="348">
        <v>8906</v>
      </c>
      <c r="D14" s="216"/>
      <c r="E14" s="348">
        <v>3525</v>
      </c>
      <c r="F14" s="216"/>
      <c r="G14" s="348">
        <v>12431</v>
      </c>
    </row>
    <row r="16" spans="2:7" ht="15" customHeight="1">
      <c r="B16" s="225" t="s">
        <v>4</v>
      </c>
    </row>
    <row r="17" spans="2:7" ht="15" customHeight="1">
      <c r="B17" s="226" t="s">
        <v>108</v>
      </c>
      <c r="C17" s="205">
        <v>4241</v>
      </c>
      <c r="E17" s="205">
        <v>1088</v>
      </c>
      <c r="G17" s="205">
        <v>5329</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9534</v>
      </c>
      <c r="E23" s="221">
        <v>2348</v>
      </c>
      <c r="G23" s="221">
        <v>11882</v>
      </c>
    </row>
    <row r="24" spans="2:7" ht="15" customHeight="1">
      <c r="B24" s="349" t="s">
        <v>181</v>
      </c>
      <c r="C24" s="348">
        <v>13775</v>
      </c>
      <c r="D24" s="216"/>
      <c r="E24" s="348">
        <v>3436</v>
      </c>
      <c r="F24" s="216"/>
      <c r="G24" s="348">
        <v>17211</v>
      </c>
    </row>
    <row r="26" spans="2:7" ht="15" customHeight="1">
      <c r="B26" s="225" t="s">
        <v>27</v>
      </c>
    </row>
    <row r="27" spans="2:7" ht="15" customHeight="1">
      <c r="B27" s="226" t="s">
        <v>182</v>
      </c>
      <c r="C27" s="205">
        <v>5222</v>
      </c>
      <c r="E27" s="205">
        <v>38</v>
      </c>
      <c r="G27" s="205">
        <v>5260</v>
      </c>
    </row>
    <row r="28" spans="2:7" ht="15" customHeight="1">
      <c r="B28" s="226" t="s">
        <v>29</v>
      </c>
      <c r="C28" s="205">
        <v>-907</v>
      </c>
      <c r="E28" s="205">
        <v>0</v>
      </c>
      <c r="G28" s="205">
        <v>-907</v>
      </c>
    </row>
    <row r="29" spans="2:7" ht="15" customHeight="1">
      <c r="B29" s="226" t="s">
        <v>30</v>
      </c>
      <c r="C29" s="221">
        <v>368</v>
      </c>
      <c r="E29" s="221">
        <v>0</v>
      </c>
      <c r="G29" s="221">
        <v>368</v>
      </c>
    </row>
    <row r="30" spans="2:7" ht="15" customHeight="1">
      <c r="B30" s="349" t="s">
        <v>49</v>
      </c>
      <c r="C30" s="348">
        <v>4683</v>
      </c>
      <c r="D30" s="216"/>
      <c r="E30" s="348">
        <v>38</v>
      </c>
      <c r="F30" s="216"/>
      <c r="G30" s="348">
        <v>4721</v>
      </c>
    </row>
    <row r="32" spans="2:7" ht="27.6">
      <c r="B32" s="350" t="s">
        <v>73</v>
      </c>
      <c r="C32" s="97">
        <v>-186</v>
      </c>
      <c r="D32" s="97"/>
      <c r="E32" s="97">
        <v>127</v>
      </c>
      <c r="F32" s="97"/>
      <c r="G32" s="97">
        <v>-59</v>
      </c>
    </row>
    <row r="33" spans="2:9" ht="15" customHeight="1">
      <c r="B33" s="350"/>
      <c r="C33" s="216"/>
      <c r="D33" s="216"/>
      <c r="E33" s="216"/>
      <c r="F33" s="216"/>
      <c r="G33" s="216"/>
    </row>
    <row r="34" spans="2:9" ht="15" customHeight="1" thickBot="1">
      <c r="B34" s="350" t="s">
        <v>21</v>
      </c>
      <c r="C34" s="267">
        <v>-1300</v>
      </c>
      <c r="D34" s="228"/>
      <c r="E34" s="267">
        <v>-353</v>
      </c>
      <c r="F34" s="228"/>
      <c r="G34" s="267">
        <v>-1653</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15A1D-D7D0-43DB-A010-D0B99677C60A}">
  <sheetPr codeName="Sheet49">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75</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6" spans="2:7" ht="15" customHeight="1">
      <c r="B6" s="225"/>
      <c r="C6" s="346" t="s">
        <v>23</v>
      </c>
      <c r="D6" s="346"/>
      <c r="E6" s="346" t="s">
        <v>172</v>
      </c>
      <c r="F6" s="346"/>
      <c r="G6" s="346" t="s">
        <v>25</v>
      </c>
    </row>
    <row r="7" spans="2:7" ht="15" customHeight="1">
      <c r="C7" s="347"/>
      <c r="E7" s="347"/>
      <c r="G7" s="347"/>
    </row>
    <row r="8" spans="2:7" ht="15" customHeight="1">
      <c r="B8" s="225" t="s">
        <v>22</v>
      </c>
      <c r="C8" s="348">
        <v>-1300</v>
      </c>
      <c r="D8" s="216"/>
      <c r="E8" s="348">
        <v>-353</v>
      </c>
      <c r="F8" s="216"/>
      <c r="G8" s="348">
        <v>-1653</v>
      </c>
    </row>
    <row r="10" spans="2:7" ht="15" customHeight="1">
      <c r="B10" s="225" t="s">
        <v>2</v>
      </c>
    </row>
    <row r="11" spans="2:7" ht="15" customHeight="1">
      <c r="B11" s="226" t="s">
        <v>26</v>
      </c>
      <c r="C11" s="205">
        <v>1503</v>
      </c>
      <c r="E11" s="205">
        <v>0</v>
      </c>
      <c r="G11" s="205">
        <v>1503</v>
      </c>
    </row>
    <row r="12" spans="2:7" ht="15" customHeight="1">
      <c r="B12" s="226" t="s">
        <v>14</v>
      </c>
      <c r="C12" s="205">
        <v>10508</v>
      </c>
      <c r="E12" s="205">
        <v>244</v>
      </c>
      <c r="G12" s="205">
        <v>10752</v>
      </c>
    </row>
    <row r="13" spans="2:7" ht="15" customHeight="1">
      <c r="B13" s="226" t="s">
        <v>15</v>
      </c>
      <c r="C13" s="221">
        <v>5</v>
      </c>
      <c r="E13" s="221">
        <v>3535</v>
      </c>
      <c r="G13" s="221">
        <v>3540</v>
      </c>
    </row>
    <row r="14" spans="2:7" ht="15" customHeight="1">
      <c r="B14" s="349" t="s">
        <v>48</v>
      </c>
      <c r="C14" s="348">
        <v>12016</v>
      </c>
      <c r="D14" s="216"/>
      <c r="E14" s="348">
        <v>3779</v>
      </c>
      <c r="F14" s="216"/>
      <c r="G14" s="348">
        <v>15795</v>
      </c>
    </row>
    <row r="16" spans="2:7" ht="15" customHeight="1">
      <c r="B16" s="225" t="s">
        <v>4</v>
      </c>
    </row>
    <row r="17" spans="2:7" ht="15" customHeight="1">
      <c r="B17" s="226" t="s">
        <v>108</v>
      </c>
      <c r="C17" s="205">
        <v>5994</v>
      </c>
      <c r="E17" s="205">
        <v>1426</v>
      </c>
      <c r="G17" s="205">
        <v>7420</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11552</v>
      </c>
      <c r="E23" s="221">
        <v>2445</v>
      </c>
      <c r="G23" s="221">
        <v>13997</v>
      </c>
    </row>
    <row r="24" spans="2:7" ht="15" customHeight="1">
      <c r="B24" s="349" t="s">
        <v>181</v>
      </c>
      <c r="C24" s="348">
        <v>17546</v>
      </c>
      <c r="D24" s="216"/>
      <c r="E24" s="348">
        <v>3871</v>
      </c>
      <c r="F24" s="216"/>
      <c r="G24" s="348">
        <v>21417</v>
      </c>
    </row>
    <row r="26" spans="2:7" ht="15" customHeight="1">
      <c r="B26" s="225" t="s">
        <v>27</v>
      </c>
    </row>
    <row r="27" spans="2:7" ht="15" customHeight="1">
      <c r="B27" s="226" t="s">
        <v>182</v>
      </c>
      <c r="C27" s="205">
        <v>5782</v>
      </c>
      <c r="E27" s="205">
        <v>24</v>
      </c>
      <c r="G27" s="205">
        <v>5806</v>
      </c>
    </row>
    <row r="28" spans="2:7" ht="15" customHeight="1">
      <c r="B28" s="226" t="s">
        <v>29</v>
      </c>
      <c r="C28" s="205">
        <v>-996</v>
      </c>
      <c r="E28" s="205">
        <v>0</v>
      </c>
      <c r="G28" s="205">
        <v>-996</v>
      </c>
    </row>
    <row r="29" spans="2:7" ht="15" customHeight="1">
      <c r="B29" s="226" t="s">
        <v>30</v>
      </c>
      <c r="C29" s="221">
        <v>505</v>
      </c>
      <c r="E29" s="221">
        <v>0</v>
      </c>
      <c r="G29" s="221">
        <v>505</v>
      </c>
    </row>
    <row r="30" spans="2:7" ht="15" customHeight="1">
      <c r="B30" s="349" t="s">
        <v>49</v>
      </c>
      <c r="C30" s="348">
        <v>5291</v>
      </c>
      <c r="D30" s="216"/>
      <c r="E30" s="348">
        <v>24</v>
      </c>
      <c r="F30" s="216"/>
      <c r="G30" s="348">
        <v>5315</v>
      </c>
    </row>
    <row r="32" spans="2:7" ht="27.6">
      <c r="B32" s="350" t="s">
        <v>73</v>
      </c>
      <c r="C32" s="97">
        <v>-239</v>
      </c>
      <c r="D32" s="97"/>
      <c r="E32" s="97">
        <v>-68</v>
      </c>
      <c r="F32" s="97"/>
      <c r="G32" s="97">
        <v>-307</v>
      </c>
    </row>
    <row r="33" spans="2:9" ht="15" customHeight="1">
      <c r="B33" s="350"/>
      <c r="C33" s="216"/>
      <c r="D33" s="216"/>
      <c r="E33" s="216"/>
      <c r="F33" s="216"/>
      <c r="G33" s="216"/>
    </row>
    <row r="34" spans="2:9" ht="15" customHeight="1" thickBot="1">
      <c r="B34" s="350" t="s">
        <v>21</v>
      </c>
      <c r="C34" s="355">
        <v>-1539</v>
      </c>
      <c r="D34" s="216"/>
      <c r="E34" s="355">
        <v>-421</v>
      </c>
      <c r="F34" s="216"/>
      <c r="G34" s="355">
        <v>-1960</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FEFC2-5D3F-4B5C-943E-90E02989944C}">
  <sheetPr codeName="Sheet5">
    <tabColor rgb="FF002060"/>
    <pageSetUpPr fitToPage="1"/>
  </sheetPr>
  <dimension ref="A1:M54"/>
  <sheetViews>
    <sheetView showGridLines="0" zoomScaleNormal="100" workbookViewId="0">
      <selection sqref="A1:G1"/>
    </sheetView>
  </sheetViews>
  <sheetFormatPr defaultColWidth="9.109375" defaultRowHeight="15" customHeight="1"/>
  <cols>
    <col min="1" max="1" width="50.88671875" style="12" customWidth="1"/>
    <col min="2" max="2" width="12.88671875" style="12" customWidth="1"/>
    <col min="3" max="3" width="1.88671875" style="12" customWidth="1"/>
    <col min="4" max="4" width="12.88671875" style="12" customWidth="1"/>
    <col min="5" max="5" width="1.88671875" style="12" customWidth="1"/>
    <col min="6" max="6" width="12.88671875" style="12"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15" customHeight="1">
      <c r="B5" s="69"/>
      <c r="C5" s="69"/>
      <c r="D5" s="69"/>
      <c r="E5" s="69"/>
    </row>
    <row r="6" spans="1:7" ht="27.6">
      <c r="B6" s="116" t="s">
        <v>83</v>
      </c>
      <c r="C6" s="117"/>
      <c r="D6" s="116" t="s">
        <v>66</v>
      </c>
      <c r="E6" s="117"/>
      <c r="F6" s="116" t="s">
        <v>107</v>
      </c>
      <c r="G6" s="117"/>
    </row>
    <row r="7" spans="1:7" ht="15" customHeight="1">
      <c r="B7" s="68"/>
      <c r="C7" s="67"/>
      <c r="D7" s="67"/>
      <c r="E7" s="67"/>
      <c r="F7" s="68"/>
    </row>
    <row r="8" spans="1:7" ht="15" customHeight="1">
      <c r="A8" s="175" t="s">
        <v>2</v>
      </c>
    </row>
    <row r="9" spans="1:7" ht="15" customHeight="1">
      <c r="A9" s="160" t="s">
        <v>3</v>
      </c>
    </row>
    <row r="10" spans="1:7" ht="15" customHeight="1">
      <c r="A10" s="168" t="s">
        <v>34</v>
      </c>
      <c r="B10" s="176">
        <v>27381</v>
      </c>
      <c r="C10" s="176"/>
      <c r="D10" s="176">
        <v>226</v>
      </c>
      <c r="E10" s="176"/>
      <c r="F10" s="176">
        <v>27607</v>
      </c>
    </row>
    <row r="11" spans="1:7" ht="15" customHeight="1">
      <c r="A11" s="168" t="s">
        <v>56</v>
      </c>
      <c r="B11" s="176">
        <v>7214</v>
      </c>
      <c r="C11" s="176"/>
      <c r="D11" s="176">
        <v>25</v>
      </c>
      <c r="E11" s="176"/>
      <c r="F11" s="176">
        <v>7239</v>
      </c>
    </row>
    <row r="12" spans="1:7" ht="15" customHeight="1">
      <c r="A12" s="168" t="s">
        <v>35</v>
      </c>
      <c r="B12" s="176">
        <v>16722</v>
      </c>
      <c r="C12" s="176"/>
      <c r="D12" s="176">
        <v>1134</v>
      </c>
      <c r="E12" s="176"/>
      <c r="F12" s="176">
        <v>17856</v>
      </c>
    </row>
    <row r="13" spans="1:7" ht="15" customHeight="1">
      <c r="A13" s="168" t="s">
        <v>36</v>
      </c>
      <c r="B13" s="176">
        <v>2044</v>
      </c>
      <c r="C13" s="176"/>
      <c r="D13" s="176">
        <v>160</v>
      </c>
      <c r="E13" s="176"/>
      <c r="F13" s="176">
        <v>2204</v>
      </c>
    </row>
    <row r="14" spans="1:7" ht="15" customHeight="1">
      <c r="A14" s="160" t="s">
        <v>14</v>
      </c>
      <c r="B14" s="176">
        <v>3032</v>
      </c>
      <c r="C14" s="176"/>
      <c r="D14" s="176">
        <v>577</v>
      </c>
      <c r="E14" s="176"/>
      <c r="F14" s="176">
        <v>3609</v>
      </c>
    </row>
    <row r="15" spans="1:7" ht="15" customHeight="1">
      <c r="A15" s="160" t="s">
        <v>15</v>
      </c>
      <c r="B15" s="176">
        <v>2350</v>
      </c>
      <c r="C15" s="176"/>
      <c r="D15" s="176">
        <v>1</v>
      </c>
      <c r="E15" s="176"/>
      <c r="F15" s="176">
        <v>2351</v>
      </c>
    </row>
    <row r="16" spans="1:7" ht="15" customHeight="1">
      <c r="A16" s="160" t="s">
        <v>16</v>
      </c>
      <c r="B16" s="157"/>
      <c r="C16" s="157"/>
      <c r="D16" s="176"/>
      <c r="E16" s="157"/>
      <c r="F16" s="157"/>
    </row>
    <row r="17" spans="1:7" ht="15" customHeight="1">
      <c r="A17" s="168" t="s">
        <v>37</v>
      </c>
      <c r="B17" s="176">
        <v>22079</v>
      </c>
      <c r="C17" s="176"/>
      <c r="D17" s="176">
        <v>-1180</v>
      </c>
      <c r="E17" s="176"/>
      <c r="F17" s="176">
        <v>20899</v>
      </c>
    </row>
    <row r="18" spans="1:7" ht="15" customHeight="1">
      <c r="A18" s="168" t="s">
        <v>81</v>
      </c>
      <c r="B18" s="176">
        <v>6474</v>
      </c>
      <c r="C18" s="176"/>
      <c r="D18" s="176">
        <v>998</v>
      </c>
      <c r="E18" s="176"/>
      <c r="F18" s="176">
        <v>7472</v>
      </c>
    </row>
    <row r="19" spans="1:7" ht="15" customHeight="1">
      <c r="A19" s="168" t="s">
        <v>67</v>
      </c>
      <c r="B19" s="177">
        <v>4</v>
      </c>
      <c r="C19" s="176"/>
      <c r="D19" s="176">
        <v>-4</v>
      </c>
      <c r="E19" s="176"/>
      <c r="F19" s="177">
        <v>0</v>
      </c>
    </row>
    <row r="20" spans="1:7" ht="15" customHeight="1">
      <c r="A20" s="70" t="s">
        <v>68</v>
      </c>
      <c r="B20" s="176">
        <v>2198</v>
      </c>
      <c r="C20" s="176"/>
      <c r="D20" s="176">
        <v>0</v>
      </c>
      <c r="E20" s="176"/>
      <c r="F20" s="176">
        <v>2198</v>
      </c>
    </row>
    <row r="21" spans="1:7" ht="15" customHeight="1">
      <c r="A21" s="70" t="s">
        <v>55</v>
      </c>
      <c r="B21" s="176">
        <v>7821</v>
      </c>
      <c r="C21" s="176"/>
      <c r="D21" s="176">
        <v>-530</v>
      </c>
      <c r="E21" s="176"/>
      <c r="F21" s="176">
        <v>7291</v>
      </c>
    </row>
    <row r="22" spans="1:7" ht="15" customHeight="1">
      <c r="A22" s="168" t="s">
        <v>38</v>
      </c>
      <c r="B22" s="176">
        <v>1199</v>
      </c>
      <c r="C22" s="176"/>
      <c r="D22" s="176">
        <v>-19</v>
      </c>
      <c r="E22" s="176"/>
      <c r="F22" s="176">
        <v>1180</v>
      </c>
    </row>
    <row r="23" spans="1:7" ht="15" customHeight="1">
      <c r="A23" s="168" t="s">
        <v>39</v>
      </c>
      <c r="B23" s="178">
        <v>1844</v>
      </c>
      <c r="C23" s="176"/>
      <c r="D23" s="178">
        <v>1447</v>
      </c>
      <c r="E23" s="176"/>
      <c r="F23" s="178">
        <v>3291</v>
      </c>
    </row>
    <row r="24" spans="1:7" ht="15" customHeight="1">
      <c r="A24" s="71" t="s">
        <v>40</v>
      </c>
      <c r="B24" s="179">
        <v>100362</v>
      </c>
      <c r="C24" s="174"/>
      <c r="D24" s="179">
        <v>2835</v>
      </c>
      <c r="E24" s="174"/>
      <c r="F24" s="179">
        <v>103197</v>
      </c>
      <c r="G24" s="94"/>
    </row>
    <row r="25" spans="1:7" ht="15" customHeight="1">
      <c r="B25" s="174"/>
      <c r="C25" s="174"/>
      <c r="D25" s="176"/>
      <c r="E25" s="174"/>
      <c r="F25" s="174"/>
      <c r="G25" s="94"/>
    </row>
    <row r="26" spans="1:7" ht="15" customHeight="1">
      <c r="A26" s="175" t="s">
        <v>4</v>
      </c>
      <c r="B26" s="176"/>
      <c r="C26" s="176"/>
      <c r="D26" s="176"/>
      <c r="E26" s="176"/>
      <c r="F26" s="176"/>
    </row>
    <row r="27" spans="1:7" ht="15" customHeight="1">
      <c r="A27" s="157" t="s">
        <v>108</v>
      </c>
      <c r="B27" s="176">
        <v>64472</v>
      </c>
      <c r="C27" s="176"/>
      <c r="D27" s="176">
        <v>-1620</v>
      </c>
      <c r="E27" s="176"/>
      <c r="F27" s="176">
        <v>62852</v>
      </c>
    </row>
    <row r="28" spans="1:7" ht="15" customHeight="1">
      <c r="A28" s="13" t="s">
        <v>63</v>
      </c>
      <c r="B28" s="176"/>
      <c r="C28" s="176"/>
      <c r="D28" s="176"/>
      <c r="E28" s="176"/>
      <c r="F28" s="176"/>
    </row>
    <row r="29" spans="1:7" ht="15" customHeight="1">
      <c r="A29" s="168" t="s">
        <v>41</v>
      </c>
      <c r="B29" s="176">
        <v>10421</v>
      </c>
      <c r="C29" s="176"/>
      <c r="D29" s="176">
        <v>-957</v>
      </c>
      <c r="E29" s="176"/>
      <c r="F29" s="176">
        <v>9464</v>
      </c>
    </row>
    <row r="30" spans="1:7" ht="15" customHeight="1">
      <c r="A30" s="168" t="s">
        <v>42</v>
      </c>
      <c r="B30" s="176">
        <v>2593</v>
      </c>
      <c r="C30" s="176"/>
      <c r="D30" s="176">
        <v>450</v>
      </c>
      <c r="E30" s="176"/>
      <c r="F30" s="176">
        <v>3043</v>
      </c>
    </row>
    <row r="31" spans="1:7" ht="15" customHeight="1">
      <c r="A31" s="157" t="s">
        <v>17</v>
      </c>
      <c r="B31" s="176">
        <v>8839</v>
      </c>
      <c r="C31" s="176"/>
      <c r="D31" s="176">
        <v>276</v>
      </c>
      <c r="E31" s="176"/>
      <c r="F31" s="176">
        <v>9115</v>
      </c>
    </row>
    <row r="32" spans="1:7" ht="15" customHeight="1">
      <c r="A32" s="157" t="s">
        <v>18</v>
      </c>
      <c r="B32" s="157"/>
      <c r="C32" s="157"/>
      <c r="D32" s="176"/>
      <c r="E32" s="157"/>
      <c r="F32" s="157"/>
    </row>
    <row r="33" spans="1:13" ht="15" customHeight="1">
      <c r="A33" s="168" t="s">
        <v>19</v>
      </c>
      <c r="B33" s="176">
        <v>290</v>
      </c>
      <c r="C33" s="176"/>
      <c r="D33" s="176">
        <v>8</v>
      </c>
      <c r="E33" s="176"/>
      <c r="F33" s="176">
        <v>298</v>
      </c>
    </row>
    <row r="34" spans="1:13" ht="15" customHeight="1">
      <c r="A34" s="168" t="s">
        <v>20</v>
      </c>
      <c r="B34" s="176">
        <v>4443</v>
      </c>
      <c r="C34" s="176"/>
      <c r="D34" s="176">
        <v>206</v>
      </c>
      <c r="E34" s="176"/>
      <c r="F34" s="176">
        <v>4649</v>
      </c>
    </row>
    <row r="35" spans="1:13" ht="15" customHeight="1">
      <c r="A35" s="70" t="s">
        <v>43</v>
      </c>
      <c r="B35" s="176">
        <v>1507</v>
      </c>
      <c r="C35" s="176"/>
      <c r="D35" s="176">
        <v>-16</v>
      </c>
      <c r="E35" s="176"/>
      <c r="F35" s="176">
        <v>1491</v>
      </c>
    </row>
    <row r="36" spans="1:13" ht="15" customHeight="1">
      <c r="A36" s="168" t="s">
        <v>44</v>
      </c>
      <c r="B36" s="178">
        <v>1926</v>
      </c>
      <c r="C36" s="176"/>
      <c r="D36" s="176">
        <v>-39</v>
      </c>
      <c r="E36" s="176"/>
      <c r="F36" s="178">
        <v>1887</v>
      </c>
    </row>
    <row r="37" spans="1:13" ht="15" customHeight="1">
      <c r="A37" s="71" t="s">
        <v>45</v>
      </c>
      <c r="B37" s="173">
        <v>94491</v>
      </c>
      <c r="C37" s="174"/>
      <c r="D37" s="173">
        <v>-1692</v>
      </c>
      <c r="E37" s="174"/>
      <c r="F37" s="173">
        <v>92799</v>
      </c>
      <c r="G37" s="94"/>
      <c r="M37" s="12" t="s">
        <v>7</v>
      </c>
    </row>
    <row r="38" spans="1:13" s="72" customFormat="1" ht="15" customHeight="1">
      <c r="B38" s="176"/>
      <c r="C38" s="176"/>
      <c r="D38" s="176"/>
      <c r="E38" s="176"/>
      <c r="F38" s="176"/>
      <c r="G38" s="67"/>
      <c r="H38" s="73"/>
      <c r="I38" s="12"/>
    </row>
    <row r="39" spans="1:13" s="72" customFormat="1" ht="15" customHeight="1">
      <c r="A39" s="56" t="s">
        <v>46</v>
      </c>
      <c r="B39" s="129"/>
      <c r="C39" s="129"/>
      <c r="D39" s="176"/>
      <c r="E39" s="129"/>
      <c r="F39" s="129"/>
      <c r="G39" s="118"/>
      <c r="H39" s="73"/>
      <c r="I39" s="12"/>
    </row>
    <row r="40" spans="1:13" s="72" customFormat="1" ht="15" customHeight="1">
      <c r="A40" s="70" t="s">
        <v>61</v>
      </c>
      <c r="B40" s="176">
        <v>5</v>
      </c>
      <c r="C40" s="176"/>
      <c r="D40" s="176">
        <v>-4</v>
      </c>
      <c r="E40" s="176"/>
      <c r="F40" s="176">
        <v>1</v>
      </c>
      <c r="G40" s="67"/>
      <c r="H40" s="73"/>
      <c r="I40" s="12"/>
    </row>
    <row r="41" spans="1:13" s="72" customFormat="1" ht="15" customHeight="1">
      <c r="A41" s="70" t="s">
        <v>33</v>
      </c>
      <c r="B41" s="159">
        <v>-1855</v>
      </c>
      <c r="C41" s="159"/>
      <c r="D41" s="176">
        <v>0</v>
      </c>
      <c r="E41" s="159"/>
      <c r="F41" s="159">
        <v>-1855</v>
      </c>
      <c r="G41" s="5"/>
      <c r="H41" s="73"/>
      <c r="I41" s="12"/>
    </row>
    <row r="42" spans="1:13" s="72" customFormat="1" ht="15" customHeight="1">
      <c r="A42" s="70" t="s">
        <v>70</v>
      </c>
      <c r="B42" s="159">
        <v>-7405</v>
      </c>
      <c r="C42" s="159"/>
      <c r="D42" s="176">
        <v>-212</v>
      </c>
      <c r="E42" s="159"/>
      <c r="F42" s="159">
        <v>-7617</v>
      </c>
      <c r="G42" s="5"/>
      <c r="H42" s="73"/>
      <c r="I42" s="12"/>
    </row>
    <row r="43" spans="1:13" s="72" customFormat="1" ht="15" customHeight="1">
      <c r="A43" s="70" t="s">
        <v>64</v>
      </c>
      <c r="B43" s="158">
        <v>285</v>
      </c>
      <c r="C43" s="158"/>
      <c r="D43" s="176">
        <v>-18</v>
      </c>
      <c r="E43" s="158"/>
      <c r="F43" s="158">
        <v>267</v>
      </c>
      <c r="G43" s="5"/>
      <c r="H43" s="73"/>
      <c r="I43" s="12"/>
    </row>
    <row r="44" spans="1:13" s="72" customFormat="1" ht="15" customHeight="1">
      <c r="A44" s="70" t="s">
        <v>78</v>
      </c>
      <c r="B44" s="176">
        <v>-490</v>
      </c>
      <c r="C44" s="176"/>
      <c r="D44" s="176">
        <v>0</v>
      </c>
      <c r="E44" s="176"/>
      <c r="F44" s="176">
        <v>-490</v>
      </c>
      <c r="G44" s="67"/>
      <c r="H44" s="73"/>
      <c r="I44" s="12"/>
    </row>
    <row r="45" spans="1:13" s="72" customFormat="1" ht="15" customHeight="1">
      <c r="A45" s="70" t="s">
        <v>98</v>
      </c>
      <c r="B45" s="159">
        <v>2000</v>
      </c>
      <c r="C45" s="159"/>
      <c r="D45" s="176">
        <v>-245</v>
      </c>
      <c r="E45" s="159"/>
      <c r="F45" s="159">
        <v>1755</v>
      </c>
      <c r="G45" s="5"/>
      <c r="H45" s="73"/>
      <c r="I45" s="12"/>
    </row>
    <row r="46" spans="1:13" s="72" customFormat="1" ht="15" customHeight="1">
      <c r="A46" s="70" t="s">
        <v>96</v>
      </c>
      <c r="B46" s="159">
        <v>-2952</v>
      </c>
      <c r="C46" s="159"/>
      <c r="D46" s="176">
        <v>198</v>
      </c>
      <c r="E46" s="159"/>
      <c r="F46" s="159">
        <v>-2754</v>
      </c>
      <c r="G46" s="5"/>
      <c r="H46" s="73"/>
      <c r="I46" s="12"/>
    </row>
    <row r="47" spans="1:13" s="72" customFormat="1" ht="15" customHeight="1">
      <c r="A47" s="70" t="s">
        <v>59</v>
      </c>
      <c r="B47" s="159">
        <v>-197</v>
      </c>
      <c r="C47" s="159"/>
      <c r="D47" s="176">
        <v>14</v>
      </c>
      <c r="E47" s="159"/>
      <c r="F47" s="159">
        <v>-183</v>
      </c>
      <c r="G47" s="5"/>
      <c r="H47" s="73"/>
      <c r="I47" s="12"/>
    </row>
    <row r="48" spans="1:13" s="72" customFormat="1" ht="15" customHeight="1">
      <c r="A48" s="70" t="s">
        <v>82</v>
      </c>
      <c r="B48" s="159">
        <v>5881</v>
      </c>
      <c r="C48" s="159"/>
      <c r="D48" s="176">
        <v>-3809</v>
      </c>
      <c r="E48" s="159"/>
      <c r="F48" s="159">
        <v>2072</v>
      </c>
      <c r="G48" s="5"/>
      <c r="H48" s="73"/>
      <c r="I48" s="12"/>
    </row>
    <row r="49" spans="1:9" s="72" customFormat="1" ht="15" customHeight="1">
      <c r="A49" s="70" t="s">
        <v>71</v>
      </c>
      <c r="B49" s="159">
        <v>-1143</v>
      </c>
      <c r="C49" s="159"/>
      <c r="D49" s="176">
        <v>-451</v>
      </c>
      <c r="E49" s="159"/>
      <c r="F49" s="159">
        <v>-1594</v>
      </c>
      <c r="G49" s="5"/>
      <c r="H49" s="73"/>
      <c r="I49" s="12"/>
    </row>
    <row r="50" spans="1:9" s="72" customFormat="1" ht="15" customHeight="1">
      <c r="A50" s="19"/>
      <c r="B50" s="158"/>
      <c r="C50" s="158"/>
      <c r="D50" s="176"/>
      <c r="E50" s="158"/>
      <c r="F50" s="158"/>
      <c r="G50" s="5"/>
      <c r="H50" s="73"/>
      <c r="I50" s="12"/>
    </row>
    <row r="51" spans="1:9" s="72" customFormat="1" ht="15" customHeight="1">
      <c r="A51" s="108" t="s">
        <v>47</v>
      </c>
      <c r="B51" s="173">
        <v>-5871</v>
      </c>
      <c r="C51" s="174"/>
      <c r="D51" s="173">
        <v>-4527</v>
      </c>
      <c r="E51" s="174"/>
      <c r="F51" s="173">
        <v>-10398</v>
      </c>
      <c r="G51" s="94"/>
      <c r="H51" s="67"/>
      <c r="I51" s="12"/>
    </row>
    <row r="52" spans="1:9" s="72" customFormat="1" ht="15" customHeight="1">
      <c r="A52" s="56"/>
      <c r="B52" s="174"/>
      <c r="C52" s="174"/>
      <c r="D52" s="174"/>
      <c r="E52" s="174"/>
      <c r="F52" s="174"/>
      <c r="G52" s="94"/>
      <c r="H52" s="67"/>
      <c r="I52" s="12"/>
    </row>
    <row r="53" spans="1:9" s="72" customFormat="1" ht="27.6">
      <c r="A53" s="106" t="s">
        <v>74</v>
      </c>
      <c r="B53" s="125">
        <v>0</v>
      </c>
      <c r="C53" s="87"/>
      <c r="D53" s="125">
        <v>0</v>
      </c>
      <c r="E53" s="87"/>
      <c r="F53" s="125">
        <v>0</v>
      </c>
      <c r="G53" s="87"/>
      <c r="H53" s="22"/>
      <c r="I53" s="12"/>
    </row>
    <row r="54" spans="1:9" ht="15" customHeight="1">
      <c r="A54" s="74"/>
      <c r="B54" s="5"/>
      <c r="C54" s="5"/>
      <c r="D54" s="67"/>
      <c r="E54" s="5"/>
      <c r="F54" s="5"/>
      <c r="G54" s="5"/>
    </row>
  </sheetData>
  <customSheetViews>
    <customSheetView guid="{59543FAB-37AD-471C-9D7A-392A33E01529}" showPageBreaks="1" showGridLines="0" fitToPage="1" printArea="1">
      <selection activeCell="A27" sqref="A27"/>
      <pageMargins left="0.75" right="0.75" top="0.9" bottom="0.9" header="0.5" footer="0.5"/>
      <printOptions horizontalCentered="1"/>
      <pageSetup scale="67" orientation="portrait" errors="dash" horizontalDpi="1200" verticalDpi="1200" r:id="rId1"/>
      <headerFooter alignWithMargins="0"/>
    </customSheetView>
    <customSheetView guid="{F5593396-439B-416A-9A9F-9CFD14047F20}" showPageBreaks="1" showGridLines="0" fitToPage="1" printArea="1">
      <selection activeCell="K30" sqref="K30"/>
      <pageMargins left="0.75" right="0.75" top="0.9" bottom="0.9" header="0.5" footer="0.5"/>
      <printOptions horizontalCentered="1"/>
      <pageSetup scale="69"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82" orientation="portrait" errors="dash" horizontalDpi="1200" verticalDpi="1200"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10DB5-9A77-437D-BC3A-0A793700FE83}">
  <sheetPr codeName="Sheet50">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79</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6" spans="2:7" ht="15" customHeight="1">
      <c r="B6" s="225"/>
      <c r="C6" s="346" t="s">
        <v>23</v>
      </c>
      <c r="D6" s="346"/>
      <c r="E6" s="346" t="s">
        <v>172</v>
      </c>
      <c r="F6" s="346"/>
      <c r="G6" s="346" t="s">
        <v>25</v>
      </c>
    </row>
    <row r="7" spans="2:7" ht="15" customHeight="1">
      <c r="C7" s="347"/>
      <c r="E7" s="347"/>
      <c r="G7" s="347"/>
    </row>
    <row r="8" spans="2:7" ht="15" customHeight="1">
      <c r="B8" s="225" t="s">
        <v>22</v>
      </c>
      <c r="C8" s="348">
        <v>-1539</v>
      </c>
      <c r="D8" s="216"/>
      <c r="E8" s="348">
        <v>-421</v>
      </c>
      <c r="F8" s="216"/>
      <c r="G8" s="348">
        <v>-1960</v>
      </c>
    </row>
    <row r="10" spans="2:7" ht="15" customHeight="1">
      <c r="B10" s="225" t="s">
        <v>2</v>
      </c>
    </row>
    <row r="11" spans="2:7" ht="15" customHeight="1">
      <c r="B11" s="226" t="s">
        <v>26</v>
      </c>
      <c r="C11" s="205">
        <v>1495</v>
      </c>
      <c r="E11" s="205">
        <v>0</v>
      </c>
      <c r="G11" s="205">
        <v>1495</v>
      </c>
    </row>
    <row r="12" spans="2:7" ht="15" customHeight="1">
      <c r="B12" s="226" t="s">
        <v>14</v>
      </c>
      <c r="C12" s="205">
        <v>10988</v>
      </c>
      <c r="E12" s="205">
        <v>274</v>
      </c>
      <c r="G12" s="205">
        <v>11262</v>
      </c>
    </row>
    <row r="13" spans="2:7" ht="15" customHeight="1">
      <c r="B13" s="226" t="s">
        <v>15</v>
      </c>
      <c r="C13" s="221">
        <v>5</v>
      </c>
      <c r="E13" s="221">
        <v>3604</v>
      </c>
      <c r="G13" s="221">
        <v>3609</v>
      </c>
    </row>
    <row r="14" spans="2:7" ht="15" customHeight="1">
      <c r="B14" s="349" t="s">
        <v>48</v>
      </c>
      <c r="C14" s="348">
        <v>12488</v>
      </c>
      <c r="D14" s="216"/>
      <c r="E14" s="348">
        <v>3878</v>
      </c>
      <c r="F14" s="216"/>
      <c r="G14" s="348">
        <v>16366</v>
      </c>
    </row>
    <row r="16" spans="2:7" ht="15" customHeight="1">
      <c r="B16" s="225" t="s">
        <v>4</v>
      </c>
    </row>
    <row r="17" spans="2:7" ht="15" customHeight="1">
      <c r="B17" s="226" t="s">
        <v>108</v>
      </c>
      <c r="C17" s="205">
        <v>6381</v>
      </c>
      <c r="E17" s="205">
        <v>1489</v>
      </c>
      <c r="G17" s="205">
        <v>7870</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9128</v>
      </c>
      <c r="E23" s="221">
        <v>2459</v>
      </c>
      <c r="G23" s="221">
        <v>11587</v>
      </c>
    </row>
    <row r="24" spans="2:7" ht="15" customHeight="1">
      <c r="B24" s="349" t="s">
        <v>181</v>
      </c>
      <c r="C24" s="348">
        <v>15509</v>
      </c>
      <c r="D24" s="216"/>
      <c r="E24" s="348">
        <v>3948</v>
      </c>
      <c r="F24" s="216"/>
      <c r="G24" s="348">
        <v>19457</v>
      </c>
    </row>
    <row r="26" spans="2:7" ht="15" customHeight="1">
      <c r="B26" s="225" t="s">
        <v>27</v>
      </c>
    </row>
    <row r="27" spans="2:7" ht="15" customHeight="1">
      <c r="B27" s="226" t="s">
        <v>182</v>
      </c>
      <c r="C27" s="205">
        <v>3389</v>
      </c>
      <c r="E27" s="205">
        <v>23</v>
      </c>
      <c r="G27" s="205">
        <v>3412</v>
      </c>
    </row>
    <row r="28" spans="2:7" ht="15" customHeight="1">
      <c r="B28" s="226" t="s">
        <v>29</v>
      </c>
      <c r="C28" s="205">
        <v>-1057</v>
      </c>
      <c r="E28" s="205">
        <v>0</v>
      </c>
      <c r="G28" s="205">
        <v>-1057</v>
      </c>
    </row>
    <row r="29" spans="2:7" ht="15" customHeight="1">
      <c r="B29" s="226" t="s">
        <v>30</v>
      </c>
      <c r="C29" s="221">
        <v>498</v>
      </c>
      <c r="E29" s="221">
        <v>0</v>
      </c>
      <c r="G29" s="221">
        <v>498</v>
      </c>
    </row>
    <row r="30" spans="2:7" ht="15" customHeight="1">
      <c r="B30" s="349" t="s">
        <v>49</v>
      </c>
      <c r="C30" s="348">
        <v>2830</v>
      </c>
      <c r="D30" s="216"/>
      <c r="E30" s="348">
        <v>23</v>
      </c>
      <c r="F30" s="216"/>
      <c r="G30" s="348">
        <v>2853</v>
      </c>
    </row>
    <row r="32" spans="2:7" ht="27.6">
      <c r="B32" s="350" t="s">
        <v>73</v>
      </c>
      <c r="C32" s="97">
        <v>-191</v>
      </c>
      <c r="D32" s="97"/>
      <c r="E32" s="97">
        <v>-47</v>
      </c>
      <c r="F32" s="97"/>
      <c r="G32" s="97">
        <v>-238</v>
      </c>
    </row>
    <row r="33" spans="2:9" ht="15" customHeight="1">
      <c r="B33" s="350"/>
      <c r="C33" s="216"/>
      <c r="D33" s="216"/>
      <c r="E33" s="216"/>
      <c r="F33" s="216"/>
      <c r="G33" s="216"/>
    </row>
    <row r="34" spans="2:9" ht="15" customHeight="1" thickBot="1">
      <c r="B34" s="350" t="s">
        <v>21</v>
      </c>
      <c r="C34" s="267">
        <v>-1730</v>
      </c>
      <c r="D34" s="228"/>
      <c r="E34" s="267">
        <v>-468</v>
      </c>
      <c r="F34" s="228"/>
      <c r="G34" s="267">
        <v>-2198</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9C74C-2929-408B-A4F1-841727B7EF2B}">
  <sheetPr codeName="Sheet51">
    <tabColor rgb="FF002060"/>
    <pageSetUpPr fitToPage="1"/>
  </sheetPr>
  <dimension ref="B1:I42"/>
  <sheetViews>
    <sheetView showGridLines="0" zoomScaleNormal="100" workbookViewId="0">
      <selection activeCell="B1" sqref="B1:G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1.6640625" style="205" customWidth="1"/>
    <col min="6" max="6" width="1.6640625" style="205" customWidth="1"/>
    <col min="7" max="7" width="11.6640625" style="205" customWidth="1"/>
    <col min="8" max="16384" width="9.109375" style="226"/>
  </cols>
  <sheetData>
    <row r="1" spans="2:7" ht="15" customHeight="1">
      <c r="B1" s="947" t="s">
        <v>8</v>
      </c>
      <c r="C1" s="947"/>
      <c r="D1" s="947"/>
      <c r="E1" s="947"/>
      <c r="F1" s="947"/>
      <c r="G1" s="947"/>
    </row>
    <row r="2" spans="2:7" ht="15" customHeight="1">
      <c r="B2" s="947" t="s">
        <v>180</v>
      </c>
      <c r="C2" s="947"/>
      <c r="D2" s="947"/>
      <c r="E2" s="947"/>
      <c r="F2" s="947"/>
      <c r="G2" s="947"/>
    </row>
    <row r="3" spans="2:7" ht="15" customHeight="1">
      <c r="B3" s="947" t="s">
        <v>80</v>
      </c>
      <c r="C3" s="947"/>
      <c r="D3" s="947"/>
      <c r="E3" s="947"/>
      <c r="F3" s="947"/>
      <c r="G3" s="947"/>
    </row>
    <row r="4" spans="2:7" ht="15" customHeight="1">
      <c r="B4" s="947" t="s">
        <v>1</v>
      </c>
      <c r="C4" s="947"/>
      <c r="D4" s="947"/>
      <c r="E4" s="947"/>
      <c r="F4" s="947"/>
      <c r="G4" s="947"/>
    </row>
    <row r="5" spans="2:7" ht="15" customHeight="1">
      <c r="B5" s="344"/>
      <c r="C5" s="345"/>
      <c r="D5" s="345"/>
      <c r="E5" s="345"/>
      <c r="F5" s="345"/>
      <c r="G5" s="345"/>
    </row>
    <row r="6" spans="2:7" ht="15" customHeight="1">
      <c r="B6" s="225"/>
      <c r="C6" s="346" t="s">
        <v>23</v>
      </c>
      <c r="D6" s="346"/>
      <c r="E6" s="346" t="s">
        <v>172</v>
      </c>
      <c r="F6" s="346"/>
      <c r="G6" s="346" t="s">
        <v>25</v>
      </c>
    </row>
    <row r="7" spans="2:7" ht="15" customHeight="1">
      <c r="C7" s="347"/>
      <c r="E7" s="347"/>
      <c r="G7" s="347"/>
    </row>
    <row r="8" spans="2:7" ht="15" customHeight="1">
      <c r="B8" s="225" t="s">
        <v>22</v>
      </c>
      <c r="C8" s="348">
        <v>-1730</v>
      </c>
      <c r="D8" s="216"/>
      <c r="E8" s="348">
        <v>-468</v>
      </c>
      <c r="F8" s="216"/>
      <c r="G8" s="348">
        <v>-2198</v>
      </c>
    </row>
    <row r="10" spans="2:7" ht="15" customHeight="1">
      <c r="B10" s="225" t="s">
        <v>2</v>
      </c>
    </row>
    <row r="11" spans="2:7" ht="15" customHeight="1">
      <c r="B11" s="226" t="s">
        <v>26</v>
      </c>
      <c r="C11" s="205">
        <v>1490</v>
      </c>
      <c r="E11" s="205">
        <v>0</v>
      </c>
      <c r="G11" s="205">
        <v>1490</v>
      </c>
    </row>
    <row r="12" spans="2:7" ht="15" customHeight="1">
      <c r="B12" s="226" t="s">
        <v>14</v>
      </c>
      <c r="C12" s="205">
        <v>11028</v>
      </c>
      <c r="E12" s="205">
        <v>237</v>
      </c>
      <c r="G12" s="205">
        <v>11265</v>
      </c>
    </row>
    <row r="13" spans="2:7" ht="15" customHeight="1">
      <c r="B13" s="226" t="s">
        <v>15</v>
      </c>
      <c r="C13" s="221">
        <v>5</v>
      </c>
      <c r="E13" s="221">
        <v>3469</v>
      </c>
      <c r="G13" s="221">
        <v>3474</v>
      </c>
    </row>
    <row r="14" spans="2:7" ht="15" customHeight="1">
      <c r="B14" s="349" t="s">
        <v>48</v>
      </c>
      <c r="C14" s="348">
        <v>12523</v>
      </c>
      <c r="D14" s="216"/>
      <c r="E14" s="348">
        <v>3706</v>
      </c>
      <c r="F14" s="216"/>
      <c r="G14" s="348">
        <v>16229</v>
      </c>
    </row>
    <row r="16" spans="2:7" ht="15" customHeight="1">
      <c r="B16" s="225" t="s">
        <v>4</v>
      </c>
    </row>
    <row r="17" spans="2:7" ht="15" customHeight="1">
      <c r="B17" s="226" t="s">
        <v>108</v>
      </c>
      <c r="C17" s="205">
        <v>6528</v>
      </c>
      <c r="E17" s="205">
        <v>1365</v>
      </c>
      <c r="G17" s="205">
        <v>7893</v>
      </c>
    </row>
    <row r="18" spans="2:7" ht="15" customHeight="1">
      <c r="B18" s="226" t="s">
        <v>63</v>
      </c>
    </row>
    <row r="19" spans="2:7" ht="15" customHeight="1">
      <c r="B19" s="226" t="s">
        <v>53</v>
      </c>
      <c r="C19" s="205">
        <v>0</v>
      </c>
      <c r="E19" s="205">
        <v>0</v>
      </c>
      <c r="G19" s="205">
        <v>0</v>
      </c>
    </row>
    <row r="20" spans="2:7" ht="15" customHeight="1">
      <c r="B20" s="226" t="s">
        <v>54</v>
      </c>
      <c r="C20" s="205">
        <v>0</v>
      </c>
      <c r="E20" s="205">
        <v>0</v>
      </c>
      <c r="G20" s="205">
        <v>0</v>
      </c>
    </row>
    <row r="21" spans="2:7" ht="15" customHeight="1">
      <c r="B21" s="226" t="s">
        <v>17</v>
      </c>
      <c r="C21" s="205">
        <v>0</v>
      </c>
      <c r="E21" s="205">
        <v>0</v>
      </c>
      <c r="G21" s="205">
        <v>0</v>
      </c>
    </row>
    <row r="22" spans="2:7" ht="15" customHeight="1">
      <c r="B22" s="226" t="s">
        <v>19</v>
      </c>
      <c r="C22" s="205">
        <v>0</v>
      </c>
      <c r="E22" s="205">
        <v>0</v>
      </c>
      <c r="G22" s="205">
        <v>0</v>
      </c>
    </row>
    <row r="23" spans="2:7" ht="15" customHeight="1">
      <c r="B23" s="226" t="s">
        <v>20</v>
      </c>
      <c r="C23" s="221">
        <v>8496</v>
      </c>
      <c r="E23" s="221">
        <v>2383</v>
      </c>
      <c r="G23" s="221">
        <v>10879</v>
      </c>
    </row>
    <row r="24" spans="2:7" ht="15" customHeight="1">
      <c r="B24" s="349" t="s">
        <v>181</v>
      </c>
      <c r="C24" s="348">
        <v>15024</v>
      </c>
      <c r="D24" s="216"/>
      <c r="E24" s="348">
        <v>3748</v>
      </c>
      <c r="F24" s="216"/>
      <c r="G24" s="348">
        <v>18772</v>
      </c>
    </row>
    <row r="26" spans="2:7" ht="15" customHeight="1">
      <c r="B26" s="225" t="s">
        <v>27</v>
      </c>
    </row>
    <row r="27" spans="2:7" ht="15" customHeight="1">
      <c r="B27" s="226" t="s">
        <v>182</v>
      </c>
      <c r="C27" s="205">
        <v>3011</v>
      </c>
      <c r="E27" s="205">
        <v>23</v>
      </c>
      <c r="G27" s="205">
        <v>3034</v>
      </c>
    </row>
    <row r="28" spans="2:7" ht="15" customHeight="1">
      <c r="B28" s="226" t="s">
        <v>29</v>
      </c>
      <c r="C28" s="205">
        <v>-941</v>
      </c>
      <c r="E28" s="205">
        <v>0</v>
      </c>
      <c r="G28" s="205">
        <v>-941</v>
      </c>
    </row>
    <row r="29" spans="2:7" ht="15" customHeight="1">
      <c r="B29" s="226" t="s">
        <v>30</v>
      </c>
      <c r="C29" s="221">
        <v>408</v>
      </c>
      <c r="E29" s="221">
        <v>0</v>
      </c>
      <c r="G29" s="221">
        <v>408</v>
      </c>
    </row>
    <row r="30" spans="2:7" ht="15" customHeight="1">
      <c r="B30" s="349" t="s">
        <v>49</v>
      </c>
      <c r="C30" s="348">
        <v>2478</v>
      </c>
      <c r="D30" s="216"/>
      <c r="E30" s="348">
        <v>23</v>
      </c>
      <c r="F30" s="216"/>
      <c r="G30" s="348">
        <v>2501</v>
      </c>
    </row>
    <row r="32" spans="2:7" ht="27.6">
      <c r="B32" s="350" t="s">
        <v>73</v>
      </c>
      <c r="C32" s="97">
        <v>-23</v>
      </c>
      <c r="D32" s="97"/>
      <c r="E32" s="97">
        <v>-19</v>
      </c>
      <c r="F32" s="97"/>
      <c r="G32" s="97">
        <v>-42</v>
      </c>
    </row>
    <row r="33" spans="2:9" ht="15" customHeight="1">
      <c r="B33" s="350"/>
      <c r="C33" s="216"/>
      <c r="D33" s="216"/>
      <c r="E33" s="216"/>
      <c r="F33" s="216"/>
      <c r="G33" s="216"/>
    </row>
    <row r="34" spans="2:9" ht="15" customHeight="1" thickBot="1">
      <c r="B34" s="350" t="s">
        <v>21</v>
      </c>
      <c r="C34" s="267">
        <v>-1753</v>
      </c>
      <c r="D34" s="228"/>
      <c r="E34" s="267">
        <v>-487</v>
      </c>
      <c r="F34" s="228"/>
      <c r="G34" s="267">
        <v>-2240</v>
      </c>
    </row>
    <row r="35" spans="2:9" ht="15" customHeight="1" thickTop="1">
      <c r="B35" s="350"/>
    </row>
    <row r="36" spans="2:9" ht="15" customHeight="1">
      <c r="B36" s="350"/>
    </row>
    <row r="38" spans="2:9" ht="15" customHeight="1">
      <c r="B38" s="225"/>
    </row>
    <row r="41" spans="2:9" ht="15" customHeight="1">
      <c r="B41" s="354"/>
      <c r="C41" s="353"/>
      <c r="D41" s="353"/>
      <c r="E41" s="353"/>
      <c r="F41" s="353"/>
      <c r="H41" s="354"/>
      <c r="I41" s="354"/>
    </row>
    <row r="42" spans="2:9" ht="15" customHeight="1">
      <c r="B42" s="354"/>
      <c r="C42" s="353"/>
      <c r="D42" s="353"/>
      <c r="E42" s="353"/>
      <c r="F42" s="353"/>
      <c r="H42" s="354"/>
      <c r="I42" s="354"/>
    </row>
  </sheetData>
  <mergeCells count="4">
    <mergeCell ref="B1:G1"/>
    <mergeCell ref="B2:G2"/>
    <mergeCell ref="B3:G3"/>
    <mergeCell ref="B4:G4"/>
  </mergeCells>
  <printOptions horizontalCentered="1"/>
  <pageMargins left="0.75" right="0.75" top="0.9" bottom="0.9" header="0.5" footer="0.5"/>
  <pageSetup orientation="portrait" errors="dash" horizontalDpi="1200" verticalDpi="12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FE874-1184-476A-9D94-00EC4354C5CD}">
  <sheetPr codeName="Sheet52">
    <tabColor rgb="FF002060"/>
    <pageSetUpPr fitToPage="1"/>
  </sheetPr>
  <dimension ref="B1:P39"/>
  <sheetViews>
    <sheetView showGridLines="0" zoomScaleNormal="100" workbookViewId="0">
      <selection activeCell="B1" sqref="B1:I1"/>
    </sheetView>
  </sheetViews>
  <sheetFormatPr defaultColWidth="9.109375" defaultRowHeight="15" customHeight="1"/>
  <cols>
    <col min="1" max="1" width="9.109375" style="226"/>
    <col min="2" max="2" width="50.6640625" style="226" customWidth="1"/>
    <col min="3" max="3" width="11.6640625" style="205" customWidth="1"/>
    <col min="4" max="4" width="1.6640625" style="205" customWidth="1"/>
    <col min="5" max="5" width="14" style="205" customWidth="1"/>
    <col min="6" max="6" width="1.6640625" style="205" customWidth="1"/>
    <col min="7" max="7" width="11.6640625" style="205" customWidth="1"/>
    <col min="8" max="8" width="1.6640625" style="226" customWidth="1"/>
    <col min="9" max="9" width="11.6640625" style="205" customWidth="1"/>
    <col min="10" max="16384" width="9.109375" style="226"/>
  </cols>
  <sheetData>
    <row r="1" spans="2:9" ht="15" customHeight="1">
      <c r="B1" s="947" t="s">
        <v>183</v>
      </c>
      <c r="C1" s="947"/>
      <c r="D1" s="947"/>
      <c r="E1" s="947"/>
      <c r="F1" s="947"/>
      <c r="G1" s="947"/>
      <c r="H1" s="947"/>
      <c r="I1" s="947"/>
    </row>
    <row r="2" spans="2:9" ht="15" customHeight="1">
      <c r="B2" s="947" t="s">
        <v>180</v>
      </c>
      <c r="C2" s="947"/>
      <c r="D2" s="947"/>
      <c r="E2" s="947"/>
      <c r="F2" s="947"/>
      <c r="G2" s="947"/>
      <c r="H2" s="947"/>
      <c r="I2" s="947"/>
    </row>
    <row r="3" spans="2:9" ht="15" customHeight="1">
      <c r="B3" s="947" t="s">
        <v>1</v>
      </c>
      <c r="C3" s="947"/>
      <c r="D3" s="947"/>
      <c r="E3" s="947"/>
      <c r="F3" s="947"/>
      <c r="G3" s="947"/>
      <c r="H3" s="947"/>
      <c r="I3" s="947"/>
    </row>
    <row r="6" spans="2:9" ht="15" customHeight="1">
      <c r="C6" s="192" t="s">
        <v>69</v>
      </c>
      <c r="D6" s="188"/>
      <c r="E6" s="192" t="s">
        <v>72</v>
      </c>
      <c r="F6" s="141"/>
      <c r="G6" s="192" t="s">
        <v>6</v>
      </c>
      <c r="H6" s="377"/>
      <c r="I6" s="192" t="s">
        <v>6</v>
      </c>
    </row>
    <row r="7" spans="2:9" ht="15" customHeight="1">
      <c r="B7" s="225"/>
      <c r="C7" s="378" t="s">
        <v>77</v>
      </c>
      <c r="D7" s="192"/>
      <c r="E7" s="378" t="s">
        <v>76</v>
      </c>
      <c r="F7" s="141"/>
      <c r="G7" s="378" t="s">
        <v>9</v>
      </c>
      <c r="H7" s="377"/>
      <c r="I7" s="378" t="s">
        <v>10</v>
      </c>
    </row>
    <row r="8" spans="2:9" ht="15" customHeight="1">
      <c r="C8" s="347"/>
      <c r="E8" s="347"/>
      <c r="G8" s="347"/>
      <c r="I8" s="347"/>
    </row>
    <row r="9" spans="2:9" ht="15" customHeight="1">
      <c r="B9" s="225" t="s">
        <v>22</v>
      </c>
      <c r="C9" s="348">
        <v>-1544</v>
      </c>
      <c r="D9" s="216"/>
      <c r="E9" s="348">
        <v>-1594</v>
      </c>
      <c r="F9" s="216"/>
      <c r="G9" s="348">
        <v>-50</v>
      </c>
      <c r="H9" s="225"/>
      <c r="I9" s="362">
        <v>-3.2000000000000001E-2</v>
      </c>
    </row>
    <row r="10" spans="2:9" ht="15" customHeight="1">
      <c r="C10" s="216"/>
      <c r="D10" s="216"/>
      <c r="E10" s="216"/>
      <c r="F10" s="216"/>
      <c r="G10" s="216"/>
      <c r="H10" s="225"/>
      <c r="I10" s="216"/>
    </row>
    <row r="11" spans="2:9" ht="15" customHeight="1">
      <c r="B11" s="225" t="s">
        <v>2</v>
      </c>
    </row>
    <row r="12" spans="2:9" ht="15" customHeight="1">
      <c r="B12" s="226" t="s">
        <v>26</v>
      </c>
      <c r="C12" s="205">
        <v>1259</v>
      </c>
      <c r="E12" s="205">
        <v>1505</v>
      </c>
      <c r="G12" s="205">
        <v>246</v>
      </c>
      <c r="I12" s="364">
        <v>0.19500000000000001</v>
      </c>
    </row>
    <row r="13" spans="2:9" ht="15" customHeight="1">
      <c r="B13" s="226" t="s">
        <v>14</v>
      </c>
      <c r="C13" s="205">
        <v>6363</v>
      </c>
      <c r="E13" s="205">
        <v>7629</v>
      </c>
      <c r="G13" s="205">
        <v>1266</v>
      </c>
      <c r="I13" s="364">
        <v>0.19900000000000001</v>
      </c>
    </row>
    <row r="14" spans="2:9" ht="15" customHeight="1">
      <c r="B14" s="226" t="s">
        <v>15</v>
      </c>
      <c r="C14" s="221">
        <v>2523</v>
      </c>
      <c r="E14" s="221">
        <v>3297</v>
      </c>
      <c r="G14" s="221">
        <v>774</v>
      </c>
      <c r="I14" s="364">
        <v>0.307</v>
      </c>
    </row>
    <row r="15" spans="2:9" ht="15" customHeight="1">
      <c r="B15" s="349" t="s">
        <v>173</v>
      </c>
      <c r="C15" s="348">
        <v>10145</v>
      </c>
      <c r="D15" s="216"/>
      <c r="E15" s="348">
        <v>12431</v>
      </c>
      <c r="F15" s="216"/>
      <c r="G15" s="348">
        <v>2286</v>
      </c>
      <c r="H15" s="225"/>
      <c r="I15" s="366">
        <v>0.22500000000000001</v>
      </c>
    </row>
    <row r="17" spans="2:9" ht="15" customHeight="1">
      <c r="B17" s="225" t="s">
        <v>4</v>
      </c>
    </row>
    <row r="18" spans="2:9" ht="15" customHeight="1">
      <c r="B18" s="226" t="s">
        <v>108</v>
      </c>
      <c r="C18" s="205">
        <v>5812</v>
      </c>
      <c r="E18" s="205">
        <v>5329</v>
      </c>
      <c r="G18" s="205">
        <v>-483</v>
      </c>
      <c r="I18" s="364">
        <v>-8.3000000000000004E-2</v>
      </c>
    </row>
    <row r="19" spans="2:9" ht="15" customHeight="1">
      <c r="B19" s="226" t="s">
        <v>63</v>
      </c>
      <c r="I19" s="364"/>
    </row>
    <row r="20" spans="2:9" ht="15" customHeight="1">
      <c r="B20" s="226" t="s">
        <v>53</v>
      </c>
      <c r="C20" s="205">
        <v>0</v>
      </c>
      <c r="E20" s="205">
        <v>0</v>
      </c>
      <c r="G20" s="205">
        <v>0</v>
      </c>
      <c r="I20" s="367" t="s">
        <v>109</v>
      </c>
    </row>
    <row r="21" spans="2:9" ht="15" customHeight="1">
      <c r="B21" s="226" t="s">
        <v>54</v>
      </c>
      <c r="C21" s="205">
        <v>0</v>
      </c>
      <c r="E21" s="205">
        <v>0</v>
      </c>
      <c r="G21" s="205">
        <v>0</v>
      </c>
      <c r="I21" s="367" t="s">
        <v>109</v>
      </c>
    </row>
    <row r="22" spans="2:9" ht="15" customHeight="1">
      <c r="B22" s="226" t="s">
        <v>17</v>
      </c>
      <c r="C22" s="205">
        <v>0</v>
      </c>
      <c r="E22" s="205">
        <v>0</v>
      </c>
      <c r="G22" s="205">
        <v>0</v>
      </c>
      <c r="I22" s="367" t="s">
        <v>109</v>
      </c>
    </row>
    <row r="23" spans="2:9" ht="15" customHeight="1">
      <c r="B23" s="226" t="s">
        <v>19</v>
      </c>
      <c r="C23" s="205">
        <v>0</v>
      </c>
      <c r="E23" s="205">
        <v>0</v>
      </c>
      <c r="G23" s="205">
        <v>0</v>
      </c>
      <c r="I23" s="367" t="s">
        <v>109</v>
      </c>
    </row>
    <row r="24" spans="2:9" ht="15" customHeight="1">
      <c r="B24" s="226" t="s">
        <v>184</v>
      </c>
      <c r="C24" s="221">
        <v>8212</v>
      </c>
      <c r="E24" s="221">
        <v>11882</v>
      </c>
      <c r="G24" s="221">
        <v>3670</v>
      </c>
      <c r="I24" s="364">
        <v>0.44700000000000001</v>
      </c>
    </row>
    <row r="25" spans="2:9" ht="15" customHeight="1">
      <c r="B25" s="349" t="s">
        <v>174</v>
      </c>
      <c r="C25" s="348">
        <v>14024</v>
      </c>
      <c r="D25" s="216"/>
      <c r="E25" s="348">
        <v>17211</v>
      </c>
      <c r="F25" s="216"/>
      <c r="G25" s="348">
        <v>3187</v>
      </c>
      <c r="H25" s="225"/>
      <c r="I25" s="366">
        <v>0.22700000000000001</v>
      </c>
    </row>
    <row r="26" spans="2:9" ht="15" customHeight="1">
      <c r="C26" s="216"/>
      <c r="D26" s="216"/>
      <c r="E26" s="216"/>
      <c r="F26" s="216"/>
      <c r="G26" s="216"/>
      <c r="H26" s="225"/>
      <c r="I26" s="216"/>
    </row>
    <row r="27" spans="2:9" ht="15" customHeight="1">
      <c r="B27" s="225" t="s">
        <v>27</v>
      </c>
    </row>
    <row r="28" spans="2:9" ht="15" customHeight="1">
      <c r="B28" s="226" t="s">
        <v>185</v>
      </c>
      <c r="C28" s="205">
        <v>5062</v>
      </c>
      <c r="E28" s="205">
        <v>5260</v>
      </c>
      <c r="G28" s="205">
        <v>198</v>
      </c>
      <c r="I28" s="364">
        <v>3.9E-2</v>
      </c>
    </row>
    <row r="29" spans="2:9" ht="15" customHeight="1">
      <c r="B29" s="226" t="s">
        <v>186</v>
      </c>
      <c r="C29" s="205">
        <v>-1233</v>
      </c>
      <c r="E29" s="205">
        <v>-907</v>
      </c>
      <c r="G29" s="205">
        <v>326</v>
      </c>
      <c r="I29" s="364">
        <v>0.26400000000000001</v>
      </c>
    </row>
    <row r="30" spans="2:9" ht="15" customHeight="1">
      <c r="B30" s="226" t="s">
        <v>30</v>
      </c>
      <c r="C30" s="221">
        <v>0</v>
      </c>
      <c r="E30" s="221">
        <v>368</v>
      </c>
      <c r="G30" s="221">
        <v>368</v>
      </c>
      <c r="I30" s="367" t="s">
        <v>109</v>
      </c>
    </row>
    <row r="31" spans="2:9" ht="15" customHeight="1">
      <c r="B31" s="349" t="s">
        <v>175</v>
      </c>
      <c r="C31" s="348">
        <v>3829</v>
      </c>
      <c r="D31" s="216"/>
      <c r="E31" s="348">
        <v>4721</v>
      </c>
      <c r="F31" s="216"/>
      <c r="G31" s="348">
        <v>892</v>
      </c>
      <c r="H31" s="225"/>
      <c r="I31" s="366">
        <v>0.23300000000000001</v>
      </c>
    </row>
    <row r="32" spans="2:9" ht="15" customHeight="1">
      <c r="C32" s="216"/>
      <c r="D32" s="216"/>
      <c r="E32" s="216"/>
      <c r="F32" s="216"/>
      <c r="G32" s="216"/>
      <c r="H32" s="225"/>
      <c r="I32" s="216"/>
    </row>
    <row r="33" spans="2:16" ht="27.6">
      <c r="B33" s="350" t="s">
        <v>73</v>
      </c>
      <c r="C33" s="97">
        <v>-50</v>
      </c>
      <c r="D33" s="97"/>
      <c r="E33" s="97">
        <v>-59</v>
      </c>
      <c r="F33" s="97"/>
      <c r="G33" s="97">
        <v>-9</v>
      </c>
      <c r="H33" s="40"/>
      <c r="I33" s="372">
        <v>-0.18</v>
      </c>
    </row>
    <row r="34" spans="2:16" ht="15" customHeight="1">
      <c r="C34" s="216"/>
      <c r="D34" s="216"/>
      <c r="E34" s="216"/>
      <c r="F34" s="216"/>
      <c r="G34" s="216"/>
      <c r="H34" s="225"/>
      <c r="I34" s="216"/>
    </row>
    <row r="35" spans="2:16" ht="15" customHeight="1" thickBot="1">
      <c r="B35" s="225" t="s">
        <v>21</v>
      </c>
      <c r="C35" s="355">
        <v>-1594</v>
      </c>
      <c r="D35" s="216"/>
      <c r="E35" s="355">
        <v>-1653</v>
      </c>
      <c r="F35" s="216"/>
      <c r="G35" s="355">
        <v>-59</v>
      </c>
      <c r="H35" s="225"/>
      <c r="I35" s="374">
        <v>-3.6999999999999998E-2</v>
      </c>
    </row>
    <row r="36" spans="2:16" ht="15" customHeight="1" thickTop="1">
      <c r="C36" s="216"/>
      <c r="D36" s="216"/>
      <c r="E36" s="216"/>
      <c r="F36" s="216"/>
      <c r="G36" s="216"/>
      <c r="H36" s="225"/>
      <c r="I36" s="216"/>
    </row>
    <row r="38" spans="2:16" ht="15" customHeight="1">
      <c r="B38" s="375"/>
      <c r="C38" s="353"/>
      <c r="D38" s="353"/>
      <c r="E38" s="353"/>
      <c r="F38" s="353"/>
      <c r="H38" s="354"/>
    </row>
    <row r="39" spans="2:16" s="380" customFormat="1" ht="15" customHeight="1">
      <c r="B39" s="953"/>
      <c r="C39" s="953"/>
      <c r="D39" s="953"/>
      <c r="E39" s="953"/>
      <c r="F39" s="953"/>
      <c r="G39" s="953"/>
      <c r="H39" s="379"/>
      <c r="I39" s="379"/>
      <c r="J39" s="379"/>
      <c r="K39" s="379"/>
      <c r="L39" s="379"/>
      <c r="M39" s="379"/>
      <c r="N39" s="379"/>
      <c r="O39" s="379"/>
      <c r="P39" s="379"/>
    </row>
  </sheetData>
  <mergeCells count="4">
    <mergeCell ref="B1:I1"/>
    <mergeCell ref="B2:I2"/>
    <mergeCell ref="B3:I3"/>
    <mergeCell ref="B39:G39"/>
  </mergeCells>
  <printOptions horizontalCentered="1"/>
  <pageMargins left="0.75" right="0.75" top="0.9" bottom="0.9" header="0.5" footer="0.5"/>
  <pageSetup scale="86" orientation="portrait" errors="dash" horizontalDpi="1200" verticalDpi="1200" r:id="rId1"/>
  <headerFooter alignWithMargins="0"/>
  <ignoredErrors>
    <ignoredError sqref="I20:I38"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C5EC6-03CD-4492-A9E5-DF241253D148}">
  <sheetPr codeName="Sheet53">
    <tabColor rgb="FF002060"/>
    <pageSetUpPr fitToPage="1"/>
  </sheetPr>
  <dimension ref="B1:J1602"/>
  <sheetViews>
    <sheetView showGridLines="0" zoomScaleNormal="100" zoomScaleSheetLayoutView="120" workbookViewId="0">
      <selection activeCell="B1" sqref="B1:J1"/>
    </sheetView>
  </sheetViews>
  <sheetFormatPr defaultColWidth="9.109375" defaultRowHeight="15" customHeight="1"/>
  <cols>
    <col min="1" max="1" width="9.109375" style="295"/>
    <col min="2" max="2" width="50.6640625" style="295" customWidth="1"/>
    <col min="3" max="3" width="11.6640625" style="295" customWidth="1"/>
    <col min="4" max="4" width="2.6640625" style="295" customWidth="1"/>
    <col min="5" max="5" width="11.6640625" style="295" customWidth="1"/>
    <col min="6" max="6" width="2.6640625" style="295" customWidth="1"/>
    <col min="7" max="7" width="11.6640625" style="295" customWidth="1"/>
    <col min="8" max="8" width="2.6640625" style="295" customWidth="1"/>
    <col min="9" max="9" width="11.6640625" style="295" customWidth="1"/>
    <col min="10" max="10" width="2" style="295" customWidth="1"/>
    <col min="11" max="16384" width="9.109375" style="295"/>
  </cols>
  <sheetData>
    <row r="1" spans="2:10" ht="15" customHeight="1">
      <c r="B1" s="946" t="s">
        <v>169</v>
      </c>
      <c r="C1" s="946"/>
      <c r="D1" s="946"/>
      <c r="E1" s="946"/>
      <c r="F1" s="946"/>
      <c r="G1" s="946"/>
      <c r="H1" s="946"/>
      <c r="I1" s="946"/>
      <c r="J1" s="946"/>
    </row>
    <row r="2" spans="2:10" ht="15" customHeight="1">
      <c r="B2" s="946" t="s">
        <v>180</v>
      </c>
      <c r="C2" s="946"/>
      <c r="D2" s="946"/>
      <c r="E2" s="946"/>
      <c r="F2" s="946"/>
      <c r="G2" s="946"/>
      <c r="H2" s="946"/>
      <c r="I2" s="946"/>
      <c r="J2" s="946"/>
    </row>
    <row r="3" spans="2:10" ht="15" customHeight="1">
      <c r="B3" s="946" t="s">
        <v>1</v>
      </c>
      <c r="C3" s="946"/>
      <c r="D3" s="946"/>
      <c r="E3" s="946"/>
      <c r="F3" s="946"/>
      <c r="G3" s="946"/>
      <c r="H3" s="946"/>
      <c r="I3" s="946"/>
      <c r="J3" s="946"/>
    </row>
    <row r="5" spans="2:10" ht="15" customHeight="1">
      <c r="C5" s="337"/>
      <c r="D5" s="337"/>
      <c r="E5" s="337"/>
      <c r="F5" s="337"/>
      <c r="G5" s="337"/>
      <c r="H5" s="337"/>
      <c r="I5" s="337"/>
    </row>
    <row r="6" spans="2:10" ht="15" customHeight="1">
      <c r="C6" s="338" t="s">
        <v>72</v>
      </c>
      <c r="D6" s="338"/>
      <c r="E6" s="338" t="s">
        <v>75</v>
      </c>
      <c r="F6" s="338"/>
      <c r="G6" s="338" t="s">
        <v>79</v>
      </c>
      <c r="H6" s="339"/>
      <c r="I6" s="338" t="s">
        <v>80</v>
      </c>
    </row>
    <row r="7" spans="2:10" ht="15" customHeight="1">
      <c r="C7" s="342" t="s">
        <v>76</v>
      </c>
      <c r="D7" s="338"/>
      <c r="E7" s="342" t="s">
        <v>76</v>
      </c>
      <c r="F7" s="338"/>
      <c r="G7" s="342" t="s">
        <v>76</v>
      </c>
      <c r="H7" s="338"/>
      <c r="I7" s="342" t="s">
        <v>76</v>
      </c>
    </row>
    <row r="8" spans="2:10" ht="15" customHeight="1">
      <c r="C8" s="335"/>
      <c r="D8" s="335"/>
      <c r="E8" s="335"/>
      <c r="F8" s="335"/>
      <c r="G8" s="335"/>
      <c r="H8" s="335"/>
      <c r="I8" s="335"/>
    </row>
    <row r="9" spans="2:10" ht="15" customHeight="1">
      <c r="B9" s="313" t="s">
        <v>56</v>
      </c>
      <c r="C9" s="420">
        <v>618</v>
      </c>
      <c r="D9" s="298"/>
      <c r="E9" s="420">
        <v>616</v>
      </c>
      <c r="F9" s="298"/>
      <c r="G9" s="420">
        <v>614</v>
      </c>
      <c r="H9" s="298"/>
      <c r="I9" s="420">
        <v>614</v>
      </c>
    </row>
    <row r="10" spans="2:10" ht="15" customHeight="1">
      <c r="B10" s="295" t="s">
        <v>125</v>
      </c>
      <c r="C10" s="300">
        <v>385</v>
      </c>
      <c r="D10" s="292"/>
      <c r="E10" s="300">
        <v>386</v>
      </c>
      <c r="F10" s="292"/>
      <c r="G10" s="300">
        <v>382</v>
      </c>
      <c r="H10" s="292"/>
      <c r="I10" s="300">
        <v>379</v>
      </c>
    </row>
    <row r="11" spans="2:10" ht="15" customHeight="1">
      <c r="B11" s="295" t="s">
        <v>131</v>
      </c>
      <c r="C11" s="300">
        <v>141</v>
      </c>
      <c r="D11" s="292"/>
      <c r="E11" s="300">
        <v>142</v>
      </c>
      <c r="F11" s="292"/>
      <c r="G11" s="300">
        <v>143</v>
      </c>
      <c r="H11" s="292"/>
      <c r="I11" s="300">
        <v>144</v>
      </c>
    </row>
    <row r="12" spans="2:10" ht="15" customHeight="1">
      <c r="B12" s="295" t="s">
        <v>133</v>
      </c>
      <c r="C12" s="300">
        <v>92</v>
      </c>
      <c r="D12" s="292"/>
      <c r="E12" s="300">
        <v>88</v>
      </c>
      <c r="F12" s="292"/>
      <c r="G12" s="300">
        <v>89</v>
      </c>
      <c r="H12" s="292"/>
      <c r="I12" s="300">
        <v>91</v>
      </c>
    </row>
    <row r="13" spans="2:10" ht="15" customHeight="1">
      <c r="C13" s="301"/>
      <c r="D13" s="292"/>
      <c r="E13" s="301"/>
      <c r="F13" s="292"/>
      <c r="G13" s="301"/>
      <c r="H13" s="292"/>
      <c r="I13" s="301"/>
    </row>
    <row r="14" spans="2:10" ht="15" customHeight="1">
      <c r="B14" s="313" t="s">
        <v>35</v>
      </c>
      <c r="C14" s="319">
        <v>630</v>
      </c>
      <c r="D14" s="298"/>
      <c r="E14" s="319">
        <v>630</v>
      </c>
      <c r="F14" s="298"/>
      <c r="G14" s="319">
        <v>624</v>
      </c>
      <c r="H14" s="298"/>
      <c r="I14" s="319">
        <v>619</v>
      </c>
    </row>
    <row r="15" spans="2:10" ht="15" customHeight="1">
      <c r="B15" s="295" t="s">
        <v>210</v>
      </c>
      <c r="C15" s="300">
        <v>10</v>
      </c>
      <c r="D15" s="292"/>
      <c r="E15" s="300">
        <v>10</v>
      </c>
      <c r="F15" s="292"/>
      <c r="G15" s="300">
        <v>10</v>
      </c>
      <c r="H15" s="292"/>
      <c r="I15" s="300">
        <v>10</v>
      </c>
    </row>
    <row r="16" spans="2:10" ht="15" customHeight="1">
      <c r="B16" s="295" t="s">
        <v>212</v>
      </c>
      <c r="C16" s="300">
        <v>620</v>
      </c>
      <c r="E16" s="300">
        <v>620</v>
      </c>
      <c r="G16" s="300">
        <v>614</v>
      </c>
      <c r="I16" s="300">
        <v>609</v>
      </c>
    </row>
    <row r="17" spans="2:9" ht="15" customHeight="1">
      <c r="C17" s="300"/>
      <c r="E17" s="300"/>
      <c r="G17" s="300"/>
      <c r="I17" s="300"/>
    </row>
    <row r="18" spans="2:9" ht="15" customHeight="1">
      <c r="C18" s="301"/>
      <c r="D18" s="292"/>
      <c r="E18" s="301"/>
      <c r="F18" s="292"/>
      <c r="G18" s="301"/>
      <c r="H18" s="292"/>
      <c r="I18" s="301"/>
    </row>
    <row r="19" spans="2:9" ht="15" customHeight="1">
      <c r="B19" s="313" t="s">
        <v>36</v>
      </c>
      <c r="C19" s="319">
        <v>257</v>
      </c>
      <c r="D19" s="298"/>
      <c r="E19" s="319">
        <v>257</v>
      </c>
      <c r="F19" s="298"/>
      <c r="G19" s="319">
        <v>257</v>
      </c>
      <c r="H19" s="298"/>
      <c r="I19" s="319">
        <v>257</v>
      </c>
    </row>
    <row r="20" spans="2:9" ht="15" customHeight="1">
      <c r="B20" s="295" t="s">
        <v>218</v>
      </c>
      <c r="C20" s="300">
        <v>257</v>
      </c>
      <c r="D20" s="292"/>
      <c r="E20" s="300">
        <v>257</v>
      </c>
      <c r="F20" s="292"/>
      <c r="G20" s="300">
        <v>257</v>
      </c>
      <c r="H20" s="292"/>
      <c r="I20" s="300">
        <v>257</v>
      </c>
    </row>
    <row r="21" spans="2:9" ht="15" customHeight="1">
      <c r="C21" s="292"/>
      <c r="D21" s="292"/>
      <c r="E21" s="292"/>
      <c r="F21" s="292"/>
      <c r="G21" s="292"/>
      <c r="H21" s="292"/>
      <c r="I21" s="292"/>
    </row>
    <row r="22" spans="2:9" ht="15" customHeight="1">
      <c r="B22" s="313" t="s">
        <v>159</v>
      </c>
      <c r="C22" s="420">
        <v>1505</v>
      </c>
      <c r="D22" s="298"/>
      <c r="E22" s="420">
        <v>1503</v>
      </c>
      <c r="F22" s="298"/>
      <c r="G22" s="420">
        <v>1495</v>
      </c>
      <c r="H22" s="298"/>
      <c r="I22" s="420">
        <v>1490</v>
      </c>
    </row>
    <row r="23" spans="2:9" ht="15" customHeight="1">
      <c r="C23" s="298"/>
      <c r="D23" s="298"/>
      <c r="E23" s="298"/>
      <c r="F23" s="298"/>
      <c r="G23" s="298"/>
      <c r="H23" s="298"/>
      <c r="I23" s="298"/>
    </row>
    <row r="24" spans="2:9" ht="15" customHeight="1">
      <c r="B24" s="313" t="s">
        <v>14</v>
      </c>
      <c r="C24" s="420">
        <v>7629</v>
      </c>
      <c r="D24" s="298"/>
      <c r="E24" s="420">
        <v>10752</v>
      </c>
      <c r="F24" s="298"/>
      <c r="G24" s="420">
        <v>11262</v>
      </c>
      <c r="H24" s="298"/>
      <c r="I24" s="420">
        <v>11265</v>
      </c>
    </row>
    <row r="25" spans="2:9" ht="15" customHeight="1">
      <c r="B25" s="295" t="s">
        <v>219</v>
      </c>
      <c r="C25" s="292">
        <v>6369</v>
      </c>
      <c r="D25" s="292"/>
      <c r="E25" s="292">
        <v>9269</v>
      </c>
      <c r="F25" s="292"/>
      <c r="G25" s="292">
        <v>9741</v>
      </c>
      <c r="H25" s="292"/>
      <c r="I25" s="292">
        <v>9829</v>
      </c>
    </row>
    <row r="26" spans="2:9" ht="15" customHeight="1">
      <c r="B26" s="295" t="s">
        <v>220</v>
      </c>
      <c r="C26" s="292">
        <v>212</v>
      </c>
      <c r="D26" s="292"/>
      <c r="E26" s="292">
        <v>205</v>
      </c>
      <c r="F26" s="292"/>
      <c r="G26" s="292">
        <v>205</v>
      </c>
      <c r="H26" s="292"/>
      <c r="I26" s="292">
        <v>195</v>
      </c>
    </row>
    <row r="27" spans="2:9" ht="15" customHeight="1">
      <c r="B27" s="295" t="s">
        <v>221</v>
      </c>
      <c r="C27" s="292">
        <v>92</v>
      </c>
      <c r="D27" s="292"/>
      <c r="E27" s="292">
        <v>92</v>
      </c>
      <c r="F27" s="292"/>
      <c r="G27" s="292">
        <v>92</v>
      </c>
      <c r="H27" s="292"/>
      <c r="I27" s="292">
        <v>92</v>
      </c>
    </row>
    <row r="28" spans="2:9" ht="15" customHeight="1">
      <c r="B28" s="295" t="s">
        <v>162</v>
      </c>
      <c r="C28" s="300">
        <v>719</v>
      </c>
      <c r="D28" s="292"/>
      <c r="E28" s="300">
        <v>782</v>
      </c>
      <c r="F28" s="292"/>
      <c r="G28" s="300">
        <v>779</v>
      </c>
      <c r="H28" s="292"/>
      <c r="I28" s="300">
        <v>778</v>
      </c>
    </row>
    <row r="29" spans="2:9" ht="15" customHeight="1">
      <c r="B29" s="295" t="s">
        <v>39</v>
      </c>
      <c r="C29" s="292">
        <v>237</v>
      </c>
      <c r="D29" s="292"/>
      <c r="E29" s="292">
        <v>404</v>
      </c>
      <c r="F29" s="292"/>
      <c r="G29" s="292">
        <v>445</v>
      </c>
      <c r="H29" s="292"/>
      <c r="I29" s="292">
        <v>371</v>
      </c>
    </row>
    <row r="30" spans="2:9" ht="15" customHeight="1">
      <c r="B30" s="298" t="s">
        <v>15</v>
      </c>
      <c r="C30" s="315">
        <v>3297</v>
      </c>
      <c r="D30" s="298"/>
      <c r="E30" s="315">
        <v>3540</v>
      </c>
      <c r="F30" s="298"/>
      <c r="G30" s="315">
        <v>3609</v>
      </c>
      <c r="H30" s="298"/>
      <c r="I30" s="315">
        <v>3474</v>
      </c>
    </row>
    <row r="31" spans="2:9" ht="15" customHeight="1" thickBot="1">
      <c r="B31" s="313" t="s">
        <v>168</v>
      </c>
      <c r="C31" s="421">
        <v>12431</v>
      </c>
      <c r="D31" s="298"/>
      <c r="E31" s="421">
        <v>15795</v>
      </c>
      <c r="F31" s="298"/>
      <c r="G31" s="421">
        <v>16366</v>
      </c>
      <c r="H31" s="298"/>
      <c r="I31" s="421">
        <v>16229</v>
      </c>
    </row>
    <row r="32" spans="2:9" ht="15" customHeight="1" thickTop="1">
      <c r="C32" s="292"/>
      <c r="D32" s="292"/>
      <c r="E32" s="292"/>
      <c r="F32" s="292"/>
      <c r="G32" s="292"/>
      <c r="H32" s="292"/>
      <c r="I32" s="292"/>
    </row>
    <row r="33" spans="2:10" ht="15" customHeight="1">
      <c r="C33" s="292"/>
      <c r="D33" s="292"/>
      <c r="E33" s="292"/>
      <c r="F33" s="292"/>
      <c r="G33" s="292"/>
      <c r="H33" s="292"/>
      <c r="I33" s="292"/>
    </row>
    <row r="34" spans="2:10" ht="15" customHeight="1">
      <c r="C34" s="292"/>
      <c r="D34" s="292"/>
      <c r="E34" s="292"/>
      <c r="F34" s="292"/>
      <c r="G34" s="292"/>
      <c r="H34" s="292"/>
      <c r="I34" s="292"/>
    </row>
    <row r="35" spans="2:10" ht="15" customHeight="1">
      <c r="B35" s="946" t="s">
        <v>169</v>
      </c>
      <c r="C35" s="946"/>
      <c r="D35" s="946"/>
      <c r="E35" s="946"/>
      <c r="F35" s="946"/>
      <c r="G35" s="946"/>
      <c r="H35" s="946"/>
      <c r="I35" s="946"/>
      <c r="J35" s="946"/>
    </row>
    <row r="36" spans="2:10" ht="15" customHeight="1">
      <c r="B36" s="946" t="s">
        <v>180</v>
      </c>
      <c r="C36" s="946"/>
      <c r="D36" s="946"/>
      <c r="E36" s="946"/>
      <c r="F36" s="946"/>
      <c r="G36" s="946"/>
      <c r="H36" s="946"/>
      <c r="I36" s="946"/>
      <c r="J36" s="946"/>
    </row>
    <row r="37" spans="2:10" ht="15" customHeight="1">
      <c r="B37" s="946" t="s">
        <v>1</v>
      </c>
      <c r="C37" s="946"/>
      <c r="D37" s="946"/>
      <c r="E37" s="946"/>
      <c r="F37" s="946"/>
      <c r="G37" s="946"/>
      <c r="H37" s="946"/>
      <c r="I37" s="946"/>
      <c r="J37" s="946"/>
    </row>
    <row r="38" spans="2:10" ht="15" customHeight="1">
      <c r="J38" s="313"/>
    </row>
    <row r="39" spans="2:10" ht="15" customHeight="1">
      <c r="F39" s="337"/>
      <c r="G39" s="337"/>
      <c r="H39" s="337"/>
      <c r="I39" s="337"/>
      <c r="J39" s="337"/>
    </row>
    <row r="40" spans="2:10" ht="15" customHeight="1">
      <c r="C40" s="337" t="s">
        <v>69</v>
      </c>
      <c r="D40" s="337"/>
      <c r="E40" s="337" t="s">
        <v>72</v>
      </c>
      <c r="F40" s="337"/>
      <c r="G40" s="337" t="s">
        <v>6</v>
      </c>
      <c r="H40" s="337"/>
      <c r="I40" s="337" t="s">
        <v>6</v>
      </c>
      <c r="J40" s="337"/>
    </row>
    <row r="41" spans="2:10" ht="15" customHeight="1">
      <c r="C41" s="426" t="s">
        <v>77</v>
      </c>
      <c r="D41" s="337"/>
      <c r="E41" s="426" t="s">
        <v>76</v>
      </c>
      <c r="F41" s="337"/>
      <c r="G41" s="426" t="s">
        <v>9</v>
      </c>
      <c r="H41" s="337"/>
      <c r="I41" s="426" t="s">
        <v>10</v>
      </c>
      <c r="J41" s="337"/>
    </row>
    <row r="42" spans="2:10" ht="15" customHeight="1">
      <c r="C42" s="335"/>
      <c r="D42" s="335"/>
      <c r="E42" s="335"/>
      <c r="F42" s="335"/>
      <c r="G42" s="335"/>
      <c r="I42" s="335"/>
    </row>
    <row r="43" spans="2:10" ht="15" customHeight="1">
      <c r="B43" s="313" t="s">
        <v>56</v>
      </c>
      <c r="C43" s="419">
        <v>377</v>
      </c>
      <c r="D43" s="307"/>
      <c r="E43" s="419">
        <v>618</v>
      </c>
      <c r="F43" s="307"/>
      <c r="G43" s="319">
        <v>241</v>
      </c>
      <c r="H43" s="298"/>
      <c r="I43" s="317">
        <v>0.63900000000000001</v>
      </c>
      <c r="J43" s="292"/>
    </row>
    <row r="44" spans="2:10" ht="15" customHeight="1">
      <c r="B44" s="295" t="s">
        <v>125</v>
      </c>
      <c r="C44" s="300">
        <v>141</v>
      </c>
      <c r="D44" s="301"/>
      <c r="E44" s="300">
        <v>385</v>
      </c>
      <c r="F44" s="301"/>
      <c r="G44" s="301">
        <v>244</v>
      </c>
      <c r="H44" s="292"/>
      <c r="I44" s="302">
        <v>1.73</v>
      </c>
      <c r="J44" s="292"/>
    </row>
    <row r="45" spans="2:10" ht="15" customHeight="1">
      <c r="B45" s="295" t="s">
        <v>131</v>
      </c>
      <c r="C45" s="300">
        <v>142</v>
      </c>
      <c r="D45" s="301"/>
      <c r="E45" s="300">
        <v>141</v>
      </c>
      <c r="F45" s="301"/>
      <c r="G45" s="301">
        <v>-1</v>
      </c>
      <c r="H45" s="292"/>
      <c r="I45" s="302">
        <v>-7.0000000000000001E-3</v>
      </c>
      <c r="J45" s="292"/>
    </row>
    <row r="46" spans="2:10" ht="15" customHeight="1">
      <c r="B46" s="295" t="s">
        <v>133</v>
      </c>
      <c r="C46" s="300">
        <v>94</v>
      </c>
      <c r="D46" s="301"/>
      <c r="E46" s="300">
        <v>92</v>
      </c>
      <c r="F46" s="301"/>
      <c r="G46" s="301">
        <v>-2</v>
      </c>
      <c r="H46" s="292"/>
      <c r="I46" s="302">
        <v>-2.1000000000000001E-2</v>
      </c>
      <c r="J46" s="292"/>
    </row>
    <row r="47" spans="2:10" ht="15" customHeight="1">
      <c r="C47" s="301"/>
      <c r="D47" s="301"/>
      <c r="E47" s="301"/>
      <c r="F47" s="301"/>
      <c r="G47" s="301"/>
      <c r="H47" s="292"/>
      <c r="I47" s="301"/>
      <c r="J47" s="292"/>
    </row>
    <row r="48" spans="2:10" ht="15" customHeight="1">
      <c r="B48" s="313" t="s">
        <v>35</v>
      </c>
      <c r="C48" s="319">
        <v>625</v>
      </c>
      <c r="D48" s="307"/>
      <c r="E48" s="319">
        <v>630</v>
      </c>
      <c r="F48" s="307"/>
      <c r="G48" s="319">
        <v>5</v>
      </c>
      <c r="H48" s="298"/>
      <c r="I48" s="317">
        <v>8.0000000000000002E-3</v>
      </c>
      <c r="J48" s="292"/>
    </row>
    <row r="49" spans="2:10" ht="15" customHeight="1">
      <c r="B49" s="295" t="s">
        <v>210</v>
      </c>
      <c r="C49" s="300">
        <v>10</v>
      </c>
      <c r="D49" s="301"/>
      <c r="E49" s="300">
        <v>10</v>
      </c>
      <c r="F49" s="301"/>
      <c r="G49" s="301">
        <v>0</v>
      </c>
      <c r="H49" s="292"/>
      <c r="I49" s="302">
        <v>0</v>
      </c>
      <c r="J49" s="292"/>
    </row>
    <row r="50" spans="2:10" ht="15" customHeight="1">
      <c r="B50" s="295" t="s">
        <v>212</v>
      </c>
      <c r="C50" s="300">
        <v>615</v>
      </c>
      <c r="D50" s="335"/>
      <c r="E50" s="300">
        <v>620</v>
      </c>
      <c r="F50" s="335"/>
      <c r="G50" s="301">
        <v>5</v>
      </c>
      <c r="I50" s="302">
        <v>8.0000000000000002E-3</v>
      </c>
    </row>
    <row r="51" spans="2:10" ht="15" customHeight="1">
      <c r="C51" s="300"/>
      <c r="D51" s="335"/>
      <c r="E51" s="300"/>
      <c r="F51" s="335"/>
      <c r="G51" s="301"/>
      <c r="I51" s="302"/>
    </row>
    <row r="52" spans="2:10" ht="15" customHeight="1">
      <c r="C52" s="301"/>
      <c r="D52" s="301"/>
      <c r="E52" s="301"/>
      <c r="F52" s="301"/>
      <c r="G52" s="301"/>
      <c r="H52" s="292"/>
      <c r="I52" s="301"/>
      <c r="J52" s="292"/>
    </row>
    <row r="53" spans="2:10" ht="15" customHeight="1">
      <c r="B53" s="313" t="s">
        <v>36</v>
      </c>
      <c r="C53" s="319">
        <v>257</v>
      </c>
      <c r="D53" s="307"/>
      <c r="E53" s="319">
        <v>257</v>
      </c>
      <c r="F53" s="307"/>
      <c r="G53" s="319">
        <v>0</v>
      </c>
      <c r="H53" s="298"/>
      <c r="I53" s="317">
        <v>0</v>
      </c>
      <c r="J53" s="292"/>
    </row>
    <row r="54" spans="2:10" ht="15" customHeight="1">
      <c r="B54" s="295" t="s">
        <v>218</v>
      </c>
      <c r="C54" s="300">
        <v>257</v>
      </c>
      <c r="D54" s="301"/>
      <c r="E54" s="300">
        <v>257</v>
      </c>
      <c r="F54" s="301"/>
      <c r="G54" s="301">
        <v>0</v>
      </c>
      <c r="H54" s="292"/>
      <c r="I54" s="302">
        <v>0</v>
      </c>
      <c r="J54" s="292"/>
    </row>
    <row r="55" spans="2:10" ht="15" customHeight="1">
      <c r="C55" s="292"/>
      <c r="D55" s="301"/>
      <c r="E55" s="292"/>
      <c r="F55" s="301"/>
      <c r="G55" s="301"/>
      <c r="H55" s="292"/>
      <c r="I55" s="301"/>
      <c r="J55" s="292"/>
    </row>
    <row r="56" spans="2:10" ht="15" customHeight="1">
      <c r="B56" s="313" t="s">
        <v>159</v>
      </c>
      <c r="C56" s="420">
        <v>1259</v>
      </c>
      <c r="D56" s="307"/>
      <c r="E56" s="420">
        <v>1505</v>
      </c>
      <c r="F56" s="307"/>
      <c r="G56" s="319">
        <v>246</v>
      </c>
      <c r="H56" s="298"/>
      <c r="I56" s="317">
        <v>0.19500000000000001</v>
      </c>
      <c r="J56" s="292"/>
    </row>
    <row r="57" spans="2:10" ht="15" customHeight="1">
      <c r="C57" s="298"/>
      <c r="D57" s="307"/>
      <c r="E57" s="298"/>
      <c r="F57" s="307"/>
      <c r="G57" s="307"/>
      <c r="H57" s="298"/>
      <c r="I57" s="307"/>
      <c r="J57" s="292"/>
    </row>
    <row r="58" spans="2:10" ht="15" customHeight="1">
      <c r="B58" s="313" t="s">
        <v>14</v>
      </c>
      <c r="C58" s="420">
        <v>6363</v>
      </c>
      <c r="D58" s="307"/>
      <c r="E58" s="420">
        <v>7629</v>
      </c>
      <c r="F58" s="307"/>
      <c r="G58" s="319">
        <v>1266</v>
      </c>
      <c r="H58" s="298"/>
      <c r="I58" s="317">
        <v>0.19900000000000001</v>
      </c>
      <c r="J58" s="292"/>
    </row>
    <row r="59" spans="2:10" ht="15" customHeight="1">
      <c r="B59" s="295" t="s">
        <v>219</v>
      </c>
      <c r="C59" s="292">
        <v>5297</v>
      </c>
      <c r="D59" s="301"/>
      <c r="E59" s="292">
        <v>6369</v>
      </c>
      <c r="F59" s="301"/>
      <c r="G59" s="301">
        <v>1072</v>
      </c>
      <c r="H59" s="292"/>
      <c r="I59" s="302">
        <v>0.20200000000000001</v>
      </c>
      <c r="J59" s="292"/>
    </row>
    <row r="60" spans="2:10" ht="15" customHeight="1">
      <c r="B60" s="295" t="s">
        <v>220</v>
      </c>
      <c r="C60" s="292">
        <v>30</v>
      </c>
      <c r="D60" s="301"/>
      <c r="E60" s="292">
        <v>212</v>
      </c>
      <c r="F60" s="301"/>
      <c r="G60" s="301">
        <v>182</v>
      </c>
      <c r="H60" s="292"/>
      <c r="I60" s="302">
        <v>6.0670000000000002</v>
      </c>
      <c r="J60" s="292"/>
    </row>
    <row r="61" spans="2:10" ht="15" customHeight="1">
      <c r="B61" s="295" t="s">
        <v>221</v>
      </c>
      <c r="C61" s="292">
        <v>94</v>
      </c>
      <c r="D61" s="301"/>
      <c r="E61" s="292">
        <v>92</v>
      </c>
      <c r="F61" s="301"/>
      <c r="G61" s="301">
        <v>-2</v>
      </c>
      <c r="H61" s="292"/>
      <c r="I61" s="302">
        <v>-2.1000000000000001E-2</v>
      </c>
      <c r="J61" s="292"/>
    </row>
    <row r="62" spans="2:10" ht="15" customHeight="1">
      <c r="B62" s="295" t="s">
        <v>162</v>
      </c>
      <c r="C62" s="300">
        <v>703</v>
      </c>
      <c r="D62" s="301"/>
      <c r="E62" s="300">
        <v>719</v>
      </c>
      <c r="F62" s="301"/>
      <c r="G62" s="301">
        <v>16</v>
      </c>
      <c r="H62" s="292"/>
      <c r="I62" s="302">
        <v>2.3E-2</v>
      </c>
      <c r="J62" s="292"/>
    </row>
    <row r="63" spans="2:10" ht="15" customHeight="1">
      <c r="B63" s="295" t="s">
        <v>39</v>
      </c>
      <c r="C63" s="292">
        <v>239</v>
      </c>
      <c r="D63" s="301"/>
      <c r="E63" s="292">
        <v>237</v>
      </c>
      <c r="F63" s="301"/>
      <c r="G63" s="301">
        <v>-2</v>
      </c>
      <c r="H63" s="292"/>
      <c r="I63" s="302">
        <v>-8.0000000000000002E-3</v>
      </c>
      <c r="J63" s="292"/>
    </row>
    <row r="64" spans="2:10" ht="15" customHeight="1">
      <c r="B64" s="298" t="s">
        <v>15</v>
      </c>
      <c r="C64" s="315">
        <v>2523</v>
      </c>
      <c r="D64" s="307"/>
      <c r="E64" s="315">
        <v>3297</v>
      </c>
      <c r="F64" s="307"/>
      <c r="G64" s="316">
        <v>774</v>
      </c>
      <c r="H64" s="298"/>
      <c r="I64" s="317">
        <v>0.307</v>
      </c>
      <c r="J64" s="292"/>
    </row>
    <row r="65" spans="2:10" ht="15" customHeight="1" thickBot="1">
      <c r="B65" s="325" t="s">
        <v>168</v>
      </c>
      <c r="C65" s="427">
        <v>10145</v>
      </c>
      <c r="D65" s="331"/>
      <c r="E65" s="427">
        <v>12431</v>
      </c>
      <c r="F65" s="331"/>
      <c r="G65" s="428">
        <v>2286</v>
      </c>
      <c r="H65" s="327"/>
      <c r="I65" s="429">
        <v>0.22500000000000001</v>
      </c>
      <c r="J65" s="292"/>
    </row>
    <row r="66" spans="2:10" ht="15" customHeight="1" thickTop="1">
      <c r="C66" s="292"/>
      <c r="D66" s="292"/>
      <c r="E66" s="292"/>
      <c r="F66" s="292"/>
      <c r="G66" s="292"/>
      <c r="H66" s="292"/>
      <c r="I66" s="292"/>
    </row>
    <row r="67" spans="2:10" ht="15" customHeight="1">
      <c r="C67" s="292"/>
      <c r="D67" s="292"/>
      <c r="E67" s="292"/>
      <c r="F67" s="292"/>
      <c r="G67" s="292"/>
      <c r="H67" s="292"/>
      <c r="I67" s="292"/>
    </row>
    <row r="68" spans="2:10" ht="15" customHeight="1">
      <c r="C68" s="292"/>
      <c r="D68" s="292"/>
      <c r="E68" s="292"/>
      <c r="F68" s="292"/>
      <c r="G68" s="292"/>
      <c r="H68" s="292"/>
      <c r="I68" s="292"/>
    </row>
    <row r="69" spans="2:10" ht="15" customHeight="1">
      <c r="C69" s="292"/>
      <c r="D69" s="292"/>
      <c r="E69" s="292"/>
      <c r="F69" s="292"/>
      <c r="G69" s="292"/>
      <c r="H69" s="292"/>
      <c r="I69" s="292"/>
    </row>
    <row r="70" spans="2:10" ht="15" customHeight="1">
      <c r="C70" s="292"/>
      <c r="D70" s="292"/>
      <c r="E70" s="292"/>
      <c r="F70" s="292"/>
      <c r="G70" s="292"/>
      <c r="H70" s="292"/>
      <c r="I70" s="292"/>
    </row>
    <row r="71" spans="2:10" ht="15" customHeight="1">
      <c r="C71" s="292"/>
      <c r="D71" s="292"/>
      <c r="E71" s="292"/>
      <c r="F71" s="292"/>
      <c r="G71" s="292"/>
      <c r="H71" s="292"/>
      <c r="I71" s="292"/>
    </row>
    <row r="72" spans="2:10" ht="15" customHeight="1">
      <c r="C72" s="292"/>
      <c r="D72" s="292"/>
      <c r="E72" s="292"/>
      <c r="F72" s="292"/>
      <c r="G72" s="292"/>
      <c r="H72" s="292"/>
      <c r="I72" s="292"/>
    </row>
    <row r="73" spans="2:10" ht="15" customHeight="1">
      <c r="C73" s="292"/>
      <c r="D73" s="292"/>
      <c r="E73" s="292"/>
      <c r="F73" s="292"/>
      <c r="G73" s="292"/>
      <c r="H73" s="292"/>
      <c r="I73" s="292"/>
    </row>
    <row r="74" spans="2:10" ht="15" customHeight="1">
      <c r="C74" s="292"/>
      <c r="D74" s="292"/>
      <c r="E74" s="292"/>
      <c r="F74" s="292"/>
      <c r="G74" s="292"/>
      <c r="H74" s="292"/>
      <c r="I74" s="292"/>
    </row>
    <row r="75" spans="2:10" ht="15" customHeight="1">
      <c r="C75" s="292"/>
      <c r="D75" s="292"/>
      <c r="E75" s="292"/>
      <c r="F75" s="292"/>
      <c r="G75" s="292"/>
      <c r="H75" s="292"/>
      <c r="I75" s="292"/>
    </row>
    <row r="76" spans="2:10" ht="15" customHeight="1">
      <c r="C76" s="292"/>
      <c r="D76" s="292"/>
      <c r="E76" s="292"/>
      <c r="F76" s="292"/>
      <c r="G76" s="292"/>
      <c r="H76" s="292"/>
      <c r="I76" s="292"/>
    </row>
    <row r="77" spans="2:10" ht="15" customHeight="1">
      <c r="C77" s="292"/>
      <c r="D77" s="292"/>
      <c r="E77" s="292"/>
      <c r="F77" s="292"/>
      <c r="G77" s="292"/>
      <c r="H77" s="292"/>
      <c r="I77" s="292"/>
    </row>
    <row r="78" spans="2:10" ht="15" customHeight="1">
      <c r="C78" s="292"/>
      <c r="D78" s="292"/>
      <c r="E78" s="292"/>
      <c r="F78" s="292"/>
      <c r="G78" s="292"/>
      <c r="H78" s="292"/>
      <c r="I78" s="292"/>
    </row>
    <row r="79" spans="2:10" ht="15" customHeight="1">
      <c r="C79" s="292"/>
      <c r="D79" s="292"/>
      <c r="E79" s="292"/>
      <c r="F79" s="292"/>
      <c r="G79" s="292"/>
      <c r="H79" s="292"/>
      <c r="I79" s="292"/>
    </row>
    <row r="80" spans="2:10" ht="15" customHeight="1">
      <c r="C80" s="292"/>
      <c r="D80" s="292"/>
      <c r="E80" s="292"/>
      <c r="F80" s="292"/>
      <c r="G80" s="292"/>
      <c r="H80" s="292"/>
      <c r="I80" s="292"/>
    </row>
    <row r="81" spans="3:9" ht="15" customHeight="1">
      <c r="C81" s="292"/>
      <c r="D81" s="292"/>
      <c r="E81" s="292"/>
      <c r="F81" s="292"/>
      <c r="G81" s="292"/>
      <c r="H81" s="292"/>
      <c r="I81" s="292"/>
    </row>
    <row r="82" spans="3:9" ht="15" customHeight="1">
      <c r="C82" s="292"/>
      <c r="D82" s="292"/>
      <c r="E82" s="292"/>
      <c r="F82" s="292"/>
      <c r="G82" s="292"/>
      <c r="H82" s="292"/>
      <c r="I82" s="292"/>
    </row>
    <row r="83" spans="3:9" ht="15" customHeight="1">
      <c r="C83" s="292"/>
      <c r="D83" s="292"/>
      <c r="E83" s="292"/>
      <c r="F83" s="292"/>
      <c r="G83" s="292"/>
      <c r="H83" s="292"/>
      <c r="I83" s="292"/>
    </row>
    <row r="84" spans="3:9" ht="15" customHeight="1">
      <c r="C84" s="292"/>
      <c r="D84" s="292"/>
      <c r="E84" s="292"/>
      <c r="F84" s="292"/>
      <c r="G84" s="292"/>
      <c r="H84" s="292"/>
      <c r="I84" s="292"/>
    </row>
    <row r="85" spans="3:9" ht="15" customHeight="1">
      <c r="C85" s="292"/>
      <c r="D85" s="292"/>
      <c r="E85" s="292"/>
      <c r="F85" s="292"/>
      <c r="G85" s="292"/>
      <c r="H85" s="292"/>
      <c r="I85" s="292"/>
    </row>
    <row r="86" spans="3:9" ht="15" customHeight="1">
      <c r="C86" s="292"/>
      <c r="D86" s="292"/>
      <c r="E86" s="292"/>
      <c r="F86" s="292"/>
      <c r="G86" s="292"/>
      <c r="H86" s="292"/>
      <c r="I86" s="292"/>
    </row>
    <row r="87" spans="3:9" ht="15" customHeight="1">
      <c r="C87" s="292"/>
      <c r="D87" s="292"/>
      <c r="E87" s="292"/>
      <c r="F87" s="292"/>
      <c r="G87" s="292"/>
      <c r="H87" s="292"/>
      <c r="I87" s="292"/>
    </row>
    <row r="88" spans="3:9" ht="15" customHeight="1">
      <c r="C88" s="292"/>
      <c r="D88" s="292"/>
      <c r="E88" s="292"/>
      <c r="F88" s="292"/>
      <c r="G88" s="292"/>
      <c r="H88" s="292"/>
      <c r="I88" s="292"/>
    </row>
    <row r="89" spans="3:9" ht="15" customHeight="1">
      <c r="C89" s="292"/>
      <c r="D89" s="292"/>
      <c r="E89" s="292"/>
      <c r="F89" s="292"/>
      <c r="G89" s="292"/>
      <c r="H89" s="292"/>
      <c r="I89" s="292"/>
    </row>
    <row r="90" spans="3:9" ht="15" customHeight="1">
      <c r="C90" s="292"/>
      <c r="D90" s="292"/>
      <c r="E90" s="292"/>
      <c r="F90" s="292"/>
      <c r="G90" s="292"/>
      <c r="H90" s="292"/>
      <c r="I90" s="292"/>
    </row>
    <row r="91" spans="3:9" ht="15" customHeight="1">
      <c r="C91" s="292"/>
      <c r="D91" s="292"/>
      <c r="E91" s="292"/>
      <c r="F91" s="292"/>
      <c r="G91" s="292"/>
      <c r="H91" s="292"/>
      <c r="I91" s="292"/>
    </row>
    <row r="92" spans="3:9" ht="15" customHeight="1">
      <c r="C92" s="292"/>
      <c r="D92" s="292"/>
      <c r="E92" s="292"/>
      <c r="F92" s="292"/>
      <c r="G92" s="292"/>
      <c r="H92" s="292"/>
      <c r="I92" s="292"/>
    </row>
    <row r="93" spans="3:9" ht="15" customHeight="1">
      <c r="C93" s="292"/>
      <c r="D93" s="292"/>
      <c r="E93" s="292"/>
      <c r="F93" s="292"/>
      <c r="G93" s="292"/>
      <c r="H93" s="292"/>
      <c r="I93" s="292"/>
    </row>
    <row r="94" spans="3:9" ht="15" customHeight="1">
      <c r="C94" s="292"/>
      <c r="D94" s="292"/>
      <c r="E94" s="292"/>
      <c r="F94" s="292"/>
      <c r="G94" s="292"/>
      <c r="H94" s="292"/>
      <c r="I94" s="292"/>
    </row>
    <row r="95" spans="3:9" ht="15" customHeight="1">
      <c r="C95" s="292"/>
      <c r="D95" s="292"/>
      <c r="E95" s="292"/>
      <c r="F95" s="292"/>
      <c r="G95" s="292"/>
      <c r="H95" s="292"/>
      <c r="I95" s="292"/>
    </row>
    <row r="96" spans="3:9" ht="15" customHeight="1">
      <c r="C96" s="292"/>
      <c r="D96" s="292"/>
      <c r="E96" s="292"/>
      <c r="F96" s="292"/>
      <c r="G96" s="292"/>
      <c r="H96" s="292"/>
      <c r="I96" s="292"/>
    </row>
    <row r="97" spans="3:9" ht="15" customHeight="1">
      <c r="C97" s="292"/>
      <c r="D97" s="292"/>
      <c r="E97" s="292"/>
      <c r="F97" s="292"/>
      <c r="G97" s="292"/>
      <c r="H97" s="292"/>
      <c r="I97" s="292"/>
    </row>
    <row r="98" spans="3:9" ht="15" customHeight="1">
      <c r="C98" s="292"/>
      <c r="D98" s="292"/>
      <c r="E98" s="292"/>
      <c r="F98" s="292"/>
      <c r="G98" s="292"/>
      <c r="H98" s="292"/>
      <c r="I98" s="292"/>
    </row>
    <row r="99" spans="3:9" ht="15" customHeight="1">
      <c r="C99" s="292"/>
      <c r="D99" s="292"/>
      <c r="E99" s="292"/>
      <c r="F99" s="292"/>
      <c r="G99" s="292"/>
      <c r="H99" s="292"/>
      <c r="I99" s="292"/>
    </row>
    <row r="100" spans="3:9" ht="15" customHeight="1">
      <c r="C100" s="292"/>
      <c r="D100" s="292"/>
      <c r="E100" s="292"/>
      <c r="F100" s="292"/>
      <c r="G100" s="292"/>
      <c r="H100" s="292"/>
      <c r="I100" s="292"/>
    </row>
    <row r="101" spans="3:9" ht="15" customHeight="1">
      <c r="C101" s="292"/>
      <c r="D101" s="292"/>
      <c r="E101" s="292"/>
      <c r="F101" s="292"/>
      <c r="G101" s="292"/>
      <c r="H101" s="292"/>
      <c r="I101" s="292"/>
    </row>
    <row r="102" spans="3:9" ht="15" customHeight="1">
      <c r="C102" s="292"/>
      <c r="D102" s="292"/>
      <c r="E102" s="292"/>
      <c r="F102" s="292"/>
      <c r="G102" s="292"/>
      <c r="H102" s="292"/>
      <c r="I102" s="292"/>
    </row>
    <row r="103" spans="3:9" ht="15" customHeight="1">
      <c r="C103" s="292"/>
      <c r="D103" s="292"/>
      <c r="E103" s="292"/>
      <c r="F103" s="292"/>
      <c r="G103" s="292"/>
      <c r="H103" s="292"/>
      <c r="I103" s="292"/>
    </row>
    <row r="104" spans="3:9" ht="15" customHeight="1">
      <c r="C104" s="292"/>
      <c r="D104" s="292"/>
      <c r="E104" s="292"/>
      <c r="F104" s="292"/>
      <c r="G104" s="292"/>
      <c r="H104" s="292"/>
      <c r="I104" s="292"/>
    </row>
    <row r="105" spans="3:9" ht="15" customHeight="1">
      <c r="C105" s="292"/>
      <c r="D105" s="292"/>
      <c r="E105" s="292"/>
      <c r="F105" s="292"/>
      <c r="G105" s="292"/>
      <c r="H105" s="292"/>
      <c r="I105" s="292"/>
    </row>
    <row r="106" spans="3:9" ht="15" customHeight="1">
      <c r="C106" s="292"/>
      <c r="D106" s="292"/>
      <c r="E106" s="292"/>
      <c r="F106" s="292"/>
      <c r="G106" s="292"/>
      <c r="H106" s="292"/>
      <c r="I106" s="292"/>
    </row>
    <row r="107" spans="3:9" ht="15" customHeight="1">
      <c r="C107" s="292"/>
      <c r="D107" s="292"/>
      <c r="E107" s="292"/>
      <c r="F107" s="292"/>
      <c r="G107" s="292"/>
      <c r="H107" s="292"/>
      <c r="I107" s="292"/>
    </row>
    <row r="108" spans="3:9" ht="15" customHeight="1">
      <c r="C108" s="292"/>
      <c r="D108" s="292"/>
      <c r="E108" s="292"/>
      <c r="F108" s="292"/>
      <c r="G108" s="292"/>
      <c r="H108" s="292"/>
      <c r="I108" s="292"/>
    </row>
    <row r="109" spans="3:9" ht="15" customHeight="1">
      <c r="C109" s="292"/>
      <c r="D109" s="292"/>
      <c r="E109" s="292"/>
      <c r="F109" s="292"/>
      <c r="G109" s="292"/>
      <c r="H109" s="292"/>
      <c r="I109" s="292"/>
    </row>
    <row r="110" spans="3:9" ht="15" customHeight="1">
      <c r="C110" s="292"/>
      <c r="D110" s="292"/>
      <c r="E110" s="292"/>
      <c r="F110" s="292"/>
      <c r="G110" s="292"/>
      <c r="H110" s="292"/>
      <c r="I110" s="292"/>
    </row>
    <row r="111" spans="3:9" ht="15" customHeight="1">
      <c r="C111" s="292"/>
      <c r="D111" s="292"/>
      <c r="E111" s="292"/>
      <c r="F111" s="292"/>
      <c r="G111" s="292"/>
      <c r="H111" s="292"/>
      <c r="I111" s="292"/>
    </row>
    <row r="112" spans="3:9" ht="15" customHeight="1">
      <c r="C112" s="292"/>
      <c r="D112" s="292"/>
      <c r="E112" s="292"/>
      <c r="F112" s="292"/>
      <c r="G112" s="292"/>
      <c r="H112" s="292"/>
      <c r="I112" s="292"/>
    </row>
    <row r="113" spans="3:9" ht="15" customHeight="1">
      <c r="C113" s="292"/>
      <c r="D113" s="292"/>
      <c r="E113" s="292"/>
      <c r="F113" s="292"/>
      <c r="G113" s="292"/>
      <c r="H113" s="292"/>
      <c r="I113" s="292"/>
    </row>
    <row r="114" spans="3:9" ht="15" customHeight="1">
      <c r="C114" s="292"/>
      <c r="D114" s="292"/>
      <c r="E114" s="292"/>
      <c r="F114" s="292"/>
      <c r="G114" s="292"/>
      <c r="H114" s="292"/>
      <c r="I114" s="292"/>
    </row>
    <row r="115" spans="3:9" ht="15" customHeight="1">
      <c r="C115" s="292"/>
      <c r="D115" s="292"/>
      <c r="E115" s="292"/>
      <c r="F115" s="292"/>
      <c r="G115" s="292"/>
      <c r="H115" s="292"/>
      <c r="I115" s="292"/>
    </row>
    <row r="116" spans="3:9" ht="15" customHeight="1">
      <c r="C116" s="292"/>
      <c r="D116" s="292"/>
      <c r="E116" s="292"/>
      <c r="F116" s="292"/>
      <c r="G116" s="292"/>
      <c r="H116" s="292"/>
      <c r="I116" s="292"/>
    </row>
    <row r="117" spans="3:9" ht="15" customHeight="1">
      <c r="C117" s="292"/>
      <c r="D117" s="292"/>
      <c r="E117" s="292"/>
      <c r="F117" s="292"/>
      <c r="G117" s="292"/>
      <c r="H117" s="292"/>
      <c r="I117" s="292"/>
    </row>
    <row r="118" spans="3:9" ht="15" customHeight="1">
      <c r="C118" s="292"/>
      <c r="D118" s="292"/>
      <c r="E118" s="292"/>
      <c r="F118" s="292"/>
      <c r="G118" s="292"/>
      <c r="H118" s="292"/>
      <c r="I118" s="292"/>
    </row>
    <row r="119" spans="3:9" ht="15" customHeight="1">
      <c r="C119" s="292"/>
      <c r="D119" s="292"/>
      <c r="E119" s="292"/>
      <c r="F119" s="292"/>
      <c r="G119" s="292"/>
      <c r="H119" s="292"/>
      <c r="I119" s="292"/>
    </row>
    <row r="120" spans="3:9" ht="15" customHeight="1">
      <c r="C120" s="292"/>
      <c r="D120" s="292"/>
      <c r="E120" s="292"/>
      <c r="F120" s="292"/>
      <c r="G120" s="292"/>
      <c r="H120" s="292"/>
      <c r="I120" s="292"/>
    </row>
    <row r="121" spans="3:9" ht="15" customHeight="1">
      <c r="C121" s="292"/>
      <c r="D121" s="292"/>
      <c r="E121" s="292"/>
      <c r="F121" s="292"/>
      <c r="G121" s="292"/>
      <c r="H121" s="292"/>
      <c r="I121" s="292"/>
    </row>
    <row r="122" spans="3:9" ht="15" customHeight="1">
      <c r="C122" s="292"/>
      <c r="D122" s="292"/>
      <c r="E122" s="292"/>
      <c r="F122" s="292"/>
      <c r="G122" s="292"/>
      <c r="H122" s="292"/>
      <c r="I122" s="292"/>
    </row>
    <row r="123" spans="3:9" ht="15" customHeight="1">
      <c r="C123" s="292"/>
      <c r="D123" s="292"/>
      <c r="E123" s="292"/>
      <c r="F123" s="292"/>
      <c r="G123" s="292"/>
      <c r="H123" s="292"/>
      <c r="I123" s="292"/>
    </row>
    <row r="124" spans="3:9" ht="15" customHeight="1">
      <c r="C124" s="292"/>
      <c r="D124" s="292"/>
      <c r="E124" s="292"/>
      <c r="F124" s="292"/>
      <c r="G124" s="292"/>
      <c r="H124" s="292"/>
      <c r="I124" s="292"/>
    </row>
    <row r="125" spans="3:9" ht="15" customHeight="1">
      <c r="C125" s="292"/>
      <c r="D125" s="292"/>
      <c r="E125" s="292"/>
      <c r="F125" s="292"/>
      <c r="G125" s="292"/>
      <c r="H125" s="292"/>
      <c r="I125" s="292"/>
    </row>
    <row r="126" spans="3:9" ht="15" customHeight="1">
      <c r="C126" s="292"/>
      <c r="D126" s="292"/>
      <c r="E126" s="292"/>
      <c r="F126" s="292"/>
      <c r="G126" s="292"/>
      <c r="H126" s="292"/>
      <c r="I126" s="292"/>
    </row>
    <row r="127" spans="3:9" ht="15" customHeight="1">
      <c r="C127" s="292"/>
      <c r="D127" s="292"/>
      <c r="E127" s="292"/>
      <c r="F127" s="292"/>
      <c r="G127" s="292"/>
      <c r="H127" s="292"/>
      <c r="I127" s="292"/>
    </row>
    <row r="128" spans="3:9" ht="15" customHeight="1">
      <c r="C128" s="292"/>
      <c r="D128" s="292"/>
      <c r="E128" s="292"/>
      <c r="F128" s="292"/>
      <c r="G128" s="292"/>
      <c r="H128" s="292"/>
      <c r="I128" s="292"/>
    </row>
    <row r="129" spans="3:9" ht="15" customHeight="1">
      <c r="C129" s="292"/>
      <c r="D129" s="292"/>
      <c r="E129" s="292"/>
      <c r="F129" s="292"/>
      <c r="G129" s="292"/>
      <c r="H129" s="292"/>
      <c r="I129" s="292"/>
    </row>
    <row r="130" spans="3:9" ht="15" customHeight="1">
      <c r="C130" s="292"/>
      <c r="D130" s="292"/>
      <c r="E130" s="292"/>
      <c r="F130" s="292"/>
      <c r="G130" s="292"/>
      <c r="H130" s="292"/>
      <c r="I130" s="292"/>
    </row>
    <row r="131" spans="3:9" ht="15" customHeight="1">
      <c r="C131" s="292"/>
      <c r="D131" s="292"/>
      <c r="E131" s="292"/>
      <c r="F131" s="292"/>
      <c r="G131" s="292"/>
      <c r="H131" s="292"/>
      <c r="I131" s="292"/>
    </row>
    <row r="132" spans="3:9" ht="15" customHeight="1">
      <c r="C132" s="292"/>
      <c r="D132" s="292"/>
      <c r="E132" s="292"/>
      <c r="F132" s="292"/>
      <c r="G132" s="292"/>
      <c r="H132" s="292"/>
      <c r="I132" s="292"/>
    </row>
    <row r="133" spans="3:9" ht="15" customHeight="1">
      <c r="C133" s="292"/>
      <c r="D133" s="292"/>
      <c r="E133" s="292"/>
      <c r="F133" s="292"/>
      <c r="G133" s="292"/>
      <c r="H133" s="292"/>
      <c r="I133" s="292"/>
    </row>
    <row r="134" spans="3:9" ht="15" customHeight="1">
      <c r="C134" s="292"/>
      <c r="D134" s="292"/>
      <c r="E134" s="292"/>
      <c r="F134" s="292"/>
      <c r="G134" s="292"/>
      <c r="H134" s="292"/>
      <c r="I134" s="292"/>
    </row>
    <row r="135" spans="3:9" ht="15" customHeight="1">
      <c r="C135" s="292"/>
      <c r="D135" s="292"/>
      <c r="E135" s="292"/>
      <c r="F135" s="292"/>
      <c r="G135" s="292"/>
      <c r="H135" s="292"/>
      <c r="I135" s="292"/>
    </row>
    <row r="136" spans="3:9" ht="15" customHeight="1">
      <c r="C136" s="292"/>
      <c r="D136" s="292"/>
      <c r="E136" s="292"/>
      <c r="F136" s="292"/>
      <c r="G136" s="292"/>
      <c r="H136" s="292"/>
      <c r="I136" s="292"/>
    </row>
    <row r="137" spans="3:9" ht="15" customHeight="1">
      <c r="C137" s="292"/>
      <c r="D137" s="292"/>
      <c r="E137" s="292"/>
      <c r="F137" s="292"/>
      <c r="G137" s="292"/>
      <c r="H137" s="292"/>
      <c r="I137" s="292"/>
    </row>
    <row r="138" spans="3:9" ht="15" customHeight="1">
      <c r="C138" s="292"/>
      <c r="D138" s="292"/>
      <c r="E138" s="292"/>
      <c r="F138" s="292"/>
      <c r="G138" s="292"/>
      <c r="H138" s="292"/>
      <c r="I138" s="292"/>
    </row>
    <row r="139" spans="3:9" ht="15" customHeight="1">
      <c r="C139" s="292"/>
      <c r="D139" s="292"/>
      <c r="E139" s="292"/>
      <c r="F139" s="292"/>
      <c r="G139" s="292"/>
      <c r="H139" s="292"/>
      <c r="I139" s="292"/>
    </row>
    <row r="140" spans="3:9" ht="15" customHeight="1">
      <c r="C140" s="292"/>
      <c r="D140" s="292"/>
      <c r="E140" s="292"/>
      <c r="F140" s="292"/>
      <c r="G140" s="292"/>
      <c r="H140" s="292"/>
      <c r="I140" s="292"/>
    </row>
    <row r="141" spans="3:9" ht="15" customHeight="1">
      <c r="C141" s="292"/>
      <c r="D141" s="292"/>
      <c r="E141" s="292"/>
      <c r="F141" s="292"/>
      <c r="G141" s="292"/>
      <c r="H141" s="292"/>
      <c r="I141" s="292"/>
    </row>
    <row r="142" spans="3:9" ht="15" customHeight="1">
      <c r="C142" s="292"/>
      <c r="D142" s="292"/>
      <c r="E142" s="292"/>
      <c r="F142" s="292"/>
      <c r="G142" s="292"/>
      <c r="H142" s="292"/>
      <c r="I142" s="292"/>
    </row>
    <row r="143" spans="3:9" ht="15" customHeight="1">
      <c r="C143" s="292"/>
      <c r="D143" s="292"/>
      <c r="E143" s="292"/>
      <c r="F143" s="292"/>
      <c r="G143" s="292"/>
      <c r="H143" s="292"/>
      <c r="I143" s="292"/>
    </row>
    <row r="144" spans="3:9" ht="15" customHeight="1">
      <c r="C144" s="292"/>
      <c r="D144" s="292"/>
      <c r="E144" s="292"/>
      <c r="F144" s="292"/>
      <c r="G144" s="292"/>
      <c r="H144" s="292"/>
      <c r="I144" s="292"/>
    </row>
    <row r="145" spans="3:9" ht="15" customHeight="1">
      <c r="C145" s="292"/>
      <c r="D145" s="292"/>
      <c r="E145" s="292"/>
      <c r="F145" s="292"/>
      <c r="G145" s="292"/>
      <c r="H145" s="292"/>
      <c r="I145" s="292"/>
    </row>
    <row r="146" spans="3:9" ht="15" customHeight="1">
      <c r="C146" s="292"/>
      <c r="D146" s="292"/>
      <c r="E146" s="292"/>
      <c r="F146" s="292"/>
      <c r="G146" s="292"/>
      <c r="H146" s="292"/>
      <c r="I146" s="292"/>
    </row>
    <row r="147" spans="3:9" ht="15" customHeight="1">
      <c r="C147" s="292"/>
      <c r="D147" s="292"/>
      <c r="E147" s="292"/>
      <c r="F147" s="292"/>
      <c r="G147" s="292"/>
      <c r="H147" s="292"/>
      <c r="I147" s="292"/>
    </row>
    <row r="148" spans="3:9" ht="15" customHeight="1">
      <c r="C148" s="292"/>
      <c r="D148" s="292"/>
      <c r="E148" s="292"/>
      <c r="F148" s="292"/>
      <c r="G148" s="292"/>
      <c r="H148" s="292"/>
      <c r="I148" s="292"/>
    </row>
    <row r="149" spans="3:9" ht="15" customHeight="1">
      <c r="C149" s="292"/>
      <c r="D149" s="292"/>
      <c r="E149" s="292"/>
      <c r="F149" s="292"/>
      <c r="G149" s="292"/>
      <c r="H149" s="292"/>
      <c r="I149" s="292"/>
    </row>
    <row r="150" spans="3:9" ht="15" customHeight="1">
      <c r="C150" s="292"/>
      <c r="D150" s="292"/>
      <c r="E150" s="292"/>
      <c r="F150" s="292"/>
      <c r="G150" s="292"/>
      <c r="H150" s="292"/>
      <c r="I150" s="292"/>
    </row>
    <row r="151" spans="3:9" ht="15" customHeight="1">
      <c r="C151" s="292"/>
      <c r="D151" s="292"/>
      <c r="E151" s="292"/>
      <c r="F151" s="292"/>
      <c r="G151" s="292"/>
      <c r="H151" s="292"/>
      <c r="I151" s="292"/>
    </row>
    <row r="152" spans="3:9" ht="15" customHeight="1">
      <c r="C152" s="292"/>
      <c r="D152" s="292"/>
      <c r="E152" s="292"/>
      <c r="F152" s="292"/>
      <c r="G152" s="292"/>
      <c r="H152" s="292"/>
      <c r="I152" s="292"/>
    </row>
    <row r="153" spans="3:9" ht="15" customHeight="1">
      <c r="C153" s="292"/>
      <c r="D153" s="292"/>
      <c r="E153" s="292"/>
      <c r="F153" s="292"/>
      <c r="G153" s="292"/>
      <c r="H153" s="292"/>
      <c r="I153" s="292"/>
    </row>
    <row r="154" spans="3:9" ht="15" customHeight="1">
      <c r="C154" s="292"/>
      <c r="D154" s="292"/>
      <c r="E154" s="292"/>
      <c r="F154" s="292"/>
      <c r="G154" s="292"/>
      <c r="H154" s="292"/>
      <c r="I154" s="292"/>
    </row>
    <row r="155" spans="3:9" ht="15" customHeight="1">
      <c r="C155" s="292"/>
      <c r="D155" s="292"/>
      <c r="E155" s="292"/>
      <c r="F155" s="292"/>
      <c r="G155" s="292"/>
      <c r="H155" s="292"/>
      <c r="I155" s="292"/>
    </row>
    <row r="156" spans="3:9" ht="15" customHeight="1">
      <c r="C156" s="292"/>
      <c r="D156" s="292"/>
      <c r="E156" s="292"/>
      <c r="F156" s="292"/>
      <c r="G156" s="292"/>
      <c r="H156" s="292"/>
      <c r="I156" s="292"/>
    </row>
    <row r="157" spans="3:9" ht="15" customHeight="1">
      <c r="C157" s="292"/>
      <c r="D157" s="292"/>
      <c r="E157" s="292"/>
      <c r="F157" s="292"/>
      <c r="G157" s="292"/>
      <c r="H157" s="292"/>
      <c r="I157" s="292"/>
    </row>
    <row r="158" spans="3:9" ht="15" customHeight="1">
      <c r="C158" s="292"/>
      <c r="D158" s="292"/>
      <c r="E158" s="292"/>
      <c r="F158" s="292"/>
      <c r="G158" s="292"/>
      <c r="H158" s="292"/>
      <c r="I158" s="292"/>
    </row>
    <row r="159" spans="3:9" ht="15" customHeight="1">
      <c r="C159" s="292"/>
      <c r="D159" s="292"/>
      <c r="E159" s="292"/>
      <c r="F159" s="292"/>
      <c r="G159" s="292"/>
      <c r="H159" s="292"/>
      <c r="I159" s="292"/>
    </row>
    <row r="160" spans="3:9" ht="15" customHeight="1">
      <c r="C160" s="292"/>
      <c r="D160" s="292"/>
      <c r="E160" s="292"/>
      <c r="F160" s="292"/>
      <c r="G160" s="292"/>
      <c r="H160" s="292"/>
      <c r="I160" s="292"/>
    </row>
    <row r="161" spans="3:9" ht="15" customHeight="1">
      <c r="C161" s="292"/>
      <c r="D161" s="292"/>
      <c r="E161" s="292"/>
      <c r="F161" s="292"/>
      <c r="G161" s="292"/>
      <c r="H161" s="292"/>
      <c r="I161" s="292"/>
    </row>
    <row r="162" spans="3:9" ht="15" customHeight="1">
      <c r="C162" s="292"/>
      <c r="D162" s="292"/>
      <c r="E162" s="292"/>
      <c r="F162" s="292"/>
      <c r="G162" s="292"/>
      <c r="H162" s="292"/>
      <c r="I162" s="292"/>
    </row>
    <row r="163" spans="3:9" ht="15" customHeight="1">
      <c r="C163" s="292"/>
      <c r="D163" s="292"/>
      <c r="E163" s="292"/>
      <c r="F163" s="292"/>
      <c r="G163" s="292"/>
      <c r="H163" s="292"/>
      <c r="I163" s="292"/>
    </row>
    <row r="164" spans="3:9" ht="15" customHeight="1">
      <c r="C164" s="292"/>
      <c r="D164" s="292"/>
      <c r="E164" s="292"/>
      <c r="F164" s="292"/>
      <c r="G164" s="292"/>
      <c r="H164" s="292"/>
      <c r="I164" s="292"/>
    </row>
    <row r="165" spans="3:9" ht="15" customHeight="1">
      <c r="C165" s="292"/>
      <c r="D165" s="292"/>
      <c r="E165" s="292"/>
      <c r="F165" s="292"/>
      <c r="G165" s="292"/>
      <c r="H165" s="292"/>
      <c r="I165" s="292"/>
    </row>
    <row r="166" spans="3:9" ht="15" customHeight="1">
      <c r="C166" s="292"/>
      <c r="D166" s="292"/>
      <c r="E166" s="292"/>
      <c r="F166" s="292"/>
      <c r="G166" s="292"/>
      <c r="H166" s="292"/>
      <c r="I166" s="292"/>
    </row>
    <row r="167" spans="3:9" ht="15" customHeight="1">
      <c r="C167" s="292"/>
      <c r="D167" s="292"/>
      <c r="E167" s="292"/>
      <c r="F167" s="292"/>
      <c r="G167" s="292"/>
      <c r="H167" s="292"/>
      <c r="I167" s="292"/>
    </row>
    <row r="168" spans="3:9" ht="15" customHeight="1">
      <c r="C168" s="292"/>
      <c r="D168" s="292"/>
      <c r="E168" s="292"/>
      <c r="F168" s="292"/>
      <c r="G168" s="292"/>
      <c r="H168" s="292"/>
      <c r="I168" s="292"/>
    </row>
    <row r="169" spans="3:9" ht="15" customHeight="1">
      <c r="C169" s="292"/>
      <c r="D169" s="292"/>
      <c r="E169" s="292"/>
      <c r="F169" s="292"/>
      <c r="G169" s="292"/>
      <c r="H169" s="292"/>
      <c r="I169" s="292"/>
    </row>
    <row r="170" spans="3:9" ht="15" customHeight="1">
      <c r="C170" s="292"/>
      <c r="D170" s="292"/>
      <c r="E170" s="292"/>
      <c r="F170" s="292"/>
      <c r="G170" s="292"/>
      <c r="H170" s="292"/>
      <c r="I170" s="292"/>
    </row>
    <row r="171" spans="3:9" ht="15" customHeight="1">
      <c r="C171" s="292"/>
      <c r="D171" s="292"/>
      <c r="E171" s="292"/>
      <c r="F171" s="292"/>
      <c r="G171" s="292"/>
      <c r="H171" s="292"/>
      <c r="I171" s="292"/>
    </row>
    <row r="172" spans="3:9" ht="15" customHeight="1">
      <c r="C172" s="292"/>
      <c r="D172" s="292"/>
      <c r="E172" s="292"/>
      <c r="F172" s="292"/>
      <c r="G172" s="292"/>
      <c r="H172" s="292"/>
      <c r="I172" s="292"/>
    </row>
    <row r="173" spans="3:9" ht="15" customHeight="1">
      <c r="C173" s="292"/>
      <c r="D173" s="292"/>
      <c r="E173" s="292"/>
      <c r="F173" s="292"/>
      <c r="G173" s="292"/>
      <c r="H173" s="292"/>
      <c r="I173" s="292"/>
    </row>
    <row r="174" spans="3:9" ht="15" customHeight="1">
      <c r="C174" s="292"/>
      <c r="D174" s="292"/>
      <c r="E174" s="292"/>
      <c r="F174" s="292"/>
      <c r="G174" s="292"/>
      <c r="H174" s="292"/>
      <c r="I174" s="292"/>
    </row>
    <row r="175" spans="3:9" ht="15" customHeight="1">
      <c r="C175" s="292"/>
      <c r="D175" s="292"/>
      <c r="E175" s="292"/>
      <c r="F175" s="292"/>
      <c r="G175" s="292"/>
      <c r="H175" s="292"/>
      <c r="I175" s="292"/>
    </row>
    <row r="176" spans="3:9" ht="15" customHeight="1">
      <c r="C176" s="292"/>
      <c r="D176" s="292"/>
      <c r="E176" s="292"/>
      <c r="F176" s="292"/>
      <c r="G176" s="292"/>
      <c r="H176" s="292"/>
      <c r="I176" s="292"/>
    </row>
    <row r="177" spans="3:9" ht="15" customHeight="1">
      <c r="C177" s="292"/>
      <c r="D177" s="292"/>
      <c r="E177" s="292"/>
      <c r="F177" s="292"/>
      <c r="G177" s="292"/>
      <c r="H177" s="292"/>
      <c r="I177" s="292"/>
    </row>
    <row r="178" spans="3:9" ht="15" customHeight="1">
      <c r="C178" s="292"/>
      <c r="D178" s="292"/>
      <c r="E178" s="292"/>
      <c r="F178" s="292"/>
      <c r="G178" s="292"/>
      <c r="H178" s="292"/>
      <c r="I178" s="292"/>
    </row>
    <row r="179" spans="3:9" ht="15" customHeight="1">
      <c r="C179" s="292"/>
      <c r="D179" s="292"/>
      <c r="E179" s="292"/>
      <c r="F179" s="292"/>
      <c r="G179" s="292"/>
      <c r="H179" s="292"/>
      <c r="I179" s="292"/>
    </row>
    <row r="180" spans="3:9" ht="15" customHeight="1">
      <c r="C180" s="292"/>
      <c r="D180" s="292"/>
      <c r="E180" s="292"/>
      <c r="F180" s="292"/>
      <c r="G180" s="292"/>
      <c r="H180" s="292"/>
      <c r="I180" s="292"/>
    </row>
    <row r="181" spans="3:9" ht="15" customHeight="1">
      <c r="C181" s="292"/>
      <c r="D181" s="292"/>
      <c r="E181" s="292"/>
      <c r="F181" s="292"/>
      <c r="G181" s="292"/>
      <c r="H181" s="292"/>
      <c r="I181" s="292"/>
    </row>
    <row r="182" spans="3:9" ht="15" customHeight="1">
      <c r="C182" s="292"/>
      <c r="D182" s="292"/>
      <c r="E182" s="292"/>
      <c r="F182" s="292"/>
      <c r="G182" s="292"/>
      <c r="H182" s="292"/>
      <c r="I182" s="292"/>
    </row>
    <row r="183" spans="3:9" ht="15" customHeight="1">
      <c r="C183" s="292"/>
      <c r="D183" s="292"/>
      <c r="E183" s="292"/>
      <c r="F183" s="292"/>
      <c r="G183" s="292"/>
      <c r="H183" s="292"/>
      <c r="I183" s="292"/>
    </row>
    <row r="184" spans="3:9" ht="15" customHeight="1">
      <c r="C184" s="292"/>
      <c r="D184" s="292"/>
      <c r="E184" s="292"/>
      <c r="F184" s="292"/>
      <c r="G184" s="292"/>
      <c r="H184" s="292"/>
      <c r="I184" s="292"/>
    </row>
    <row r="185" spans="3:9" ht="15" customHeight="1">
      <c r="C185" s="292"/>
      <c r="D185" s="292"/>
      <c r="E185" s="292"/>
      <c r="F185" s="292"/>
      <c r="G185" s="292"/>
      <c r="H185" s="292"/>
      <c r="I185" s="292"/>
    </row>
    <row r="186" spans="3:9" ht="15" customHeight="1">
      <c r="C186" s="292"/>
      <c r="D186" s="292"/>
      <c r="E186" s="292"/>
      <c r="F186" s="292"/>
      <c r="G186" s="292"/>
      <c r="H186" s="292"/>
      <c r="I186" s="292"/>
    </row>
    <row r="187" spans="3:9" ht="15" customHeight="1">
      <c r="C187" s="292"/>
      <c r="D187" s="292"/>
      <c r="E187" s="292"/>
      <c r="F187" s="292"/>
      <c r="G187" s="292"/>
      <c r="H187" s="292"/>
      <c r="I187" s="292"/>
    </row>
    <row r="188" spans="3:9" ht="15" customHeight="1">
      <c r="C188" s="292"/>
      <c r="D188" s="292"/>
      <c r="E188" s="292"/>
      <c r="F188" s="292"/>
      <c r="G188" s="292"/>
      <c r="H188" s="292"/>
      <c r="I188" s="292"/>
    </row>
    <row r="189" spans="3:9" ht="15" customHeight="1">
      <c r="C189" s="292"/>
      <c r="D189" s="292"/>
      <c r="E189" s="292"/>
      <c r="F189" s="292"/>
      <c r="G189" s="292"/>
      <c r="H189" s="292"/>
      <c r="I189" s="292"/>
    </row>
    <row r="190" spans="3:9" ht="15" customHeight="1">
      <c r="C190" s="292"/>
      <c r="D190" s="292"/>
      <c r="E190" s="292"/>
      <c r="F190" s="292"/>
      <c r="G190" s="292"/>
      <c r="H190" s="292"/>
      <c r="I190" s="292"/>
    </row>
    <row r="191" spans="3:9" ht="15" customHeight="1">
      <c r="C191" s="292"/>
      <c r="D191" s="292"/>
      <c r="E191" s="292"/>
      <c r="F191" s="292"/>
      <c r="G191" s="292"/>
      <c r="H191" s="292"/>
      <c r="I191" s="292"/>
    </row>
    <row r="192" spans="3:9" ht="15" customHeight="1">
      <c r="C192" s="292"/>
      <c r="D192" s="292"/>
      <c r="E192" s="292"/>
      <c r="F192" s="292"/>
      <c r="G192" s="292"/>
      <c r="H192" s="292"/>
      <c r="I192" s="292"/>
    </row>
    <row r="193" spans="3:9" ht="15" customHeight="1">
      <c r="C193" s="292"/>
      <c r="D193" s="292"/>
      <c r="E193" s="292"/>
      <c r="F193" s="292"/>
      <c r="G193" s="292"/>
      <c r="H193" s="292"/>
      <c r="I193" s="292"/>
    </row>
    <row r="194" spans="3:9" ht="15" customHeight="1">
      <c r="C194" s="292"/>
      <c r="D194" s="292"/>
      <c r="E194" s="292"/>
      <c r="F194" s="292"/>
      <c r="G194" s="292"/>
      <c r="H194" s="292"/>
      <c r="I194" s="292"/>
    </row>
    <row r="195" spans="3:9" ht="15" customHeight="1">
      <c r="C195" s="292"/>
      <c r="D195" s="292"/>
      <c r="E195" s="292"/>
      <c r="F195" s="292"/>
      <c r="G195" s="292"/>
      <c r="H195" s="292"/>
      <c r="I195" s="292"/>
    </row>
    <row r="196" spans="3:9" ht="15" customHeight="1">
      <c r="C196" s="292"/>
      <c r="D196" s="292"/>
      <c r="E196" s="292"/>
      <c r="F196" s="292"/>
      <c r="G196" s="292"/>
      <c r="H196" s="292"/>
      <c r="I196" s="292"/>
    </row>
    <row r="197" spans="3:9" ht="15" customHeight="1">
      <c r="C197" s="292"/>
      <c r="D197" s="292"/>
      <c r="E197" s="292"/>
      <c r="F197" s="292"/>
      <c r="G197" s="292"/>
      <c r="H197" s="292"/>
      <c r="I197" s="292"/>
    </row>
    <row r="198" spans="3:9" ht="15" customHeight="1">
      <c r="C198" s="292"/>
      <c r="D198" s="292"/>
      <c r="E198" s="292"/>
      <c r="F198" s="292"/>
      <c r="G198" s="292"/>
      <c r="H198" s="292"/>
      <c r="I198" s="292"/>
    </row>
    <row r="199" spans="3:9" ht="15" customHeight="1">
      <c r="C199" s="292"/>
      <c r="D199" s="292"/>
      <c r="E199" s="292"/>
      <c r="F199" s="292"/>
      <c r="G199" s="292"/>
      <c r="H199" s="292"/>
      <c r="I199" s="292"/>
    </row>
    <row r="200" spans="3:9" ht="15" customHeight="1">
      <c r="C200" s="292"/>
      <c r="D200" s="292"/>
      <c r="E200" s="292"/>
      <c r="F200" s="292"/>
      <c r="G200" s="292"/>
      <c r="H200" s="292"/>
      <c r="I200" s="292"/>
    </row>
    <row r="201" spans="3:9" ht="15" customHeight="1">
      <c r="C201" s="292"/>
      <c r="D201" s="292"/>
      <c r="E201" s="292"/>
      <c r="F201" s="292"/>
      <c r="G201" s="292"/>
      <c r="H201" s="292"/>
      <c r="I201" s="292"/>
    </row>
    <row r="202" spans="3:9" ht="15" customHeight="1">
      <c r="C202" s="292"/>
      <c r="D202" s="292"/>
      <c r="E202" s="292"/>
      <c r="F202" s="292"/>
      <c r="G202" s="292"/>
      <c r="H202" s="292"/>
      <c r="I202" s="292"/>
    </row>
    <row r="203" spans="3:9" ht="15" customHeight="1">
      <c r="C203" s="292"/>
      <c r="D203" s="292"/>
      <c r="E203" s="292"/>
      <c r="F203" s="292"/>
      <c r="G203" s="292"/>
      <c r="H203" s="292"/>
      <c r="I203" s="292"/>
    </row>
    <row r="204" spans="3:9" ht="15" customHeight="1">
      <c r="C204" s="292"/>
      <c r="D204" s="292"/>
      <c r="E204" s="292"/>
      <c r="F204" s="292"/>
      <c r="G204" s="292"/>
      <c r="H204" s="292"/>
      <c r="I204" s="292"/>
    </row>
    <row r="205" spans="3:9" ht="15" customHeight="1">
      <c r="C205" s="292"/>
      <c r="D205" s="292"/>
      <c r="E205" s="292"/>
      <c r="F205" s="292"/>
      <c r="G205" s="292"/>
      <c r="H205" s="292"/>
      <c r="I205" s="292"/>
    </row>
    <row r="206" spans="3:9" ht="15" customHeight="1">
      <c r="C206" s="292"/>
      <c r="D206" s="292"/>
      <c r="E206" s="292"/>
      <c r="F206" s="292"/>
      <c r="G206" s="292"/>
      <c r="H206" s="292"/>
      <c r="I206" s="292"/>
    </row>
    <row r="207" spans="3:9" ht="15" customHeight="1">
      <c r="C207" s="292"/>
      <c r="D207" s="292"/>
      <c r="E207" s="292"/>
      <c r="F207" s="292"/>
      <c r="G207" s="292"/>
      <c r="H207" s="292"/>
      <c r="I207" s="292"/>
    </row>
    <row r="208" spans="3:9" ht="15" customHeight="1">
      <c r="C208" s="292"/>
      <c r="D208" s="292"/>
      <c r="E208" s="292"/>
      <c r="F208" s="292"/>
      <c r="G208" s="292"/>
      <c r="H208" s="292"/>
      <c r="I208" s="292"/>
    </row>
    <row r="209" spans="3:9" ht="15" customHeight="1">
      <c r="C209" s="292"/>
      <c r="D209" s="292"/>
      <c r="E209" s="292"/>
      <c r="F209" s="292"/>
      <c r="G209" s="292"/>
      <c r="H209" s="292"/>
      <c r="I209" s="292"/>
    </row>
    <row r="210" spans="3:9" ht="15" customHeight="1">
      <c r="C210" s="292"/>
      <c r="D210" s="292"/>
      <c r="E210" s="292"/>
      <c r="F210" s="292"/>
      <c r="G210" s="292"/>
      <c r="H210" s="292"/>
      <c r="I210" s="292"/>
    </row>
    <row r="211" spans="3:9" ht="15" customHeight="1">
      <c r="C211" s="292"/>
      <c r="D211" s="292"/>
      <c r="E211" s="292"/>
      <c r="F211" s="292"/>
      <c r="G211" s="292"/>
      <c r="H211" s="292"/>
      <c r="I211" s="292"/>
    </row>
    <row r="212" spans="3:9" ht="15" customHeight="1">
      <c r="C212" s="292"/>
      <c r="D212" s="292"/>
      <c r="E212" s="292"/>
      <c r="F212" s="292"/>
      <c r="G212" s="292"/>
      <c r="H212" s="292"/>
      <c r="I212" s="292"/>
    </row>
    <row r="213" spans="3:9" ht="15" customHeight="1">
      <c r="C213" s="292"/>
      <c r="D213" s="292"/>
      <c r="E213" s="292"/>
      <c r="F213" s="292"/>
      <c r="G213" s="292"/>
      <c r="H213" s="292"/>
      <c r="I213" s="292"/>
    </row>
    <row r="214" spans="3:9" ht="15" customHeight="1">
      <c r="C214" s="292"/>
      <c r="D214" s="292"/>
      <c r="E214" s="292"/>
      <c r="F214" s="292"/>
      <c r="G214" s="292"/>
      <c r="H214" s="292"/>
      <c r="I214" s="292"/>
    </row>
    <row r="215" spans="3:9" ht="15" customHeight="1">
      <c r="C215" s="292"/>
      <c r="D215" s="292"/>
      <c r="E215" s="292"/>
      <c r="F215" s="292"/>
      <c r="G215" s="292"/>
      <c r="H215" s="292"/>
      <c r="I215" s="292"/>
    </row>
    <row r="216" spans="3:9" ht="15" customHeight="1">
      <c r="C216" s="292"/>
      <c r="D216" s="292"/>
      <c r="E216" s="292"/>
      <c r="F216" s="292"/>
      <c r="G216" s="292"/>
      <c r="H216" s="292"/>
      <c r="I216" s="292"/>
    </row>
    <row r="217" spans="3:9" ht="15" customHeight="1">
      <c r="C217" s="292"/>
      <c r="D217" s="292"/>
      <c r="E217" s="292"/>
      <c r="F217" s="292"/>
      <c r="G217" s="292"/>
      <c r="H217" s="292"/>
      <c r="I217" s="292"/>
    </row>
    <row r="218" spans="3:9" ht="15" customHeight="1">
      <c r="C218" s="292"/>
      <c r="D218" s="292"/>
      <c r="E218" s="292"/>
      <c r="F218" s="292"/>
      <c r="G218" s="292"/>
      <c r="H218" s="292"/>
      <c r="I218" s="292"/>
    </row>
    <row r="219" spans="3:9" ht="15" customHeight="1">
      <c r="C219" s="292"/>
      <c r="D219" s="292"/>
      <c r="E219" s="292"/>
      <c r="F219" s="292"/>
      <c r="G219" s="292"/>
      <c r="H219" s="292"/>
      <c r="I219" s="292"/>
    </row>
    <row r="220" spans="3:9" ht="15" customHeight="1">
      <c r="C220" s="292"/>
      <c r="D220" s="292"/>
      <c r="E220" s="292"/>
      <c r="F220" s="292"/>
      <c r="G220" s="292"/>
      <c r="H220" s="292"/>
      <c r="I220" s="292"/>
    </row>
    <row r="221" spans="3:9" ht="15" customHeight="1">
      <c r="C221" s="292"/>
      <c r="D221" s="292"/>
      <c r="E221" s="292"/>
      <c r="F221" s="292"/>
      <c r="G221" s="292"/>
      <c r="H221" s="292"/>
      <c r="I221" s="292"/>
    </row>
    <row r="222" spans="3:9" ht="15" customHeight="1">
      <c r="C222" s="292"/>
      <c r="D222" s="292"/>
      <c r="E222" s="292"/>
      <c r="F222" s="292"/>
      <c r="G222" s="292"/>
      <c r="H222" s="292"/>
      <c r="I222" s="292"/>
    </row>
    <row r="223" spans="3:9" ht="15" customHeight="1">
      <c r="C223" s="292"/>
      <c r="D223" s="292"/>
      <c r="E223" s="292"/>
      <c r="F223" s="292"/>
      <c r="G223" s="292"/>
      <c r="H223" s="292"/>
      <c r="I223" s="292"/>
    </row>
    <row r="224" spans="3:9" ht="15" customHeight="1">
      <c r="C224" s="292"/>
      <c r="D224" s="292"/>
      <c r="E224" s="292"/>
      <c r="F224" s="292"/>
      <c r="G224" s="292"/>
      <c r="H224" s="292"/>
      <c r="I224" s="292"/>
    </row>
    <row r="225" spans="3:9" ht="15" customHeight="1">
      <c r="C225" s="292"/>
      <c r="D225" s="292"/>
      <c r="E225" s="292"/>
      <c r="F225" s="292"/>
      <c r="G225" s="292"/>
      <c r="H225" s="292"/>
      <c r="I225" s="292"/>
    </row>
    <row r="226" spans="3:9" ht="15" customHeight="1">
      <c r="C226" s="292"/>
      <c r="D226" s="292"/>
      <c r="E226" s="292"/>
      <c r="F226" s="292"/>
      <c r="G226" s="292"/>
      <c r="H226" s="292"/>
      <c r="I226" s="292"/>
    </row>
    <row r="227" spans="3:9" ht="15" customHeight="1">
      <c r="C227" s="292"/>
      <c r="D227" s="292"/>
      <c r="E227" s="292"/>
      <c r="F227" s="292"/>
      <c r="G227" s="292"/>
      <c r="H227" s="292"/>
      <c r="I227" s="292"/>
    </row>
    <row r="228" spans="3:9" ht="15" customHeight="1">
      <c r="C228" s="292"/>
      <c r="D228" s="292"/>
      <c r="E228" s="292"/>
      <c r="F228" s="292"/>
      <c r="G228" s="292"/>
      <c r="H228" s="292"/>
      <c r="I228" s="292"/>
    </row>
    <row r="229" spans="3:9" ht="15" customHeight="1">
      <c r="C229" s="292"/>
      <c r="D229" s="292"/>
      <c r="E229" s="292"/>
      <c r="F229" s="292"/>
      <c r="G229" s="292"/>
      <c r="H229" s="292"/>
      <c r="I229" s="292"/>
    </row>
    <row r="230" spans="3:9" ht="15" customHeight="1">
      <c r="C230" s="292"/>
      <c r="D230" s="292"/>
      <c r="E230" s="292"/>
      <c r="F230" s="292"/>
      <c r="G230" s="292"/>
      <c r="H230" s="292"/>
      <c r="I230" s="292"/>
    </row>
    <row r="231" spans="3:9" ht="15" customHeight="1">
      <c r="C231" s="292"/>
      <c r="D231" s="292"/>
      <c r="E231" s="292"/>
      <c r="F231" s="292"/>
      <c r="G231" s="292"/>
      <c r="H231" s="292"/>
      <c r="I231" s="292"/>
    </row>
    <row r="232" spans="3:9" ht="15" customHeight="1">
      <c r="C232" s="292"/>
      <c r="D232" s="292"/>
      <c r="E232" s="292"/>
      <c r="F232" s="292"/>
      <c r="G232" s="292"/>
      <c r="H232" s="292"/>
      <c r="I232" s="292"/>
    </row>
    <row r="233" spans="3:9" ht="15" customHeight="1">
      <c r="C233" s="292"/>
      <c r="D233" s="292"/>
      <c r="E233" s="292"/>
      <c r="F233" s="292"/>
      <c r="G233" s="292"/>
      <c r="H233" s="292"/>
      <c r="I233" s="292"/>
    </row>
    <row r="234" spans="3:9" ht="15" customHeight="1">
      <c r="C234" s="292"/>
      <c r="D234" s="292"/>
      <c r="E234" s="292"/>
      <c r="F234" s="292"/>
      <c r="G234" s="292"/>
      <c r="H234" s="292"/>
      <c r="I234" s="292"/>
    </row>
    <row r="235" spans="3:9" ht="15" customHeight="1">
      <c r="C235" s="292"/>
      <c r="D235" s="292"/>
      <c r="E235" s="292"/>
      <c r="F235" s="292"/>
      <c r="G235" s="292"/>
      <c r="H235" s="292"/>
      <c r="I235" s="292"/>
    </row>
    <row r="236" spans="3:9" ht="15" customHeight="1">
      <c r="C236" s="292"/>
      <c r="D236" s="292"/>
      <c r="E236" s="292"/>
      <c r="F236" s="292"/>
      <c r="G236" s="292"/>
      <c r="H236" s="292"/>
      <c r="I236" s="292"/>
    </row>
    <row r="237" spans="3:9" ht="15" customHeight="1">
      <c r="C237" s="292"/>
      <c r="D237" s="292"/>
      <c r="E237" s="292"/>
      <c r="F237" s="292"/>
      <c r="G237" s="292"/>
      <c r="H237" s="292"/>
      <c r="I237" s="292"/>
    </row>
    <row r="238" spans="3:9" ht="15" customHeight="1">
      <c r="C238" s="292"/>
      <c r="D238" s="292"/>
      <c r="E238" s="292"/>
      <c r="F238" s="292"/>
      <c r="G238" s="292"/>
      <c r="H238" s="292"/>
      <c r="I238" s="292"/>
    </row>
    <row r="239" spans="3:9" ht="15" customHeight="1">
      <c r="C239" s="292"/>
      <c r="D239" s="292"/>
      <c r="E239" s="292"/>
      <c r="F239" s="292"/>
      <c r="G239" s="292"/>
      <c r="H239" s="292"/>
      <c r="I239" s="292"/>
    </row>
    <row r="240" spans="3:9" ht="15" customHeight="1">
      <c r="C240" s="292"/>
      <c r="D240" s="292"/>
      <c r="E240" s="292"/>
      <c r="F240" s="292"/>
      <c r="G240" s="292"/>
      <c r="H240" s="292"/>
      <c r="I240" s="292"/>
    </row>
    <row r="241" spans="3:9" ht="15" customHeight="1">
      <c r="C241" s="292"/>
      <c r="D241" s="292"/>
      <c r="E241" s="292"/>
      <c r="F241" s="292"/>
      <c r="G241" s="292"/>
      <c r="H241" s="292"/>
      <c r="I241" s="292"/>
    </row>
    <row r="242" spans="3:9" ht="15" customHeight="1">
      <c r="C242" s="292"/>
      <c r="D242" s="292"/>
      <c r="E242" s="292"/>
      <c r="F242" s="292"/>
      <c r="G242" s="292"/>
      <c r="H242" s="292"/>
      <c r="I242" s="292"/>
    </row>
    <row r="243" spans="3:9" ht="15" customHeight="1">
      <c r="C243" s="292"/>
      <c r="D243" s="292"/>
      <c r="E243" s="292"/>
      <c r="F243" s="292"/>
      <c r="G243" s="292"/>
      <c r="H243" s="292"/>
      <c r="I243" s="292"/>
    </row>
    <row r="244" spans="3:9" ht="15" customHeight="1">
      <c r="C244" s="292"/>
      <c r="D244" s="292"/>
      <c r="E244" s="292"/>
      <c r="F244" s="292"/>
      <c r="G244" s="292"/>
      <c r="H244" s="292"/>
      <c r="I244" s="292"/>
    </row>
    <row r="245" spans="3:9" ht="15" customHeight="1">
      <c r="C245" s="292"/>
      <c r="D245" s="292"/>
      <c r="E245" s="292"/>
      <c r="F245" s="292"/>
      <c r="G245" s="292"/>
      <c r="H245" s="292"/>
      <c r="I245" s="292"/>
    </row>
    <row r="246" spans="3:9" ht="15" customHeight="1">
      <c r="C246" s="292"/>
      <c r="D246" s="292"/>
      <c r="E246" s="292"/>
      <c r="F246" s="292"/>
      <c r="G246" s="292"/>
      <c r="H246" s="292"/>
      <c r="I246" s="292"/>
    </row>
    <row r="247" spans="3:9" ht="15" customHeight="1">
      <c r="C247" s="292"/>
      <c r="D247" s="292"/>
      <c r="E247" s="292"/>
      <c r="F247" s="292"/>
      <c r="G247" s="292"/>
      <c r="H247" s="292"/>
      <c r="I247" s="292"/>
    </row>
    <row r="248" spans="3:9" ht="15" customHeight="1">
      <c r="C248" s="292"/>
      <c r="D248" s="292"/>
      <c r="E248" s="292"/>
      <c r="F248" s="292"/>
      <c r="G248" s="292"/>
      <c r="H248" s="292"/>
      <c r="I248" s="292"/>
    </row>
    <row r="249" spans="3:9" ht="15" customHeight="1">
      <c r="C249" s="292"/>
      <c r="D249" s="292"/>
      <c r="E249" s="292"/>
      <c r="F249" s="292"/>
      <c r="G249" s="292"/>
      <c r="H249" s="292"/>
      <c r="I249" s="292"/>
    </row>
    <row r="250" spans="3:9" ht="15" customHeight="1">
      <c r="C250" s="292"/>
      <c r="D250" s="292"/>
      <c r="E250" s="292"/>
      <c r="F250" s="292"/>
      <c r="G250" s="292"/>
      <c r="H250" s="292"/>
      <c r="I250" s="292"/>
    </row>
    <row r="251" spans="3:9" ht="15" customHeight="1">
      <c r="C251" s="292"/>
      <c r="D251" s="292"/>
      <c r="E251" s="292"/>
      <c r="F251" s="292"/>
      <c r="G251" s="292"/>
      <c r="H251" s="292"/>
      <c r="I251" s="292"/>
    </row>
    <row r="252" spans="3:9" ht="15" customHeight="1">
      <c r="C252" s="292"/>
      <c r="D252" s="292"/>
      <c r="E252" s="292"/>
      <c r="F252" s="292"/>
      <c r="G252" s="292"/>
      <c r="H252" s="292"/>
      <c r="I252" s="292"/>
    </row>
    <row r="253" spans="3:9" ht="15" customHeight="1">
      <c r="C253" s="292"/>
      <c r="D253" s="292"/>
      <c r="E253" s="292"/>
      <c r="F253" s="292"/>
      <c r="G253" s="292"/>
      <c r="H253" s="292"/>
      <c r="I253" s="292"/>
    </row>
    <row r="254" spans="3:9" ht="15" customHeight="1">
      <c r="C254" s="292"/>
      <c r="D254" s="292"/>
      <c r="E254" s="292"/>
      <c r="F254" s="292"/>
      <c r="G254" s="292"/>
      <c r="H254" s="292"/>
      <c r="I254" s="292"/>
    </row>
    <row r="255" spans="3:9" ht="15" customHeight="1">
      <c r="C255" s="292"/>
      <c r="D255" s="292"/>
      <c r="E255" s="292"/>
      <c r="F255" s="292"/>
      <c r="G255" s="292"/>
      <c r="H255" s="292"/>
      <c r="I255" s="292"/>
    </row>
    <row r="256" spans="3:9" ht="15" customHeight="1">
      <c r="C256" s="292"/>
      <c r="D256" s="292"/>
      <c r="E256" s="292"/>
      <c r="F256" s="292"/>
      <c r="G256" s="292"/>
      <c r="H256" s="292"/>
      <c r="I256" s="292"/>
    </row>
    <row r="257" spans="3:9" ht="15" customHeight="1">
      <c r="C257" s="292"/>
      <c r="D257" s="292"/>
      <c r="E257" s="292"/>
      <c r="F257" s="292"/>
      <c r="G257" s="292"/>
      <c r="H257" s="292"/>
      <c r="I257" s="292"/>
    </row>
    <row r="258" spans="3:9" ht="15" customHeight="1">
      <c r="C258" s="292"/>
      <c r="D258" s="292"/>
      <c r="E258" s="292"/>
      <c r="F258" s="292"/>
      <c r="G258" s="292"/>
      <c r="H258" s="292"/>
      <c r="I258" s="292"/>
    </row>
    <row r="259" spans="3:9" ht="15" customHeight="1">
      <c r="C259" s="292"/>
      <c r="D259" s="292"/>
      <c r="E259" s="292"/>
      <c r="F259" s="292"/>
      <c r="G259" s="292"/>
      <c r="H259" s="292"/>
      <c r="I259" s="292"/>
    </row>
    <row r="260" spans="3:9" ht="15" customHeight="1">
      <c r="C260" s="292"/>
      <c r="D260" s="292"/>
      <c r="E260" s="292"/>
      <c r="F260" s="292"/>
      <c r="G260" s="292"/>
      <c r="H260" s="292"/>
      <c r="I260" s="292"/>
    </row>
    <row r="261" spans="3:9" ht="15" customHeight="1">
      <c r="C261" s="292"/>
      <c r="D261" s="292"/>
      <c r="E261" s="292"/>
      <c r="F261" s="292"/>
      <c r="G261" s="292"/>
      <c r="H261" s="292"/>
      <c r="I261" s="292"/>
    </row>
    <row r="262" spans="3:9" ht="15" customHeight="1">
      <c r="C262" s="292"/>
      <c r="D262" s="292"/>
      <c r="E262" s="292"/>
      <c r="F262" s="292"/>
      <c r="G262" s="292"/>
      <c r="H262" s="292"/>
      <c r="I262" s="292"/>
    </row>
    <row r="263" spans="3:9" ht="15" customHeight="1">
      <c r="C263" s="292"/>
      <c r="D263" s="292"/>
      <c r="E263" s="292"/>
      <c r="F263" s="292"/>
      <c r="G263" s="292"/>
      <c r="H263" s="292"/>
      <c r="I263" s="292"/>
    </row>
    <row r="264" spans="3:9" ht="15" customHeight="1">
      <c r="C264" s="292"/>
      <c r="D264" s="292"/>
      <c r="E264" s="292"/>
      <c r="F264" s="292"/>
      <c r="G264" s="292"/>
      <c r="H264" s="292"/>
      <c r="I264" s="292"/>
    </row>
    <row r="265" spans="3:9" ht="15" customHeight="1">
      <c r="C265" s="292"/>
      <c r="D265" s="292"/>
      <c r="E265" s="292"/>
      <c r="F265" s="292"/>
      <c r="G265" s="292"/>
      <c r="H265" s="292"/>
      <c r="I265" s="292"/>
    </row>
    <row r="266" spans="3:9" ht="15" customHeight="1">
      <c r="C266" s="292"/>
      <c r="D266" s="292"/>
      <c r="E266" s="292"/>
      <c r="F266" s="292"/>
      <c r="G266" s="292"/>
      <c r="H266" s="292"/>
      <c r="I266" s="292"/>
    </row>
    <row r="267" spans="3:9" ht="15" customHeight="1">
      <c r="C267" s="292"/>
      <c r="D267" s="292"/>
      <c r="E267" s="292"/>
      <c r="F267" s="292"/>
      <c r="G267" s="292"/>
      <c r="H267" s="292"/>
      <c r="I267" s="292"/>
    </row>
    <row r="268" spans="3:9" ht="15" customHeight="1">
      <c r="C268" s="292"/>
      <c r="D268" s="292"/>
      <c r="E268" s="292"/>
      <c r="F268" s="292"/>
      <c r="G268" s="292"/>
      <c r="H268" s="292"/>
      <c r="I268" s="292"/>
    </row>
    <row r="269" spans="3:9" ht="15" customHeight="1">
      <c r="C269" s="292"/>
      <c r="D269" s="292"/>
      <c r="E269" s="292"/>
      <c r="F269" s="292"/>
      <c r="G269" s="292"/>
      <c r="H269" s="292"/>
      <c r="I269" s="292"/>
    </row>
    <row r="270" spans="3:9" ht="15" customHeight="1">
      <c r="C270" s="292"/>
      <c r="D270" s="292"/>
      <c r="E270" s="292"/>
      <c r="F270" s="292"/>
      <c r="G270" s="292"/>
      <c r="H270" s="292"/>
      <c r="I270" s="292"/>
    </row>
    <row r="271" spans="3:9" ht="15" customHeight="1">
      <c r="C271" s="292"/>
      <c r="D271" s="292"/>
      <c r="E271" s="292"/>
      <c r="F271" s="292"/>
      <c r="G271" s="292"/>
      <c r="H271" s="292"/>
      <c r="I271" s="292"/>
    </row>
    <row r="272" spans="3:9" ht="15" customHeight="1">
      <c r="C272" s="292"/>
      <c r="D272" s="292"/>
      <c r="E272" s="292"/>
      <c r="F272" s="292"/>
      <c r="G272" s="292"/>
      <c r="H272" s="292"/>
      <c r="I272" s="292"/>
    </row>
    <row r="273" spans="3:9" ht="15" customHeight="1">
      <c r="C273" s="292"/>
      <c r="D273" s="292"/>
      <c r="E273" s="292"/>
      <c r="F273" s="292"/>
      <c r="G273" s="292"/>
      <c r="H273" s="292"/>
      <c r="I273" s="292"/>
    </row>
    <row r="274" spans="3:9" ht="15" customHeight="1">
      <c r="C274" s="292"/>
      <c r="D274" s="292"/>
      <c r="E274" s="292"/>
      <c r="F274" s="292"/>
      <c r="G274" s="292"/>
      <c r="H274" s="292"/>
      <c r="I274" s="292"/>
    </row>
    <row r="275" spans="3:9" ht="15" customHeight="1">
      <c r="C275" s="292"/>
      <c r="D275" s="292"/>
      <c r="E275" s="292"/>
      <c r="F275" s="292"/>
      <c r="G275" s="292"/>
      <c r="H275" s="292"/>
      <c r="I275" s="292"/>
    </row>
    <row r="276" spans="3:9" ht="15" customHeight="1">
      <c r="C276" s="292"/>
      <c r="D276" s="292"/>
      <c r="E276" s="292"/>
      <c r="F276" s="292"/>
      <c r="G276" s="292"/>
      <c r="H276" s="292"/>
      <c r="I276" s="292"/>
    </row>
    <row r="277" spans="3:9" ht="15" customHeight="1">
      <c r="C277" s="292"/>
      <c r="D277" s="292"/>
      <c r="E277" s="292"/>
      <c r="F277" s="292"/>
      <c r="G277" s="292"/>
      <c r="H277" s="292"/>
      <c r="I277" s="292"/>
    </row>
    <row r="278" spans="3:9" ht="15" customHeight="1">
      <c r="C278" s="292"/>
      <c r="D278" s="292"/>
      <c r="E278" s="292"/>
      <c r="F278" s="292"/>
      <c r="G278" s="292"/>
      <c r="H278" s="292"/>
      <c r="I278" s="292"/>
    </row>
    <row r="279" spans="3:9" ht="15" customHeight="1">
      <c r="C279" s="292"/>
      <c r="D279" s="292"/>
      <c r="E279" s="292"/>
      <c r="F279" s="292"/>
      <c r="G279" s="292"/>
      <c r="H279" s="292"/>
      <c r="I279" s="292"/>
    </row>
    <row r="280" spans="3:9" ht="15" customHeight="1">
      <c r="C280" s="292"/>
      <c r="D280" s="292"/>
      <c r="E280" s="292"/>
      <c r="F280" s="292"/>
      <c r="G280" s="292"/>
      <c r="H280" s="292"/>
      <c r="I280" s="292"/>
    </row>
    <row r="281" spans="3:9" ht="15" customHeight="1">
      <c r="C281" s="292"/>
      <c r="D281" s="292"/>
      <c r="E281" s="292"/>
      <c r="F281" s="292"/>
      <c r="G281" s="292"/>
      <c r="H281" s="292"/>
      <c r="I281" s="292"/>
    </row>
    <row r="282" spans="3:9" ht="15" customHeight="1">
      <c r="C282" s="292"/>
      <c r="D282" s="292"/>
      <c r="E282" s="292"/>
      <c r="F282" s="292"/>
      <c r="G282" s="292"/>
      <c r="H282" s="292"/>
      <c r="I282" s="292"/>
    </row>
    <row r="283" spans="3:9" ht="15" customHeight="1">
      <c r="C283" s="292"/>
      <c r="D283" s="292"/>
      <c r="E283" s="292"/>
      <c r="F283" s="292"/>
      <c r="G283" s="292"/>
      <c r="H283" s="292"/>
      <c r="I283" s="292"/>
    </row>
    <row r="284" spans="3:9" ht="15" customHeight="1">
      <c r="C284" s="292"/>
      <c r="D284" s="292"/>
      <c r="E284" s="292"/>
      <c r="F284" s="292"/>
      <c r="G284" s="292"/>
      <c r="H284" s="292"/>
      <c r="I284" s="292"/>
    </row>
    <row r="285" spans="3:9" ht="15" customHeight="1">
      <c r="C285" s="292"/>
      <c r="D285" s="292"/>
      <c r="E285" s="292"/>
      <c r="F285" s="292"/>
      <c r="G285" s="292"/>
      <c r="H285" s="292"/>
      <c r="I285" s="292"/>
    </row>
    <row r="286" spans="3:9" ht="15" customHeight="1">
      <c r="C286" s="292"/>
      <c r="D286" s="292"/>
      <c r="E286" s="292"/>
      <c r="F286" s="292"/>
      <c r="G286" s="292"/>
      <c r="H286" s="292"/>
      <c r="I286" s="292"/>
    </row>
    <row r="287" spans="3:9" ht="15" customHeight="1">
      <c r="C287" s="292"/>
      <c r="D287" s="292"/>
      <c r="E287" s="292"/>
      <c r="F287" s="292"/>
      <c r="G287" s="292"/>
      <c r="H287" s="292"/>
      <c r="I287" s="292"/>
    </row>
    <row r="288" spans="3:9" ht="15" customHeight="1">
      <c r="C288" s="292"/>
      <c r="D288" s="292"/>
      <c r="E288" s="292"/>
      <c r="F288" s="292"/>
      <c r="G288" s="292"/>
      <c r="H288" s="292"/>
      <c r="I288" s="292"/>
    </row>
    <row r="289" spans="3:9" ht="15" customHeight="1">
      <c r="C289" s="292"/>
      <c r="D289" s="292"/>
      <c r="E289" s="292"/>
      <c r="F289" s="292"/>
      <c r="G289" s="292"/>
      <c r="H289" s="292"/>
      <c r="I289" s="292"/>
    </row>
    <row r="290" spans="3:9" ht="15" customHeight="1">
      <c r="C290" s="292"/>
      <c r="D290" s="292"/>
      <c r="E290" s="292"/>
      <c r="F290" s="292"/>
      <c r="G290" s="292"/>
      <c r="H290" s="292"/>
      <c r="I290" s="292"/>
    </row>
    <row r="291" spans="3:9" ht="15" customHeight="1">
      <c r="C291" s="292"/>
      <c r="D291" s="292"/>
      <c r="E291" s="292"/>
      <c r="F291" s="292"/>
      <c r="G291" s="292"/>
      <c r="H291" s="292"/>
      <c r="I291" s="292"/>
    </row>
    <row r="292" spans="3:9" ht="15" customHeight="1">
      <c r="C292" s="292"/>
      <c r="D292" s="292"/>
      <c r="E292" s="292"/>
      <c r="F292" s="292"/>
      <c r="G292" s="292"/>
      <c r="H292" s="292"/>
      <c r="I292" s="292"/>
    </row>
    <row r="293" spans="3:9" ht="15" customHeight="1">
      <c r="C293" s="292"/>
      <c r="D293" s="292"/>
      <c r="E293" s="292"/>
      <c r="F293" s="292"/>
      <c r="G293" s="292"/>
      <c r="H293" s="292"/>
      <c r="I293" s="292"/>
    </row>
    <row r="294" spans="3:9" ht="15" customHeight="1">
      <c r="C294" s="292"/>
      <c r="D294" s="292"/>
      <c r="E294" s="292"/>
      <c r="F294" s="292"/>
      <c r="G294" s="292"/>
      <c r="H294" s="292"/>
      <c r="I294" s="292"/>
    </row>
    <row r="295" spans="3:9" ht="15" customHeight="1">
      <c r="C295" s="292"/>
      <c r="D295" s="292"/>
      <c r="E295" s="292"/>
      <c r="F295" s="292"/>
      <c r="G295" s="292"/>
      <c r="H295" s="292"/>
      <c r="I295" s="292"/>
    </row>
    <row r="296" spans="3:9" ht="15" customHeight="1">
      <c r="C296" s="292"/>
      <c r="D296" s="292"/>
      <c r="E296" s="292"/>
      <c r="F296" s="292"/>
      <c r="G296" s="292"/>
      <c r="H296" s="292"/>
      <c r="I296" s="292"/>
    </row>
    <row r="297" spans="3:9" ht="15" customHeight="1">
      <c r="C297" s="292"/>
      <c r="D297" s="292"/>
      <c r="E297" s="292"/>
      <c r="F297" s="292"/>
      <c r="G297" s="292"/>
      <c r="H297" s="292"/>
      <c r="I297" s="292"/>
    </row>
    <row r="298" spans="3:9" ht="15" customHeight="1">
      <c r="C298" s="292"/>
      <c r="D298" s="292"/>
      <c r="E298" s="292"/>
      <c r="F298" s="292"/>
      <c r="G298" s="292"/>
      <c r="H298" s="292"/>
      <c r="I298" s="292"/>
    </row>
    <row r="299" spans="3:9" ht="15" customHeight="1">
      <c r="C299" s="292"/>
      <c r="D299" s="292"/>
      <c r="E299" s="292"/>
      <c r="F299" s="292"/>
      <c r="G299" s="292"/>
      <c r="H299" s="292"/>
      <c r="I299" s="292"/>
    </row>
    <row r="300" spans="3:9" ht="15" customHeight="1">
      <c r="C300" s="292"/>
      <c r="D300" s="292"/>
      <c r="E300" s="292"/>
      <c r="F300" s="292"/>
      <c r="G300" s="292"/>
      <c r="H300" s="292"/>
      <c r="I300" s="292"/>
    </row>
    <row r="301" spans="3:9" ht="15" customHeight="1">
      <c r="C301" s="292"/>
      <c r="D301" s="292"/>
      <c r="E301" s="292"/>
      <c r="F301" s="292"/>
      <c r="G301" s="292"/>
      <c r="H301" s="292"/>
      <c r="I301" s="292"/>
    </row>
    <row r="302" spans="3:9" ht="15" customHeight="1">
      <c r="C302" s="292"/>
      <c r="D302" s="292"/>
      <c r="E302" s="292"/>
      <c r="F302" s="292"/>
      <c r="G302" s="292"/>
      <c r="H302" s="292"/>
      <c r="I302" s="292"/>
    </row>
    <row r="303" spans="3:9" ht="15" customHeight="1">
      <c r="C303" s="292"/>
      <c r="D303" s="292"/>
      <c r="E303" s="292"/>
      <c r="F303" s="292"/>
      <c r="G303" s="292"/>
      <c r="H303" s="292"/>
      <c r="I303" s="292"/>
    </row>
    <row r="304" spans="3:9" ht="15" customHeight="1">
      <c r="C304" s="292"/>
      <c r="D304" s="292"/>
      <c r="E304" s="292"/>
      <c r="F304" s="292"/>
      <c r="G304" s="292"/>
      <c r="H304" s="292"/>
      <c r="I304" s="292"/>
    </row>
    <row r="305" spans="3:9" ht="15" customHeight="1">
      <c r="C305" s="292"/>
      <c r="D305" s="292"/>
      <c r="E305" s="292"/>
      <c r="F305" s="292"/>
      <c r="G305" s="292"/>
      <c r="H305" s="292"/>
      <c r="I305" s="292"/>
    </row>
    <row r="306" spans="3:9" ht="15" customHeight="1">
      <c r="C306" s="292"/>
      <c r="D306" s="292"/>
      <c r="E306" s="292"/>
      <c r="F306" s="292"/>
      <c r="G306" s="292"/>
      <c r="H306" s="292"/>
      <c r="I306" s="292"/>
    </row>
    <row r="307" spans="3:9" ht="15" customHeight="1">
      <c r="C307" s="292"/>
      <c r="D307" s="292"/>
      <c r="E307" s="292"/>
      <c r="F307" s="292"/>
      <c r="G307" s="292"/>
      <c r="H307" s="292"/>
      <c r="I307" s="292"/>
    </row>
    <row r="308" spans="3:9" ht="15" customHeight="1">
      <c r="C308" s="292"/>
      <c r="D308" s="292"/>
      <c r="E308" s="292"/>
      <c r="F308" s="292"/>
      <c r="G308" s="292"/>
      <c r="H308" s="292"/>
      <c r="I308" s="292"/>
    </row>
    <row r="309" spans="3:9" ht="15" customHeight="1">
      <c r="C309" s="292"/>
      <c r="D309" s="292"/>
      <c r="E309" s="292"/>
      <c r="F309" s="292"/>
      <c r="G309" s="292"/>
      <c r="H309" s="292"/>
      <c r="I309" s="292"/>
    </row>
    <row r="310" spans="3:9" ht="15" customHeight="1">
      <c r="C310" s="292"/>
      <c r="D310" s="292"/>
      <c r="E310" s="292"/>
      <c r="F310" s="292"/>
      <c r="G310" s="292"/>
      <c r="H310" s="292"/>
      <c r="I310" s="292"/>
    </row>
    <row r="311" spans="3:9" ht="15" customHeight="1">
      <c r="C311" s="292"/>
      <c r="D311" s="292"/>
      <c r="E311" s="292"/>
      <c r="F311" s="292"/>
      <c r="G311" s="292"/>
      <c r="H311" s="292"/>
      <c r="I311" s="292"/>
    </row>
    <row r="312" spans="3:9" ht="15" customHeight="1">
      <c r="C312" s="292"/>
      <c r="D312" s="292"/>
      <c r="E312" s="292"/>
      <c r="F312" s="292"/>
      <c r="G312" s="292"/>
      <c r="H312" s="292"/>
      <c r="I312" s="292"/>
    </row>
    <row r="313" spans="3:9" ht="15" customHeight="1">
      <c r="C313" s="292"/>
      <c r="D313" s="292"/>
      <c r="E313" s="292"/>
      <c r="F313" s="292"/>
      <c r="G313" s="292"/>
      <c r="H313" s="292"/>
      <c r="I313" s="292"/>
    </row>
    <row r="314" spans="3:9" ht="15" customHeight="1">
      <c r="C314" s="292"/>
      <c r="D314" s="292"/>
      <c r="E314" s="292"/>
      <c r="F314" s="292"/>
      <c r="G314" s="292"/>
      <c r="H314" s="292"/>
      <c r="I314" s="292"/>
    </row>
    <row r="315" spans="3:9" ht="15" customHeight="1">
      <c r="C315" s="292"/>
      <c r="D315" s="292"/>
      <c r="E315" s="292"/>
      <c r="F315" s="292"/>
      <c r="G315" s="292"/>
      <c r="H315" s="292"/>
      <c r="I315" s="292"/>
    </row>
    <row r="316" spans="3:9" ht="15" customHeight="1">
      <c r="C316" s="292"/>
      <c r="D316" s="292"/>
      <c r="E316" s="292"/>
      <c r="F316" s="292"/>
      <c r="G316" s="292"/>
      <c r="H316" s="292"/>
      <c r="I316" s="292"/>
    </row>
    <row r="317" spans="3:9" ht="15" customHeight="1">
      <c r="C317" s="292"/>
      <c r="D317" s="292"/>
      <c r="E317" s="292"/>
      <c r="F317" s="292"/>
      <c r="G317" s="292"/>
      <c r="H317" s="292"/>
      <c r="I317" s="292"/>
    </row>
    <row r="318" spans="3:9" ht="15" customHeight="1">
      <c r="C318" s="292"/>
      <c r="D318" s="292"/>
      <c r="E318" s="292"/>
      <c r="F318" s="292"/>
      <c r="G318" s="292"/>
      <c r="H318" s="292"/>
      <c r="I318" s="292"/>
    </row>
    <row r="319" spans="3:9" ht="15" customHeight="1">
      <c r="C319" s="292"/>
      <c r="D319" s="292"/>
      <c r="E319" s="292"/>
      <c r="F319" s="292"/>
      <c r="G319" s="292"/>
      <c r="H319" s="292"/>
      <c r="I319" s="292"/>
    </row>
    <row r="320" spans="3:9" ht="15" customHeight="1">
      <c r="C320" s="292"/>
      <c r="D320" s="292"/>
      <c r="E320" s="292"/>
      <c r="F320" s="292"/>
      <c r="G320" s="292"/>
      <c r="H320" s="292"/>
      <c r="I320" s="292"/>
    </row>
    <row r="321" spans="3:9" ht="15" customHeight="1">
      <c r="C321" s="292"/>
      <c r="D321" s="292"/>
      <c r="E321" s="292"/>
      <c r="F321" s="292"/>
      <c r="G321" s="292"/>
      <c r="H321" s="292"/>
      <c r="I321" s="292"/>
    </row>
    <row r="322" spans="3:9" ht="15" customHeight="1">
      <c r="C322" s="292"/>
      <c r="D322" s="292"/>
      <c r="E322" s="292"/>
      <c r="F322" s="292"/>
      <c r="G322" s="292"/>
      <c r="H322" s="292"/>
      <c r="I322" s="292"/>
    </row>
    <row r="323" spans="3:9" ht="15" customHeight="1">
      <c r="C323" s="292"/>
      <c r="D323" s="292"/>
      <c r="E323" s="292"/>
      <c r="F323" s="292"/>
      <c r="G323" s="292"/>
      <c r="H323" s="292"/>
      <c r="I323" s="292"/>
    </row>
    <row r="324" spans="3:9" ht="15" customHeight="1">
      <c r="C324" s="292"/>
      <c r="D324" s="292"/>
      <c r="E324" s="292"/>
      <c r="F324" s="292"/>
      <c r="G324" s="292"/>
      <c r="H324" s="292"/>
      <c r="I324" s="292"/>
    </row>
    <row r="325" spans="3:9" ht="15" customHeight="1">
      <c r="C325" s="292"/>
      <c r="D325" s="292"/>
      <c r="E325" s="292"/>
      <c r="F325" s="292"/>
      <c r="G325" s="292"/>
      <c r="H325" s="292"/>
      <c r="I325" s="292"/>
    </row>
    <row r="326" spans="3:9" ht="15" customHeight="1">
      <c r="C326" s="292"/>
      <c r="D326" s="292"/>
      <c r="E326" s="292"/>
      <c r="F326" s="292"/>
      <c r="G326" s="292"/>
      <c r="H326" s="292"/>
      <c r="I326" s="292"/>
    </row>
    <row r="327" spans="3:9" ht="15" customHeight="1">
      <c r="C327" s="292"/>
      <c r="D327" s="292"/>
      <c r="E327" s="292"/>
      <c r="F327" s="292"/>
      <c r="G327" s="292"/>
      <c r="H327" s="292"/>
      <c r="I327" s="292"/>
    </row>
    <row r="328" spans="3:9" ht="15" customHeight="1">
      <c r="C328" s="292"/>
      <c r="D328" s="292"/>
      <c r="E328" s="292"/>
      <c r="F328" s="292"/>
      <c r="G328" s="292"/>
      <c r="H328" s="292"/>
      <c r="I328" s="292"/>
    </row>
    <row r="329" spans="3:9" ht="15" customHeight="1">
      <c r="C329" s="292"/>
      <c r="D329" s="292"/>
      <c r="E329" s="292"/>
      <c r="F329" s="292"/>
      <c r="G329" s="292"/>
      <c r="H329" s="292"/>
      <c r="I329" s="292"/>
    </row>
    <row r="330" spans="3:9" ht="15" customHeight="1">
      <c r="C330" s="292"/>
      <c r="D330" s="292"/>
      <c r="E330" s="292"/>
      <c r="F330" s="292"/>
      <c r="G330" s="292"/>
      <c r="H330" s="292"/>
      <c r="I330" s="292"/>
    </row>
    <row r="331" spans="3:9" ht="15" customHeight="1">
      <c r="C331" s="292"/>
      <c r="D331" s="292"/>
      <c r="E331" s="292"/>
      <c r="F331" s="292"/>
      <c r="G331" s="292"/>
      <c r="H331" s="292"/>
      <c r="I331" s="292"/>
    </row>
    <row r="332" spans="3:9" ht="15" customHeight="1">
      <c r="C332" s="292"/>
      <c r="D332" s="292"/>
      <c r="E332" s="292"/>
      <c r="F332" s="292"/>
      <c r="G332" s="292"/>
      <c r="H332" s="292"/>
      <c r="I332" s="292"/>
    </row>
    <row r="333" spans="3:9" ht="15" customHeight="1">
      <c r="C333" s="292"/>
      <c r="D333" s="292"/>
      <c r="E333" s="292"/>
      <c r="F333" s="292"/>
      <c r="G333" s="292"/>
      <c r="H333" s="292"/>
      <c r="I333" s="292"/>
    </row>
    <row r="334" spans="3:9" ht="15" customHeight="1">
      <c r="C334" s="292"/>
      <c r="D334" s="292"/>
      <c r="E334" s="292"/>
      <c r="F334" s="292"/>
      <c r="G334" s="292"/>
      <c r="H334" s="292"/>
      <c r="I334" s="292"/>
    </row>
    <row r="335" spans="3:9" ht="15" customHeight="1">
      <c r="C335" s="292"/>
      <c r="D335" s="292"/>
      <c r="E335" s="292"/>
      <c r="F335" s="292"/>
      <c r="G335" s="292"/>
      <c r="H335" s="292"/>
      <c r="I335" s="292"/>
    </row>
    <row r="336" spans="3:9" ht="15" customHeight="1">
      <c r="C336" s="292"/>
      <c r="D336" s="292"/>
      <c r="E336" s="292"/>
      <c r="F336" s="292"/>
      <c r="G336" s="292"/>
      <c r="H336" s="292"/>
      <c r="I336" s="292"/>
    </row>
    <row r="337" spans="3:9" ht="15" customHeight="1">
      <c r="C337" s="292"/>
      <c r="D337" s="292"/>
      <c r="E337" s="292"/>
      <c r="F337" s="292"/>
      <c r="G337" s="292"/>
      <c r="H337" s="292"/>
      <c r="I337" s="292"/>
    </row>
    <row r="338" spans="3:9" ht="15" customHeight="1">
      <c r="C338" s="292"/>
      <c r="D338" s="292"/>
      <c r="E338" s="292"/>
      <c r="F338" s="292"/>
      <c r="G338" s="292"/>
      <c r="H338" s="292"/>
      <c r="I338" s="292"/>
    </row>
    <row r="339" spans="3:9" ht="15" customHeight="1">
      <c r="C339" s="292"/>
      <c r="D339" s="292"/>
      <c r="E339" s="292"/>
      <c r="F339" s="292"/>
      <c r="G339" s="292"/>
      <c r="H339" s="292"/>
      <c r="I339" s="292"/>
    </row>
    <row r="340" spans="3:9" ht="15" customHeight="1">
      <c r="C340" s="292"/>
      <c r="D340" s="292"/>
      <c r="E340" s="292"/>
      <c r="F340" s="292"/>
      <c r="G340" s="292"/>
      <c r="H340" s="292"/>
      <c r="I340" s="292"/>
    </row>
    <row r="341" spans="3:9" ht="15" customHeight="1">
      <c r="C341" s="292"/>
      <c r="D341" s="292"/>
      <c r="E341" s="292"/>
      <c r="F341" s="292"/>
      <c r="G341" s="292"/>
      <c r="H341" s="292"/>
      <c r="I341" s="292"/>
    </row>
    <row r="342" spans="3:9" ht="15" customHeight="1">
      <c r="C342" s="292"/>
      <c r="D342" s="292"/>
      <c r="E342" s="292"/>
      <c r="F342" s="292"/>
      <c r="G342" s="292"/>
      <c r="H342" s="292"/>
      <c r="I342" s="292"/>
    </row>
    <row r="343" spans="3:9" ht="15" customHeight="1">
      <c r="C343" s="292"/>
      <c r="D343" s="292"/>
      <c r="E343" s="292"/>
      <c r="F343" s="292"/>
      <c r="G343" s="292"/>
      <c r="H343" s="292"/>
      <c r="I343" s="292"/>
    </row>
    <row r="344" spans="3:9" ht="15" customHeight="1">
      <c r="C344" s="292"/>
      <c r="D344" s="292"/>
      <c r="E344" s="292"/>
      <c r="F344" s="292"/>
      <c r="G344" s="292"/>
      <c r="H344" s="292"/>
      <c r="I344" s="292"/>
    </row>
    <row r="345" spans="3:9" ht="15" customHeight="1">
      <c r="C345" s="292"/>
      <c r="D345" s="292"/>
      <c r="E345" s="292"/>
      <c r="F345" s="292"/>
      <c r="G345" s="292"/>
      <c r="H345" s="292"/>
      <c r="I345" s="292"/>
    </row>
    <row r="346" spans="3:9" ht="15" customHeight="1">
      <c r="C346" s="292"/>
      <c r="D346" s="292"/>
      <c r="E346" s="292"/>
      <c r="F346" s="292"/>
      <c r="G346" s="292"/>
      <c r="H346" s="292"/>
      <c r="I346" s="292"/>
    </row>
    <row r="347" spans="3:9" ht="15" customHeight="1">
      <c r="C347" s="292"/>
      <c r="D347" s="292"/>
      <c r="E347" s="292"/>
      <c r="F347" s="292"/>
      <c r="G347" s="292"/>
      <c r="H347" s="292"/>
      <c r="I347" s="292"/>
    </row>
    <row r="348" spans="3:9" ht="15" customHeight="1">
      <c r="C348" s="292"/>
      <c r="D348" s="292"/>
      <c r="E348" s="292"/>
      <c r="F348" s="292"/>
      <c r="G348" s="292"/>
      <c r="H348" s="292"/>
      <c r="I348" s="292"/>
    </row>
    <row r="349" spans="3:9" ht="15" customHeight="1">
      <c r="C349" s="292"/>
      <c r="D349" s="292"/>
      <c r="E349" s="292"/>
      <c r="F349" s="292"/>
      <c r="G349" s="292"/>
      <c r="H349" s="292"/>
      <c r="I349" s="292"/>
    </row>
    <row r="350" spans="3:9" ht="15" customHeight="1">
      <c r="C350" s="292"/>
      <c r="D350" s="292"/>
      <c r="E350" s="292"/>
      <c r="F350" s="292"/>
      <c r="G350" s="292"/>
      <c r="H350" s="292"/>
      <c r="I350" s="292"/>
    </row>
    <row r="351" spans="3:9" ht="15" customHeight="1">
      <c r="C351" s="292"/>
      <c r="D351" s="292"/>
      <c r="E351" s="292"/>
      <c r="F351" s="292"/>
      <c r="G351" s="292"/>
      <c r="H351" s="292"/>
      <c r="I351" s="292"/>
    </row>
    <row r="352" spans="3:9" ht="15" customHeight="1">
      <c r="C352" s="292"/>
      <c r="D352" s="292"/>
      <c r="E352" s="292"/>
      <c r="F352" s="292"/>
      <c r="G352" s="292"/>
      <c r="H352" s="292"/>
      <c r="I352" s="292"/>
    </row>
    <row r="353" spans="3:9" ht="15" customHeight="1">
      <c r="C353" s="292"/>
      <c r="D353" s="292"/>
      <c r="E353" s="292"/>
      <c r="F353" s="292"/>
      <c r="G353" s="292"/>
      <c r="H353" s="292"/>
      <c r="I353" s="292"/>
    </row>
    <row r="354" spans="3:9" ht="15" customHeight="1">
      <c r="C354" s="292"/>
      <c r="D354" s="292"/>
      <c r="E354" s="292"/>
      <c r="F354" s="292"/>
      <c r="G354" s="292"/>
      <c r="H354" s="292"/>
      <c r="I354" s="292"/>
    </row>
    <row r="355" spans="3:9" ht="15" customHeight="1">
      <c r="C355" s="292"/>
      <c r="D355" s="292"/>
      <c r="E355" s="292"/>
      <c r="F355" s="292"/>
      <c r="G355" s="292"/>
      <c r="H355" s="292"/>
      <c r="I355" s="292"/>
    </row>
    <row r="356" spans="3:9" ht="15" customHeight="1">
      <c r="C356" s="292"/>
      <c r="D356" s="292"/>
      <c r="E356" s="292"/>
      <c r="F356" s="292"/>
      <c r="G356" s="292"/>
      <c r="H356" s="292"/>
      <c r="I356" s="292"/>
    </row>
    <row r="357" spans="3:9" ht="15" customHeight="1">
      <c r="C357" s="292"/>
      <c r="D357" s="292"/>
      <c r="E357" s="292"/>
      <c r="F357" s="292"/>
      <c r="G357" s="292"/>
      <c r="H357" s="292"/>
      <c r="I357" s="292"/>
    </row>
    <row r="358" spans="3:9" ht="15" customHeight="1">
      <c r="C358" s="292"/>
      <c r="D358" s="292"/>
      <c r="E358" s="292"/>
      <c r="F358" s="292"/>
      <c r="G358" s="292"/>
      <c r="H358" s="292"/>
      <c r="I358" s="292"/>
    </row>
    <row r="359" spans="3:9" ht="15" customHeight="1">
      <c r="C359" s="292"/>
      <c r="D359" s="292"/>
      <c r="E359" s="292"/>
      <c r="F359" s="292"/>
      <c r="G359" s="292"/>
      <c r="H359" s="292"/>
      <c r="I359" s="292"/>
    </row>
    <row r="360" spans="3:9" ht="15" customHeight="1">
      <c r="C360" s="292"/>
      <c r="D360" s="292"/>
      <c r="E360" s="292"/>
      <c r="F360" s="292"/>
      <c r="G360" s="292"/>
      <c r="H360" s="292"/>
      <c r="I360" s="292"/>
    </row>
    <row r="361" spans="3:9" ht="15" customHeight="1">
      <c r="C361" s="292"/>
      <c r="D361" s="292"/>
      <c r="E361" s="292"/>
      <c r="F361" s="292"/>
      <c r="G361" s="292"/>
      <c r="H361" s="292"/>
      <c r="I361" s="292"/>
    </row>
    <row r="362" spans="3:9" ht="15" customHeight="1">
      <c r="C362" s="292"/>
      <c r="D362" s="292"/>
      <c r="E362" s="292"/>
      <c r="F362" s="292"/>
      <c r="G362" s="292"/>
      <c r="H362" s="292"/>
      <c r="I362" s="292"/>
    </row>
    <row r="363" spans="3:9" ht="15" customHeight="1">
      <c r="C363" s="292"/>
      <c r="D363" s="292"/>
      <c r="E363" s="292"/>
      <c r="F363" s="292"/>
      <c r="G363" s="292"/>
      <c r="H363" s="292"/>
      <c r="I363" s="292"/>
    </row>
    <row r="364" spans="3:9" ht="15" customHeight="1">
      <c r="C364" s="292"/>
      <c r="D364" s="292"/>
      <c r="E364" s="292"/>
      <c r="F364" s="292"/>
      <c r="G364" s="292"/>
      <c r="H364" s="292"/>
      <c r="I364" s="292"/>
    </row>
    <row r="365" spans="3:9" ht="15" customHeight="1">
      <c r="C365" s="292"/>
      <c r="D365" s="292"/>
      <c r="E365" s="292"/>
      <c r="F365" s="292"/>
      <c r="G365" s="292"/>
      <c r="H365" s="292"/>
      <c r="I365" s="292"/>
    </row>
    <row r="366" spans="3:9" ht="15" customHeight="1">
      <c r="C366" s="292"/>
      <c r="D366" s="292"/>
      <c r="E366" s="292"/>
      <c r="F366" s="292"/>
      <c r="G366" s="292"/>
      <c r="H366" s="292"/>
      <c r="I366" s="292"/>
    </row>
    <row r="367" spans="3:9" ht="15" customHeight="1">
      <c r="C367" s="292"/>
      <c r="D367" s="292"/>
      <c r="E367" s="292"/>
      <c r="F367" s="292"/>
      <c r="G367" s="292"/>
      <c r="H367" s="292"/>
      <c r="I367" s="292"/>
    </row>
    <row r="368" spans="3:9" ht="15" customHeight="1">
      <c r="C368" s="292"/>
      <c r="D368" s="292"/>
      <c r="E368" s="292"/>
      <c r="F368" s="292"/>
      <c r="G368" s="292"/>
      <c r="H368" s="292"/>
      <c r="I368" s="292"/>
    </row>
    <row r="369" spans="3:9" ht="15" customHeight="1">
      <c r="C369" s="292"/>
      <c r="D369" s="292"/>
      <c r="E369" s="292"/>
      <c r="F369" s="292"/>
      <c r="G369" s="292"/>
      <c r="H369" s="292"/>
      <c r="I369" s="292"/>
    </row>
    <row r="370" spans="3:9" ht="15" customHeight="1">
      <c r="C370" s="292"/>
      <c r="D370" s="292"/>
      <c r="E370" s="292"/>
      <c r="F370" s="292"/>
      <c r="G370" s="292"/>
      <c r="H370" s="292"/>
      <c r="I370" s="292"/>
    </row>
    <row r="371" spans="3:9" ht="15" customHeight="1">
      <c r="C371" s="292"/>
      <c r="D371" s="292"/>
      <c r="E371" s="292"/>
      <c r="F371" s="292"/>
      <c r="G371" s="292"/>
      <c r="H371" s="292"/>
      <c r="I371" s="292"/>
    </row>
    <row r="372" spans="3:9" ht="15" customHeight="1">
      <c r="C372" s="292"/>
      <c r="D372" s="292"/>
      <c r="E372" s="292"/>
      <c r="F372" s="292"/>
      <c r="G372" s="292"/>
      <c r="H372" s="292"/>
      <c r="I372" s="292"/>
    </row>
    <row r="373" spans="3:9" ht="15" customHeight="1">
      <c r="C373" s="292"/>
      <c r="D373" s="292"/>
      <c r="E373" s="292"/>
      <c r="F373" s="292"/>
      <c r="G373" s="292"/>
      <c r="H373" s="292"/>
      <c r="I373" s="292"/>
    </row>
    <row r="374" spans="3:9" ht="15" customHeight="1">
      <c r="C374" s="292"/>
      <c r="D374" s="292"/>
      <c r="E374" s="292"/>
      <c r="F374" s="292"/>
      <c r="G374" s="292"/>
      <c r="H374" s="292"/>
      <c r="I374" s="292"/>
    </row>
    <row r="375" spans="3:9" ht="15" customHeight="1">
      <c r="C375" s="292"/>
      <c r="D375" s="292"/>
      <c r="E375" s="292"/>
      <c r="F375" s="292"/>
      <c r="G375" s="292"/>
      <c r="H375" s="292"/>
      <c r="I375" s="292"/>
    </row>
    <row r="376" spans="3:9" ht="15" customHeight="1">
      <c r="C376" s="292"/>
      <c r="D376" s="292"/>
      <c r="E376" s="292"/>
      <c r="F376" s="292"/>
      <c r="G376" s="292"/>
      <c r="H376" s="292"/>
      <c r="I376" s="292"/>
    </row>
    <row r="377" spans="3:9" ht="15" customHeight="1">
      <c r="C377" s="292"/>
      <c r="D377" s="292"/>
      <c r="E377" s="292"/>
      <c r="F377" s="292"/>
      <c r="G377" s="292"/>
      <c r="H377" s="292"/>
      <c r="I377" s="292"/>
    </row>
    <row r="378" spans="3:9" ht="15" customHeight="1">
      <c r="C378" s="292"/>
      <c r="D378" s="292"/>
      <c r="E378" s="292"/>
      <c r="F378" s="292"/>
      <c r="G378" s="292"/>
      <c r="H378" s="292"/>
      <c r="I378" s="292"/>
    </row>
    <row r="379" spans="3:9" ht="15" customHeight="1">
      <c r="C379" s="292"/>
      <c r="D379" s="292"/>
      <c r="E379" s="292"/>
      <c r="F379" s="292"/>
      <c r="G379" s="292"/>
      <c r="H379" s="292"/>
      <c r="I379" s="292"/>
    </row>
    <row r="380" spans="3:9" ht="15" customHeight="1">
      <c r="C380" s="292"/>
      <c r="D380" s="292"/>
      <c r="E380" s="292"/>
      <c r="F380" s="292"/>
      <c r="G380" s="292"/>
      <c r="H380" s="292"/>
      <c r="I380" s="292"/>
    </row>
    <row r="381" spans="3:9" ht="15" customHeight="1">
      <c r="C381" s="292"/>
      <c r="D381" s="292"/>
      <c r="E381" s="292"/>
      <c r="F381" s="292"/>
      <c r="G381" s="292"/>
      <c r="H381" s="292"/>
      <c r="I381" s="292"/>
    </row>
    <row r="382" spans="3:9" ht="15" customHeight="1">
      <c r="C382" s="292"/>
      <c r="D382" s="292"/>
      <c r="E382" s="292"/>
      <c r="F382" s="292"/>
      <c r="G382" s="292"/>
      <c r="H382" s="292"/>
      <c r="I382" s="292"/>
    </row>
    <row r="383" spans="3:9" ht="15" customHeight="1">
      <c r="C383" s="292"/>
      <c r="D383" s="292"/>
      <c r="E383" s="292"/>
      <c r="F383" s="292"/>
      <c r="G383" s="292"/>
      <c r="H383" s="292"/>
      <c r="I383" s="292"/>
    </row>
    <row r="384" spans="3:9" ht="15" customHeight="1">
      <c r="C384" s="292"/>
      <c r="D384" s="292"/>
      <c r="E384" s="292"/>
      <c r="F384" s="292"/>
      <c r="G384" s="292"/>
      <c r="H384" s="292"/>
      <c r="I384" s="292"/>
    </row>
    <row r="385" spans="3:9" ht="15" customHeight="1">
      <c r="C385" s="292"/>
      <c r="D385" s="292"/>
      <c r="E385" s="292"/>
      <c r="F385" s="292"/>
      <c r="G385" s="292"/>
      <c r="H385" s="292"/>
      <c r="I385" s="292"/>
    </row>
    <row r="386" spans="3:9" ht="15" customHeight="1">
      <c r="C386" s="292"/>
      <c r="D386" s="292"/>
      <c r="E386" s="292"/>
      <c r="F386" s="292"/>
      <c r="G386" s="292"/>
      <c r="H386" s="292"/>
      <c r="I386" s="292"/>
    </row>
    <row r="387" spans="3:9" ht="15" customHeight="1">
      <c r="C387" s="292"/>
      <c r="D387" s="292"/>
      <c r="E387" s="292"/>
      <c r="F387" s="292"/>
      <c r="G387" s="292"/>
      <c r="H387" s="292"/>
      <c r="I387" s="292"/>
    </row>
    <row r="388" spans="3:9" ht="15" customHeight="1">
      <c r="C388" s="292"/>
      <c r="D388" s="292"/>
      <c r="E388" s="292"/>
      <c r="F388" s="292"/>
      <c r="G388" s="292"/>
      <c r="H388" s="292"/>
      <c r="I388" s="292"/>
    </row>
    <row r="389" spans="3:9" ht="15" customHeight="1">
      <c r="C389" s="292"/>
      <c r="D389" s="292"/>
      <c r="E389" s="292"/>
      <c r="F389" s="292"/>
      <c r="G389" s="292"/>
      <c r="H389" s="292"/>
      <c r="I389" s="292"/>
    </row>
    <row r="390" spans="3:9" ht="15" customHeight="1">
      <c r="C390" s="292"/>
      <c r="D390" s="292"/>
      <c r="E390" s="292"/>
      <c r="F390" s="292"/>
      <c r="G390" s="292"/>
      <c r="H390" s="292"/>
      <c r="I390" s="292"/>
    </row>
    <row r="391" spans="3:9" ht="15" customHeight="1">
      <c r="C391" s="292"/>
      <c r="D391" s="292"/>
      <c r="E391" s="292"/>
      <c r="F391" s="292"/>
      <c r="G391" s="292"/>
      <c r="H391" s="292"/>
      <c r="I391" s="292"/>
    </row>
    <row r="392" spans="3:9" ht="15" customHeight="1">
      <c r="C392" s="292"/>
      <c r="D392" s="292"/>
      <c r="E392" s="292"/>
      <c r="F392" s="292"/>
      <c r="G392" s="292"/>
      <c r="H392" s="292"/>
      <c r="I392" s="292"/>
    </row>
    <row r="393" spans="3:9" ht="15" customHeight="1">
      <c r="C393" s="292"/>
      <c r="D393" s="292"/>
      <c r="E393" s="292"/>
      <c r="F393" s="292"/>
      <c r="G393" s="292"/>
      <c r="H393" s="292"/>
      <c r="I393" s="292"/>
    </row>
    <row r="394" spans="3:9" ht="15" customHeight="1">
      <c r="C394" s="292"/>
      <c r="D394" s="292"/>
      <c r="E394" s="292"/>
      <c r="F394" s="292"/>
      <c r="G394" s="292"/>
      <c r="H394" s="292"/>
      <c r="I394" s="292"/>
    </row>
    <row r="395" spans="3:9" ht="15" customHeight="1">
      <c r="C395" s="292"/>
      <c r="D395" s="292"/>
      <c r="E395" s="292"/>
      <c r="F395" s="292"/>
      <c r="G395" s="292"/>
      <c r="H395" s="292"/>
      <c r="I395" s="292"/>
    </row>
    <row r="396" spans="3:9" ht="15" customHeight="1">
      <c r="C396" s="292"/>
      <c r="D396" s="292"/>
      <c r="E396" s="292"/>
      <c r="F396" s="292"/>
      <c r="G396" s="292"/>
      <c r="H396" s="292"/>
      <c r="I396" s="292"/>
    </row>
    <row r="397" spans="3:9" ht="15" customHeight="1">
      <c r="C397" s="292"/>
      <c r="D397" s="292"/>
      <c r="E397" s="292"/>
      <c r="F397" s="292"/>
      <c r="G397" s="292"/>
      <c r="H397" s="292"/>
      <c r="I397" s="292"/>
    </row>
    <row r="398" spans="3:9" ht="15" customHeight="1">
      <c r="C398" s="292"/>
      <c r="D398" s="292"/>
      <c r="E398" s="292"/>
      <c r="F398" s="292"/>
      <c r="G398" s="292"/>
      <c r="H398" s="292"/>
      <c r="I398" s="292"/>
    </row>
    <row r="399" spans="3:9" ht="15" customHeight="1">
      <c r="C399" s="292"/>
      <c r="D399" s="292"/>
      <c r="E399" s="292"/>
      <c r="F399" s="292"/>
      <c r="G399" s="292"/>
      <c r="H399" s="292"/>
      <c r="I399" s="292"/>
    </row>
    <row r="400" spans="3:9" ht="15" customHeight="1">
      <c r="C400" s="292"/>
      <c r="D400" s="292"/>
      <c r="E400" s="292"/>
      <c r="F400" s="292"/>
      <c r="G400" s="292"/>
      <c r="H400" s="292"/>
      <c r="I400" s="292"/>
    </row>
    <row r="401" spans="3:9" ht="15" customHeight="1">
      <c r="C401" s="292"/>
      <c r="D401" s="292"/>
      <c r="E401" s="292"/>
      <c r="F401" s="292"/>
      <c r="G401" s="292"/>
      <c r="H401" s="292"/>
      <c r="I401" s="292"/>
    </row>
    <row r="402" spans="3:9" ht="15" customHeight="1">
      <c r="C402" s="292"/>
      <c r="D402" s="292"/>
      <c r="E402" s="292"/>
      <c r="F402" s="292"/>
      <c r="G402" s="292"/>
      <c r="H402" s="292"/>
      <c r="I402" s="292"/>
    </row>
    <row r="403" spans="3:9" ht="15" customHeight="1">
      <c r="C403" s="292"/>
      <c r="D403" s="292"/>
      <c r="E403" s="292"/>
      <c r="F403" s="292"/>
      <c r="G403" s="292"/>
      <c r="H403" s="292"/>
      <c r="I403" s="292"/>
    </row>
    <row r="404" spans="3:9" ht="15" customHeight="1">
      <c r="C404" s="292"/>
      <c r="D404" s="292"/>
      <c r="E404" s="292"/>
      <c r="F404" s="292"/>
      <c r="G404" s="292"/>
      <c r="H404" s="292"/>
      <c r="I404" s="292"/>
    </row>
    <row r="405" spans="3:9" ht="15" customHeight="1">
      <c r="C405" s="292"/>
      <c r="D405" s="292"/>
      <c r="E405" s="292"/>
      <c r="F405" s="292"/>
      <c r="G405" s="292"/>
      <c r="H405" s="292"/>
      <c r="I405" s="292"/>
    </row>
    <row r="406" spans="3:9" ht="15" customHeight="1">
      <c r="C406" s="292"/>
      <c r="D406" s="292"/>
      <c r="E406" s="292"/>
      <c r="F406" s="292"/>
      <c r="G406" s="292"/>
      <c r="H406" s="292"/>
      <c r="I406" s="292"/>
    </row>
    <row r="407" spans="3:9" ht="15" customHeight="1">
      <c r="C407" s="292"/>
      <c r="D407" s="292"/>
      <c r="E407" s="292"/>
      <c r="F407" s="292"/>
      <c r="G407" s="292"/>
      <c r="H407" s="292"/>
      <c r="I407" s="292"/>
    </row>
    <row r="408" spans="3:9" ht="15" customHeight="1">
      <c r="C408" s="292"/>
      <c r="D408" s="292"/>
      <c r="E408" s="292"/>
      <c r="F408" s="292"/>
      <c r="G408" s="292"/>
      <c r="H408" s="292"/>
      <c r="I408" s="292"/>
    </row>
    <row r="409" spans="3:9" ht="15" customHeight="1">
      <c r="C409" s="292"/>
      <c r="D409" s="292"/>
      <c r="E409" s="292"/>
      <c r="F409" s="292"/>
      <c r="G409" s="292"/>
      <c r="H409" s="292"/>
      <c r="I409" s="292"/>
    </row>
    <row r="410" spans="3:9" ht="15" customHeight="1">
      <c r="C410" s="292"/>
      <c r="D410" s="292"/>
      <c r="E410" s="292"/>
      <c r="F410" s="292"/>
      <c r="G410" s="292"/>
      <c r="H410" s="292"/>
      <c r="I410" s="292"/>
    </row>
    <row r="411" spans="3:9" ht="15" customHeight="1">
      <c r="C411" s="292"/>
      <c r="D411" s="292"/>
      <c r="E411" s="292"/>
      <c r="F411" s="292"/>
      <c r="G411" s="292"/>
      <c r="H411" s="292"/>
      <c r="I411" s="292"/>
    </row>
    <row r="412" spans="3:9" ht="15" customHeight="1">
      <c r="C412" s="292"/>
      <c r="D412" s="292"/>
      <c r="E412" s="292"/>
      <c r="F412" s="292"/>
      <c r="G412" s="292"/>
      <c r="H412" s="292"/>
      <c r="I412" s="292"/>
    </row>
    <row r="413" spans="3:9" ht="15" customHeight="1">
      <c r="C413" s="292"/>
      <c r="D413" s="292"/>
      <c r="E413" s="292"/>
      <c r="F413" s="292"/>
      <c r="G413" s="292"/>
      <c r="H413" s="292"/>
      <c r="I413" s="292"/>
    </row>
    <row r="414" spans="3:9" ht="15" customHeight="1">
      <c r="C414" s="292"/>
      <c r="D414" s="292"/>
      <c r="E414" s="292"/>
      <c r="F414" s="292"/>
      <c r="G414" s="292"/>
      <c r="H414" s="292"/>
      <c r="I414" s="292"/>
    </row>
    <row r="415" spans="3:9" ht="15" customHeight="1">
      <c r="C415" s="292"/>
      <c r="D415" s="292"/>
      <c r="E415" s="292"/>
      <c r="F415" s="292"/>
      <c r="G415" s="292"/>
      <c r="H415" s="292"/>
      <c r="I415" s="292"/>
    </row>
    <row r="416" spans="3:9" ht="15" customHeight="1">
      <c r="C416" s="292"/>
      <c r="D416" s="292"/>
      <c r="E416" s="292"/>
      <c r="F416" s="292"/>
      <c r="G416" s="292"/>
      <c r="H416" s="292"/>
      <c r="I416" s="292"/>
    </row>
    <row r="417" spans="3:9" ht="15" customHeight="1">
      <c r="C417" s="292"/>
      <c r="D417" s="292"/>
      <c r="E417" s="292"/>
      <c r="F417" s="292"/>
      <c r="G417" s="292"/>
      <c r="H417" s="292"/>
      <c r="I417" s="292"/>
    </row>
    <row r="418" spans="3:9" ht="15" customHeight="1">
      <c r="C418" s="292"/>
      <c r="D418" s="292"/>
      <c r="E418" s="292"/>
      <c r="F418" s="292"/>
      <c r="G418" s="292"/>
      <c r="H418" s="292"/>
      <c r="I418" s="292"/>
    </row>
    <row r="419" spans="3:9" ht="15" customHeight="1">
      <c r="C419" s="292"/>
      <c r="D419" s="292"/>
      <c r="E419" s="292"/>
      <c r="F419" s="292"/>
      <c r="G419" s="292"/>
      <c r="H419" s="292"/>
      <c r="I419" s="292"/>
    </row>
    <row r="420" spans="3:9" ht="15" customHeight="1">
      <c r="C420" s="292"/>
      <c r="D420" s="292"/>
      <c r="E420" s="292"/>
      <c r="F420" s="292"/>
      <c r="G420" s="292"/>
      <c r="H420" s="292"/>
      <c r="I420" s="292"/>
    </row>
    <row r="421" spans="3:9" ht="15" customHeight="1">
      <c r="C421" s="292"/>
      <c r="D421" s="292"/>
      <c r="E421" s="292"/>
      <c r="F421" s="292"/>
      <c r="G421" s="292"/>
      <c r="H421" s="292"/>
      <c r="I421" s="292"/>
    </row>
    <row r="422" spans="3:9" ht="15" customHeight="1">
      <c r="C422" s="292"/>
      <c r="D422" s="292"/>
      <c r="E422" s="292"/>
      <c r="F422" s="292"/>
      <c r="G422" s="292"/>
      <c r="H422" s="292"/>
      <c r="I422" s="292"/>
    </row>
    <row r="423" spans="3:9" ht="15" customHeight="1">
      <c r="C423" s="292"/>
      <c r="D423" s="292"/>
      <c r="E423" s="292"/>
      <c r="F423" s="292"/>
      <c r="G423" s="292"/>
      <c r="H423" s="292"/>
      <c r="I423" s="292"/>
    </row>
    <row r="424" spans="3:9" ht="15" customHeight="1">
      <c r="C424" s="292"/>
      <c r="D424" s="292"/>
      <c r="E424" s="292"/>
      <c r="F424" s="292"/>
      <c r="G424" s="292"/>
      <c r="H424" s="292"/>
      <c r="I424" s="292"/>
    </row>
    <row r="425" spans="3:9" ht="15" customHeight="1">
      <c r="C425" s="292"/>
      <c r="D425" s="292"/>
      <c r="E425" s="292"/>
      <c r="F425" s="292"/>
      <c r="G425" s="292"/>
      <c r="H425" s="292"/>
      <c r="I425" s="292"/>
    </row>
    <row r="426" spans="3:9" ht="15" customHeight="1">
      <c r="C426" s="292"/>
      <c r="D426" s="292"/>
      <c r="E426" s="292"/>
      <c r="F426" s="292"/>
      <c r="G426" s="292"/>
      <c r="H426" s="292"/>
      <c r="I426" s="292"/>
    </row>
    <row r="427" spans="3:9" ht="15" customHeight="1">
      <c r="C427" s="292"/>
      <c r="D427" s="292"/>
      <c r="E427" s="292"/>
      <c r="F427" s="292"/>
      <c r="G427" s="292"/>
      <c r="H427" s="292"/>
      <c r="I427" s="292"/>
    </row>
    <row r="428" spans="3:9" ht="15" customHeight="1">
      <c r="C428" s="292"/>
      <c r="D428" s="292"/>
      <c r="E428" s="292"/>
      <c r="F428" s="292"/>
      <c r="G428" s="292"/>
      <c r="H428" s="292"/>
      <c r="I428" s="292"/>
    </row>
    <row r="429" spans="3:9" ht="15" customHeight="1">
      <c r="C429" s="292"/>
      <c r="D429" s="292"/>
      <c r="E429" s="292"/>
      <c r="F429" s="292"/>
      <c r="G429" s="292"/>
      <c r="H429" s="292"/>
      <c r="I429" s="292"/>
    </row>
    <row r="430" spans="3:9" ht="15" customHeight="1">
      <c r="C430" s="292"/>
      <c r="D430" s="292"/>
      <c r="E430" s="292"/>
      <c r="F430" s="292"/>
      <c r="G430" s="292"/>
      <c r="H430" s="292"/>
      <c r="I430" s="292"/>
    </row>
    <row r="431" spans="3:9" ht="15" customHeight="1">
      <c r="C431" s="292"/>
      <c r="D431" s="292"/>
      <c r="E431" s="292"/>
      <c r="F431" s="292"/>
      <c r="G431" s="292"/>
      <c r="H431" s="292"/>
      <c r="I431" s="292"/>
    </row>
    <row r="432" spans="3:9" ht="15" customHeight="1">
      <c r="C432" s="292"/>
      <c r="D432" s="292"/>
      <c r="E432" s="292"/>
      <c r="F432" s="292"/>
      <c r="G432" s="292"/>
      <c r="H432" s="292"/>
      <c r="I432" s="292"/>
    </row>
    <row r="433" spans="3:9" ht="15" customHeight="1">
      <c r="C433" s="292"/>
      <c r="D433" s="292"/>
      <c r="E433" s="292"/>
      <c r="F433" s="292"/>
      <c r="G433" s="292"/>
      <c r="H433" s="292"/>
      <c r="I433" s="292"/>
    </row>
    <row r="434" spans="3:9" ht="15" customHeight="1">
      <c r="C434" s="292"/>
      <c r="D434" s="292"/>
      <c r="E434" s="292"/>
      <c r="F434" s="292"/>
      <c r="G434" s="292"/>
      <c r="H434" s="292"/>
      <c r="I434" s="292"/>
    </row>
    <row r="435" spans="3:9" ht="15" customHeight="1">
      <c r="C435" s="292"/>
      <c r="D435" s="292"/>
      <c r="E435" s="292"/>
      <c r="F435" s="292"/>
      <c r="G435" s="292"/>
      <c r="H435" s="292"/>
      <c r="I435" s="292"/>
    </row>
    <row r="436" spans="3:9" ht="15" customHeight="1">
      <c r="C436" s="292"/>
      <c r="D436" s="292"/>
      <c r="E436" s="292"/>
      <c r="F436" s="292"/>
      <c r="G436" s="292"/>
      <c r="H436" s="292"/>
      <c r="I436" s="292"/>
    </row>
    <row r="437" spans="3:9" ht="15" customHeight="1">
      <c r="C437" s="292"/>
      <c r="D437" s="292"/>
      <c r="E437" s="292"/>
      <c r="F437" s="292"/>
      <c r="G437" s="292"/>
      <c r="H437" s="292"/>
      <c r="I437" s="292"/>
    </row>
    <row r="438" spans="3:9" ht="15" customHeight="1">
      <c r="C438" s="292"/>
      <c r="D438" s="292"/>
      <c r="E438" s="292"/>
      <c r="F438" s="292"/>
      <c r="G438" s="292"/>
      <c r="H438" s="292"/>
      <c r="I438" s="292"/>
    </row>
    <row r="439" spans="3:9" ht="15" customHeight="1">
      <c r="C439" s="292"/>
      <c r="D439" s="292"/>
      <c r="E439" s="292"/>
      <c r="F439" s="292"/>
      <c r="G439" s="292"/>
      <c r="H439" s="292"/>
      <c r="I439" s="292"/>
    </row>
    <row r="440" spans="3:9" ht="15" customHeight="1">
      <c r="C440" s="292"/>
      <c r="D440" s="292"/>
      <c r="E440" s="292"/>
      <c r="F440" s="292"/>
      <c r="G440" s="292"/>
      <c r="H440" s="292"/>
      <c r="I440" s="292"/>
    </row>
    <row r="441" spans="3:9" ht="15" customHeight="1">
      <c r="C441" s="292"/>
      <c r="D441" s="292"/>
      <c r="E441" s="292"/>
      <c r="F441" s="292"/>
      <c r="G441" s="292"/>
      <c r="H441" s="292"/>
      <c r="I441" s="292"/>
    </row>
    <row r="442" spans="3:9" ht="15" customHeight="1">
      <c r="C442" s="292"/>
      <c r="D442" s="292"/>
      <c r="E442" s="292"/>
      <c r="F442" s="292"/>
      <c r="G442" s="292"/>
      <c r="H442" s="292"/>
      <c r="I442" s="292"/>
    </row>
    <row r="443" spans="3:9" ht="15" customHeight="1">
      <c r="C443" s="292"/>
      <c r="D443" s="292"/>
      <c r="E443" s="292"/>
      <c r="F443" s="292"/>
      <c r="G443" s="292"/>
      <c r="H443" s="292"/>
      <c r="I443" s="292"/>
    </row>
    <row r="444" spans="3:9" ht="15" customHeight="1">
      <c r="C444" s="292"/>
      <c r="D444" s="292"/>
      <c r="E444" s="292"/>
      <c r="F444" s="292"/>
      <c r="G444" s="292"/>
      <c r="H444" s="292"/>
      <c r="I444" s="292"/>
    </row>
    <row r="445" spans="3:9" ht="15" customHeight="1">
      <c r="C445" s="292"/>
      <c r="D445" s="292"/>
      <c r="E445" s="292"/>
      <c r="F445" s="292"/>
      <c r="G445" s="292"/>
      <c r="H445" s="292"/>
      <c r="I445" s="292"/>
    </row>
    <row r="446" spans="3:9" ht="15" customHeight="1">
      <c r="C446" s="292"/>
      <c r="D446" s="292"/>
      <c r="E446" s="292"/>
      <c r="F446" s="292"/>
      <c r="G446" s="292"/>
      <c r="H446" s="292"/>
      <c r="I446" s="292"/>
    </row>
    <row r="447" spans="3:9" ht="15" customHeight="1">
      <c r="C447" s="292"/>
      <c r="D447" s="292"/>
      <c r="E447" s="292"/>
      <c r="F447" s="292"/>
      <c r="G447" s="292"/>
      <c r="H447" s="292"/>
      <c r="I447" s="292"/>
    </row>
    <row r="448" spans="3:9" ht="15" customHeight="1">
      <c r="C448" s="292"/>
      <c r="D448" s="292"/>
      <c r="E448" s="292"/>
      <c r="F448" s="292"/>
      <c r="G448" s="292"/>
      <c r="H448" s="292"/>
      <c r="I448" s="292"/>
    </row>
    <row r="449" spans="3:9" ht="15" customHeight="1">
      <c r="C449" s="292"/>
      <c r="D449" s="292"/>
      <c r="E449" s="292"/>
      <c r="F449" s="292"/>
      <c r="G449" s="292"/>
      <c r="H449" s="292"/>
      <c r="I449" s="292"/>
    </row>
    <row r="450" spans="3:9" ht="15" customHeight="1">
      <c r="C450" s="292"/>
      <c r="D450" s="292"/>
      <c r="E450" s="292"/>
      <c r="F450" s="292"/>
      <c r="G450" s="292"/>
      <c r="H450" s="292"/>
      <c r="I450" s="292"/>
    </row>
    <row r="451" spans="3:9" ht="15" customHeight="1">
      <c r="C451" s="292"/>
      <c r="D451" s="292"/>
      <c r="E451" s="292"/>
      <c r="F451" s="292"/>
      <c r="G451" s="292"/>
      <c r="H451" s="292"/>
      <c r="I451" s="292"/>
    </row>
    <row r="452" spans="3:9" ht="15" customHeight="1">
      <c r="C452" s="292"/>
      <c r="D452" s="292"/>
      <c r="E452" s="292"/>
      <c r="F452" s="292"/>
      <c r="G452" s="292"/>
      <c r="H452" s="292"/>
      <c r="I452" s="292"/>
    </row>
    <row r="453" spans="3:9" ht="15" customHeight="1">
      <c r="C453" s="292"/>
      <c r="D453" s="292"/>
      <c r="E453" s="292"/>
      <c r="F453" s="292"/>
      <c r="G453" s="292"/>
      <c r="H453" s="292"/>
      <c r="I453" s="292"/>
    </row>
    <row r="454" spans="3:9" ht="15" customHeight="1">
      <c r="C454" s="292"/>
      <c r="D454" s="292"/>
      <c r="E454" s="292"/>
      <c r="F454" s="292"/>
      <c r="G454" s="292"/>
      <c r="H454" s="292"/>
      <c r="I454" s="292"/>
    </row>
    <row r="455" spans="3:9" ht="15" customHeight="1">
      <c r="C455" s="292"/>
      <c r="D455" s="292"/>
      <c r="E455" s="292"/>
      <c r="F455" s="292"/>
      <c r="G455" s="292"/>
      <c r="H455" s="292"/>
      <c r="I455" s="292"/>
    </row>
    <row r="456" spans="3:9" ht="15" customHeight="1">
      <c r="C456" s="292"/>
      <c r="D456" s="292"/>
      <c r="E456" s="292"/>
      <c r="F456" s="292"/>
      <c r="G456" s="292"/>
      <c r="H456" s="292"/>
      <c r="I456" s="292"/>
    </row>
    <row r="457" spans="3:9" ht="15" customHeight="1">
      <c r="C457" s="292"/>
      <c r="D457" s="292"/>
      <c r="E457" s="292"/>
      <c r="F457" s="292"/>
      <c r="G457" s="292"/>
      <c r="H457" s="292"/>
      <c r="I457" s="292"/>
    </row>
    <row r="458" spans="3:9" ht="15" customHeight="1">
      <c r="C458" s="292"/>
      <c r="D458" s="292"/>
      <c r="E458" s="292"/>
      <c r="F458" s="292"/>
      <c r="G458" s="292"/>
      <c r="H458" s="292"/>
      <c r="I458" s="292"/>
    </row>
    <row r="459" spans="3:9" ht="15" customHeight="1">
      <c r="C459" s="292"/>
      <c r="D459" s="292"/>
      <c r="E459" s="292"/>
      <c r="F459" s="292"/>
      <c r="G459" s="292"/>
      <c r="H459" s="292"/>
      <c r="I459" s="292"/>
    </row>
    <row r="460" spans="3:9" ht="15" customHeight="1">
      <c r="C460" s="292"/>
      <c r="D460" s="292"/>
      <c r="E460" s="292"/>
      <c r="F460" s="292"/>
      <c r="G460" s="292"/>
      <c r="H460" s="292"/>
      <c r="I460" s="292"/>
    </row>
    <row r="461" spans="3:9" ht="15" customHeight="1">
      <c r="C461" s="292"/>
      <c r="D461" s="292"/>
      <c r="E461" s="292"/>
      <c r="F461" s="292"/>
      <c r="G461" s="292"/>
      <c r="H461" s="292"/>
      <c r="I461" s="292"/>
    </row>
    <row r="462" spans="3:9" ht="15" customHeight="1">
      <c r="C462" s="292"/>
      <c r="D462" s="292"/>
      <c r="E462" s="292"/>
      <c r="F462" s="292"/>
      <c r="G462" s="292"/>
      <c r="H462" s="292"/>
      <c r="I462" s="292"/>
    </row>
    <row r="463" spans="3:9" ht="15" customHeight="1">
      <c r="C463" s="292"/>
      <c r="D463" s="292"/>
      <c r="E463" s="292"/>
      <c r="F463" s="292"/>
      <c r="G463" s="292"/>
      <c r="H463" s="292"/>
      <c r="I463" s="292"/>
    </row>
    <row r="464" spans="3:9" ht="15" customHeight="1">
      <c r="C464" s="292"/>
      <c r="D464" s="292"/>
      <c r="E464" s="292"/>
      <c r="F464" s="292"/>
      <c r="G464" s="292"/>
      <c r="H464" s="292"/>
      <c r="I464" s="292"/>
    </row>
    <row r="465" spans="3:9" ht="15" customHeight="1">
      <c r="C465" s="292"/>
      <c r="D465" s="292"/>
      <c r="E465" s="292"/>
      <c r="F465" s="292"/>
      <c r="G465" s="292"/>
      <c r="H465" s="292"/>
      <c r="I465" s="292"/>
    </row>
    <row r="466" spans="3:9" ht="15" customHeight="1">
      <c r="C466" s="292"/>
      <c r="D466" s="292"/>
      <c r="E466" s="292"/>
      <c r="F466" s="292"/>
      <c r="G466" s="292"/>
      <c r="H466" s="292"/>
      <c r="I466" s="292"/>
    </row>
    <row r="467" spans="3:9" ht="15" customHeight="1">
      <c r="C467" s="292"/>
      <c r="D467" s="292"/>
      <c r="E467" s="292"/>
      <c r="F467" s="292"/>
      <c r="G467" s="292"/>
      <c r="H467" s="292"/>
      <c r="I467" s="292"/>
    </row>
    <row r="468" spans="3:9" ht="15" customHeight="1">
      <c r="C468" s="292"/>
      <c r="D468" s="292"/>
      <c r="E468" s="292"/>
      <c r="F468" s="292"/>
      <c r="G468" s="292"/>
      <c r="H468" s="292"/>
      <c r="I468" s="292"/>
    </row>
    <row r="469" spans="3:9" ht="15" customHeight="1">
      <c r="C469" s="292"/>
      <c r="D469" s="292"/>
      <c r="E469" s="292"/>
      <c r="F469" s="292"/>
      <c r="G469" s="292"/>
      <c r="H469" s="292"/>
      <c r="I469" s="292"/>
    </row>
    <row r="470" spans="3:9" ht="15" customHeight="1">
      <c r="C470" s="292"/>
      <c r="D470" s="292"/>
      <c r="E470" s="292"/>
      <c r="F470" s="292"/>
      <c r="G470" s="292"/>
      <c r="H470" s="292"/>
      <c r="I470" s="292"/>
    </row>
    <row r="471" spans="3:9" ht="15" customHeight="1">
      <c r="C471" s="292"/>
      <c r="D471" s="292"/>
      <c r="E471" s="292"/>
      <c r="F471" s="292"/>
      <c r="G471" s="292"/>
      <c r="H471" s="292"/>
      <c r="I471" s="292"/>
    </row>
    <row r="472" spans="3:9" ht="15" customHeight="1">
      <c r="C472" s="292"/>
      <c r="D472" s="292"/>
      <c r="E472" s="292"/>
      <c r="F472" s="292"/>
      <c r="G472" s="292"/>
      <c r="H472" s="292"/>
      <c r="I472" s="292"/>
    </row>
    <row r="473" spans="3:9" ht="15" customHeight="1">
      <c r="C473" s="292"/>
      <c r="D473" s="292"/>
      <c r="E473" s="292"/>
      <c r="F473" s="292"/>
      <c r="G473" s="292"/>
      <c r="H473" s="292"/>
      <c r="I473" s="292"/>
    </row>
    <row r="474" spans="3:9" ht="15" customHeight="1">
      <c r="C474" s="292"/>
      <c r="D474" s="292"/>
      <c r="E474" s="292"/>
      <c r="F474" s="292"/>
      <c r="G474" s="292"/>
      <c r="H474" s="292"/>
      <c r="I474" s="292"/>
    </row>
    <row r="475" spans="3:9" ht="15" customHeight="1">
      <c r="C475" s="292"/>
      <c r="D475" s="292"/>
      <c r="E475" s="292"/>
      <c r="F475" s="292"/>
      <c r="G475" s="292"/>
      <c r="H475" s="292"/>
      <c r="I475" s="292"/>
    </row>
    <row r="476" spans="3:9" ht="15" customHeight="1">
      <c r="C476" s="292"/>
      <c r="D476" s="292"/>
      <c r="E476" s="292"/>
      <c r="F476" s="292"/>
      <c r="G476" s="292"/>
      <c r="H476" s="292"/>
      <c r="I476" s="292"/>
    </row>
    <row r="477" spans="3:9" ht="15" customHeight="1">
      <c r="C477" s="292"/>
      <c r="D477" s="292"/>
      <c r="E477" s="292"/>
      <c r="F477" s="292"/>
      <c r="G477" s="292"/>
      <c r="H477" s="292"/>
      <c r="I477" s="292"/>
    </row>
    <row r="478" spans="3:9" ht="15" customHeight="1">
      <c r="C478" s="292"/>
      <c r="D478" s="292"/>
      <c r="E478" s="292"/>
      <c r="F478" s="292"/>
      <c r="G478" s="292"/>
      <c r="H478" s="292"/>
      <c r="I478" s="292"/>
    </row>
    <row r="479" spans="3:9" ht="15" customHeight="1">
      <c r="C479" s="292"/>
      <c r="D479" s="292"/>
      <c r="E479" s="292"/>
      <c r="F479" s="292"/>
      <c r="G479" s="292"/>
      <c r="H479" s="292"/>
      <c r="I479" s="292"/>
    </row>
    <row r="480" spans="3:9" ht="15" customHeight="1">
      <c r="C480" s="292"/>
      <c r="D480" s="292"/>
      <c r="E480" s="292"/>
      <c r="F480" s="292"/>
      <c r="G480" s="292"/>
      <c r="H480" s="292"/>
      <c r="I480" s="292"/>
    </row>
    <row r="481" spans="3:9" ht="15" customHeight="1">
      <c r="C481" s="292"/>
      <c r="D481" s="292"/>
      <c r="E481" s="292"/>
      <c r="F481" s="292"/>
      <c r="G481" s="292"/>
      <c r="H481" s="292"/>
      <c r="I481" s="292"/>
    </row>
    <row r="482" spans="3:9" ht="15" customHeight="1">
      <c r="C482" s="292"/>
      <c r="D482" s="292"/>
      <c r="E482" s="292"/>
      <c r="F482" s="292"/>
      <c r="G482" s="292"/>
      <c r="H482" s="292"/>
      <c r="I482" s="292"/>
    </row>
    <row r="483" spans="3:9" ht="15" customHeight="1">
      <c r="C483" s="292"/>
      <c r="D483" s="292"/>
      <c r="E483" s="292"/>
      <c r="F483" s="292"/>
      <c r="G483" s="292"/>
      <c r="H483" s="292"/>
      <c r="I483" s="292"/>
    </row>
    <row r="484" spans="3:9" ht="15" customHeight="1">
      <c r="C484" s="292"/>
      <c r="D484" s="292"/>
      <c r="E484" s="292"/>
      <c r="F484" s="292"/>
      <c r="G484" s="292"/>
      <c r="H484" s="292"/>
      <c r="I484" s="292"/>
    </row>
    <row r="485" spans="3:9" ht="15" customHeight="1">
      <c r="C485" s="292"/>
      <c r="D485" s="292"/>
      <c r="E485" s="292"/>
      <c r="F485" s="292"/>
      <c r="G485" s="292"/>
      <c r="H485" s="292"/>
      <c r="I485" s="292"/>
    </row>
    <row r="486" spans="3:9" ht="15" customHeight="1">
      <c r="C486" s="292"/>
      <c r="D486" s="292"/>
      <c r="E486" s="292"/>
      <c r="F486" s="292"/>
      <c r="G486" s="292"/>
      <c r="H486" s="292"/>
      <c r="I486" s="292"/>
    </row>
    <row r="487" spans="3:9" ht="15" customHeight="1">
      <c r="C487" s="292"/>
      <c r="D487" s="292"/>
      <c r="E487" s="292"/>
      <c r="F487" s="292"/>
      <c r="G487" s="292"/>
      <c r="H487" s="292"/>
      <c r="I487" s="292"/>
    </row>
    <row r="488" spans="3:9" ht="15" customHeight="1">
      <c r="C488" s="292"/>
      <c r="D488" s="292"/>
      <c r="E488" s="292"/>
      <c r="F488" s="292"/>
      <c r="G488" s="292"/>
      <c r="H488" s="292"/>
      <c r="I488" s="292"/>
    </row>
    <row r="489" spans="3:9" ht="15" customHeight="1">
      <c r="C489" s="292"/>
      <c r="D489" s="292"/>
      <c r="E489" s="292"/>
      <c r="F489" s="292"/>
      <c r="G489" s="292"/>
      <c r="H489" s="292"/>
      <c r="I489" s="292"/>
    </row>
    <row r="490" spans="3:9" ht="15" customHeight="1">
      <c r="C490" s="292"/>
      <c r="D490" s="292"/>
      <c r="E490" s="292"/>
      <c r="F490" s="292"/>
      <c r="G490" s="292"/>
      <c r="H490" s="292"/>
      <c r="I490" s="292"/>
    </row>
    <row r="491" spans="3:9" ht="15" customHeight="1">
      <c r="C491" s="292"/>
      <c r="D491" s="292"/>
      <c r="E491" s="292"/>
      <c r="F491" s="292"/>
      <c r="G491" s="292"/>
      <c r="H491" s="292"/>
      <c r="I491" s="292"/>
    </row>
    <row r="492" spans="3:9" ht="15" customHeight="1">
      <c r="C492" s="292"/>
      <c r="D492" s="292"/>
      <c r="E492" s="292"/>
      <c r="F492" s="292"/>
      <c r="G492" s="292"/>
      <c r="H492" s="292"/>
      <c r="I492" s="292"/>
    </row>
    <row r="493" spans="3:9" ht="15" customHeight="1">
      <c r="C493" s="292"/>
      <c r="D493" s="292"/>
      <c r="E493" s="292"/>
      <c r="F493" s="292"/>
      <c r="G493" s="292"/>
      <c r="H493" s="292"/>
      <c r="I493" s="292"/>
    </row>
    <row r="494" spans="3:9" ht="15" customHeight="1">
      <c r="C494" s="292"/>
      <c r="D494" s="292"/>
      <c r="E494" s="292"/>
      <c r="F494" s="292"/>
      <c r="G494" s="292"/>
      <c r="H494" s="292"/>
      <c r="I494" s="292"/>
    </row>
    <row r="495" spans="3:9" ht="15" customHeight="1">
      <c r="C495" s="292"/>
      <c r="D495" s="292"/>
      <c r="E495" s="292"/>
      <c r="F495" s="292"/>
      <c r="G495" s="292"/>
      <c r="H495" s="292"/>
      <c r="I495" s="292"/>
    </row>
    <row r="496" spans="3:9" ht="15" customHeight="1">
      <c r="C496" s="292"/>
      <c r="D496" s="292"/>
      <c r="E496" s="292"/>
      <c r="F496" s="292"/>
      <c r="G496" s="292"/>
      <c r="H496" s="292"/>
      <c r="I496" s="292"/>
    </row>
    <row r="497" spans="3:9" ht="15" customHeight="1">
      <c r="C497" s="292"/>
      <c r="D497" s="292"/>
      <c r="E497" s="292"/>
      <c r="F497" s="292"/>
      <c r="G497" s="292"/>
      <c r="H497" s="292"/>
      <c r="I497" s="292"/>
    </row>
    <row r="498" spans="3:9" ht="15" customHeight="1">
      <c r="C498" s="292"/>
      <c r="D498" s="292"/>
      <c r="E498" s="292"/>
      <c r="F498" s="292"/>
      <c r="G498" s="292"/>
      <c r="H498" s="292"/>
      <c r="I498" s="292"/>
    </row>
    <row r="499" spans="3:9" ht="15" customHeight="1">
      <c r="C499" s="292"/>
      <c r="D499" s="292"/>
      <c r="E499" s="292"/>
      <c r="F499" s="292"/>
      <c r="G499" s="292"/>
      <c r="H499" s="292"/>
      <c r="I499" s="292"/>
    </row>
    <row r="500" spans="3:9" ht="15" customHeight="1">
      <c r="C500" s="292"/>
      <c r="D500" s="292"/>
      <c r="E500" s="292"/>
      <c r="F500" s="292"/>
      <c r="G500" s="292"/>
      <c r="H500" s="292"/>
      <c r="I500" s="292"/>
    </row>
    <row r="501" spans="3:9" ht="15" customHeight="1">
      <c r="C501" s="292"/>
      <c r="D501" s="292"/>
      <c r="E501" s="292"/>
      <c r="F501" s="292"/>
      <c r="G501" s="292"/>
      <c r="H501" s="292"/>
      <c r="I501" s="292"/>
    </row>
    <row r="502" spans="3:9" ht="15" customHeight="1">
      <c r="C502" s="292"/>
      <c r="D502" s="292"/>
      <c r="E502" s="292"/>
      <c r="F502" s="292"/>
      <c r="G502" s="292"/>
      <c r="H502" s="292"/>
      <c r="I502" s="292"/>
    </row>
    <row r="503" spans="3:9" ht="15" customHeight="1">
      <c r="C503" s="292"/>
      <c r="D503" s="292"/>
      <c r="E503" s="292"/>
      <c r="F503" s="292"/>
      <c r="G503" s="292"/>
      <c r="H503" s="292"/>
      <c r="I503" s="292"/>
    </row>
    <row r="504" spans="3:9" ht="15" customHeight="1">
      <c r="C504" s="292"/>
      <c r="D504" s="292"/>
      <c r="E504" s="292"/>
      <c r="F504" s="292"/>
      <c r="G504" s="292"/>
      <c r="H504" s="292"/>
      <c r="I504" s="292"/>
    </row>
    <row r="505" spans="3:9" ht="15" customHeight="1">
      <c r="C505" s="292"/>
      <c r="D505" s="292"/>
      <c r="E505" s="292"/>
      <c r="F505" s="292"/>
      <c r="G505" s="292"/>
      <c r="H505" s="292"/>
      <c r="I505" s="292"/>
    </row>
    <row r="506" spans="3:9" ht="15" customHeight="1">
      <c r="C506" s="292"/>
      <c r="D506" s="292"/>
      <c r="E506" s="292"/>
      <c r="F506" s="292"/>
      <c r="G506" s="292"/>
      <c r="H506" s="292"/>
      <c r="I506" s="292"/>
    </row>
    <row r="507" spans="3:9" ht="15" customHeight="1">
      <c r="C507" s="292"/>
      <c r="D507" s="292"/>
      <c r="E507" s="292"/>
      <c r="F507" s="292"/>
      <c r="G507" s="292"/>
      <c r="H507" s="292"/>
      <c r="I507" s="292"/>
    </row>
    <row r="508" spans="3:9" ht="15" customHeight="1">
      <c r="C508" s="292"/>
      <c r="D508" s="292"/>
      <c r="E508" s="292"/>
      <c r="F508" s="292"/>
      <c r="G508" s="292"/>
      <c r="H508" s="292"/>
      <c r="I508" s="292"/>
    </row>
    <row r="509" spans="3:9" ht="15" customHeight="1">
      <c r="C509" s="292"/>
      <c r="D509" s="292"/>
      <c r="E509" s="292"/>
      <c r="F509" s="292"/>
      <c r="G509" s="292"/>
      <c r="H509" s="292"/>
      <c r="I509" s="292"/>
    </row>
    <row r="510" spans="3:9" ht="15" customHeight="1">
      <c r="C510" s="292"/>
      <c r="D510" s="292"/>
      <c r="E510" s="292"/>
      <c r="F510" s="292"/>
      <c r="G510" s="292"/>
      <c r="H510" s="292"/>
      <c r="I510" s="292"/>
    </row>
    <row r="511" spans="3:9" ht="15" customHeight="1">
      <c r="C511" s="292"/>
      <c r="D511" s="292"/>
      <c r="E511" s="292"/>
      <c r="F511" s="292"/>
      <c r="G511" s="292"/>
      <c r="H511" s="292"/>
      <c r="I511" s="292"/>
    </row>
    <row r="512" spans="3:9" ht="15" customHeight="1">
      <c r="C512" s="292"/>
      <c r="D512" s="292"/>
      <c r="E512" s="292"/>
      <c r="F512" s="292"/>
      <c r="G512" s="292"/>
      <c r="H512" s="292"/>
      <c r="I512" s="292"/>
    </row>
    <row r="513" spans="3:9" ht="15" customHeight="1">
      <c r="C513" s="292"/>
      <c r="D513" s="292"/>
      <c r="E513" s="292"/>
      <c r="F513" s="292"/>
      <c r="G513" s="292"/>
      <c r="H513" s="292"/>
      <c r="I513" s="292"/>
    </row>
    <row r="514" spans="3:9" ht="15" customHeight="1">
      <c r="C514" s="292"/>
      <c r="D514" s="292"/>
      <c r="E514" s="292"/>
      <c r="F514" s="292"/>
      <c r="G514" s="292"/>
      <c r="H514" s="292"/>
      <c r="I514" s="292"/>
    </row>
    <row r="515" spans="3:9" ht="15" customHeight="1">
      <c r="C515" s="292"/>
      <c r="D515" s="292"/>
      <c r="E515" s="292"/>
      <c r="F515" s="292"/>
      <c r="G515" s="292"/>
      <c r="H515" s="292"/>
      <c r="I515" s="292"/>
    </row>
    <row r="516" spans="3:9" ht="15" customHeight="1">
      <c r="C516" s="292"/>
      <c r="D516" s="292"/>
      <c r="E516" s="292"/>
      <c r="F516" s="292"/>
      <c r="G516" s="292"/>
      <c r="H516" s="292"/>
      <c r="I516" s="292"/>
    </row>
    <row r="517" spans="3:9" ht="15" customHeight="1">
      <c r="C517" s="292"/>
      <c r="D517" s="292"/>
      <c r="E517" s="292"/>
      <c r="F517" s="292"/>
      <c r="G517" s="292"/>
      <c r="H517" s="292"/>
      <c r="I517" s="292"/>
    </row>
    <row r="518" spans="3:9" ht="15" customHeight="1">
      <c r="C518" s="292"/>
      <c r="D518" s="292"/>
      <c r="E518" s="292"/>
      <c r="F518" s="292"/>
      <c r="G518" s="292"/>
      <c r="H518" s="292"/>
      <c r="I518" s="292"/>
    </row>
    <row r="519" spans="3:9" ht="15" customHeight="1">
      <c r="C519" s="292"/>
      <c r="D519" s="292"/>
      <c r="E519" s="292"/>
      <c r="F519" s="292"/>
      <c r="G519" s="292"/>
      <c r="H519" s="292"/>
      <c r="I519" s="292"/>
    </row>
    <row r="520" spans="3:9" ht="15" customHeight="1">
      <c r="C520" s="292"/>
      <c r="D520" s="292"/>
      <c r="E520" s="292"/>
      <c r="F520" s="292"/>
      <c r="G520" s="292"/>
      <c r="H520" s="292"/>
      <c r="I520" s="292"/>
    </row>
    <row r="521" spans="3:9" ht="15" customHeight="1">
      <c r="C521" s="292"/>
      <c r="D521" s="292"/>
      <c r="E521" s="292"/>
      <c r="F521" s="292"/>
      <c r="G521" s="292"/>
      <c r="H521" s="292"/>
      <c r="I521" s="292"/>
    </row>
    <row r="522" spans="3:9" ht="15" customHeight="1">
      <c r="C522" s="292"/>
      <c r="D522" s="292"/>
      <c r="E522" s="292"/>
      <c r="F522" s="292"/>
      <c r="G522" s="292"/>
      <c r="H522" s="292"/>
      <c r="I522" s="292"/>
    </row>
    <row r="523" spans="3:9" ht="15" customHeight="1">
      <c r="C523" s="292"/>
      <c r="D523" s="292"/>
      <c r="E523" s="292"/>
      <c r="F523" s="292"/>
      <c r="G523" s="292"/>
      <c r="H523" s="292"/>
      <c r="I523" s="292"/>
    </row>
    <row r="524" spans="3:9" ht="15" customHeight="1">
      <c r="C524" s="292"/>
      <c r="D524" s="292"/>
      <c r="E524" s="292"/>
      <c r="F524" s="292"/>
      <c r="G524" s="292"/>
      <c r="H524" s="292"/>
      <c r="I524" s="292"/>
    </row>
    <row r="525" spans="3:9" ht="15" customHeight="1">
      <c r="C525" s="292"/>
      <c r="D525" s="292"/>
      <c r="E525" s="292"/>
      <c r="F525" s="292"/>
      <c r="G525" s="292"/>
      <c r="H525" s="292"/>
      <c r="I525" s="292"/>
    </row>
    <row r="526" spans="3:9" ht="15" customHeight="1">
      <c r="C526" s="292"/>
      <c r="D526" s="292"/>
      <c r="E526" s="292"/>
      <c r="F526" s="292"/>
      <c r="G526" s="292"/>
      <c r="H526" s="292"/>
      <c r="I526" s="292"/>
    </row>
    <row r="527" spans="3:9" ht="15" customHeight="1">
      <c r="C527" s="292"/>
      <c r="D527" s="292"/>
      <c r="E527" s="292"/>
      <c r="F527" s="292"/>
      <c r="G527" s="292"/>
      <c r="H527" s="292"/>
      <c r="I527" s="292"/>
    </row>
    <row r="528" spans="3:9" ht="15" customHeight="1">
      <c r="C528" s="292"/>
      <c r="D528" s="292"/>
      <c r="E528" s="292"/>
      <c r="F528" s="292"/>
      <c r="G528" s="292"/>
      <c r="H528" s="292"/>
      <c r="I528" s="292"/>
    </row>
    <row r="529" spans="3:9" ht="15" customHeight="1">
      <c r="C529" s="292"/>
      <c r="D529" s="292"/>
      <c r="E529" s="292"/>
      <c r="F529" s="292"/>
      <c r="G529" s="292"/>
      <c r="H529" s="292"/>
      <c r="I529" s="292"/>
    </row>
    <row r="530" spans="3:9" ht="15" customHeight="1">
      <c r="C530" s="292"/>
      <c r="D530" s="292"/>
      <c r="E530" s="292"/>
      <c r="F530" s="292"/>
      <c r="G530" s="292"/>
      <c r="H530" s="292"/>
      <c r="I530" s="292"/>
    </row>
    <row r="531" spans="3:9" ht="15" customHeight="1">
      <c r="C531" s="292"/>
      <c r="D531" s="292"/>
      <c r="E531" s="292"/>
      <c r="F531" s="292"/>
      <c r="G531" s="292"/>
      <c r="H531" s="292"/>
      <c r="I531" s="292"/>
    </row>
    <row r="532" spans="3:9" ht="15" customHeight="1">
      <c r="C532" s="292"/>
      <c r="D532" s="292"/>
      <c r="E532" s="292"/>
      <c r="F532" s="292"/>
      <c r="G532" s="292"/>
      <c r="H532" s="292"/>
      <c r="I532" s="292"/>
    </row>
    <row r="533" spans="3:9" ht="15" customHeight="1">
      <c r="C533" s="292"/>
      <c r="D533" s="292"/>
      <c r="E533" s="292"/>
      <c r="F533" s="292"/>
      <c r="G533" s="292"/>
      <c r="H533" s="292"/>
      <c r="I533" s="292"/>
    </row>
    <row r="534" spans="3:9" ht="15" customHeight="1">
      <c r="C534" s="292"/>
      <c r="D534" s="292"/>
      <c r="E534" s="292"/>
      <c r="F534" s="292"/>
      <c r="G534" s="292"/>
      <c r="H534" s="292"/>
      <c r="I534" s="292"/>
    </row>
    <row r="535" spans="3:9" ht="15" customHeight="1">
      <c r="C535" s="292"/>
      <c r="D535" s="292"/>
      <c r="E535" s="292"/>
      <c r="F535" s="292"/>
      <c r="G535" s="292"/>
      <c r="H535" s="292"/>
      <c r="I535" s="292"/>
    </row>
    <row r="536" spans="3:9" ht="15" customHeight="1">
      <c r="C536" s="292"/>
      <c r="D536" s="292"/>
      <c r="E536" s="292"/>
      <c r="F536" s="292"/>
      <c r="G536" s="292"/>
      <c r="H536" s="292"/>
      <c r="I536" s="292"/>
    </row>
    <row r="537" spans="3:9" ht="15" customHeight="1">
      <c r="C537" s="292"/>
      <c r="D537" s="292"/>
      <c r="E537" s="292"/>
      <c r="F537" s="292"/>
      <c r="G537" s="292"/>
      <c r="H537" s="292"/>
      <c r="I537" s="292"/>
    </row>
    <row r="538" spans="3:9" ht="15" customHeight="1">
      <c r="C538" s="292"/>
      <c r="D538" s="292"/>
      <c r="E538" s="292"/>
      <c r="F538" s="292"/>
      <c r="G538" s="292"/>
      <c r="H538" s="292"/>
      <c r="I538" s="292"/>
    </row>
    <row r="539" spans="3:9" ht="15" customHeight="1">
      <c r="C539" s="292"/>
      <c r="D539" s="292"/>
      <c r="E539" s="292"/>
      <c r="F539" s="292"/>
      <c r="G539" s="292"/>
      <c r="H539" s="292"/>
      <c r="I539" s="292"/>
    </row>
    <row r="540" spans="3:9" ht="15" customHeight="1">
      <c r="C540" s="292"/>
      <c r="D540" s="292"/>
      <c r="E540" s="292"/>
      <c r="F540" s="292"/>
      <c r="G540" s="292"/>
      <c r="H540" s="292"/>
      <c r="I540" s="292"/>
    </row>
    <row r="541" spans="3:9" ht="15" customHeight="1">
      <c r="C541" s="292"/>
      <c r="D541" s="292"/>
      <c r="E541" s="292"/>
      <c r="F541" s="292"/>
      <c r="G541" s="292"/>
      <c r="H541" s="292"/>
      <c r="I541" s="292"/>
    </row>
    <row r="542" spans="3:9" ht="15" customHeight="1">
      <c r="C542" s="292"/>
      <c r="D542" s="292"/>
      <c r="E542" s="292"/>
      <c r="F542" s="292"/>
      <c r="G542" s="292"/>
      <c r="H542" s="292"/>
      <c r="I542" s="292"/>
    </row>
    <row r="543" spans="3:9" ht="15" customHeight="1">
      <c r="C543" s="292"/>
      <c r="D543" s="292"/>
      <c r="E543" s="292"/>
      <c r="F543" s="292"/>
      <c r="G543" s="292"/>
      <c r="H543" s="292"/>
      <c r="I543" s="292"/>
    </row>
    <row r="544" spans="3:9" ht="15" customHeight="1">
      <c r="C544" s="292"/>
      <c r="D544" s="292"/>
      <c r="E544" s="292"/>
      <c r="F544" s="292"/>
      <c r="G544" s="292"/>
      <c r="H544" s="292"/>
      <c r="I544" s="292"/>
    </row>
    <row r="545" spans="3:9" ht="15" customHeight="1">
      <c r="C545" s="292"/>
      <c r="D545" s="292"/>
      <c r="E545" s="292"/>
      <c r="F545" s="292"/>
      <c r="G545" s="292"/>
      <c r="H545" s="292"/>
      <c r="I545" s="292"/>
    </row>
    <row r="546" spans="3:9" ht="15" customHeight="1">
      <c r="C546" s="292"/>
      <c r="D546" s="292"/>
      <c r="E546" s="292"/>
      <c r="F546" s="292"/>
      <c r="G546" s="292"/>
      <c r="H546" s="292"/>
      <c r="I546" s="292"/>
    </row>
    <row r="547" spans="3:9" ht="15" customHeight="1">
      <c r="C547" s="292"/>
      <c r="D547" s="292"/>
      <c r="E547" s="292"/>
      <c r="F547" s="292"/>
      <c r="G547" s="292"/>
      <c r="H547" s="292"/>
      <c r="I547" s="292"/>
    </row>
    <row r="548" spans="3:9" ht="15" customHeight="1">
      <c r="C548" s="292"/>
      <c r="D548" s="292"/>
      <c r="E548" s="292"/>
      <c r="F548" s="292"/>
      <c r="G548" s="292"/>
      <c r="H548" s="292"/>
      <c r="I548" s="292"/>
    </row>
    <row r="549" spans="3:9" ht="15" customHeight="1">
      <c r="C549" s="292"/>
      <c r="D549" s="292"/>
      <c r="E549" s="292"/>
      <c r="F549" s="292"/>
      <c r="G549" s="292"/>
      <c r="H549" s="292"/>
      <c r="I549" s="292"/>
    </row>
    <row r="550" spans="3:9" ht="15" customHeight="1">
      <c r="C550" s="292"/>
      <c r="D550" s="292"/>
      <c r="E550" s="292"/>
      <c r="F550" s="292"/>
      <c r="G550" s="292"/>
      <c r="H550" s="292"/>
      <c r="I550" s="292"/>
    </row>
    <row r="551" spans="3:9" ht="15" customHeight="1">
      <c r="C551" s="292"/>
      <c r="D551" s="292"/>
      <c r="E551" s="292"/>
      <c r="F551" s="292"/>
      <c r="G551" s="292"/>
      <c r="H551" s="292"/>
      <c r="I551" s="292"/>
    </row>
    <row r="552" spans="3:9" ht="15" customHeight="1">
      <c r="C552" s="292"/>
      <c r="D552" s="292"/>
      <c r="E552" s="292"/>
      <c r="F552" s="292"/>
      <c r="G552" s="292"/>
      <c r="H552" s="292"/>
      <c r="I552" s="292"/>
    </row>
    <row r="553" spans="3:9" ht="15" customHeight="1">
      <c r="C553" s="292"/>
      <c r="D553" s="292"/>
      <c r="E553" s="292"/>
      <c r="F553" s="292"/>
      <c r="G553" s="292"/>
      <c r="H553" s="292"/>
      <c r="I553" s="292"/>
    </row>
    <row r="554" spans="3:9" ht="15" customHeight="1">
      <c r="C554" s="292"/>
      <c r="D554" s="292"/>
      <c r="E554" s="292"/>
      <c r="F554" s="292"/>
      <c r="G554" s="292"/>
      <c r="H554" s="292"/>
      <c r="I554" s="292"/>
    </row>
    <row r="555" spans="3:9" ht="15" customHeight="1">
      <c r="C555" s="292"/>
      <c r="D555" s="292"/>
      <c r="E555" s="292"/>
      <c r="F555" s="292"/>
      <c r="G555" s="292"/>
      <c r="H555" s="292"/>
      <c r="I555" s="292"/>
    </row>
    <row r="556" spans="3:9" ht="15" customHeight="1">
      <c r="C556" s="292"/>
      <c r="D556" s="292"/>
      <c r="E556" s="292"/>
      <c r="F556" s="292"/>
      <c r="G556" s="292"/>
      <c r="H556" s="292"/>
      <c r="I556" s="292"/>
    </row>
    <row r="557" spans="3:9" ht="15" customHeight="1">
      <c r="C557" s="292"/>
      <c r="D557" s="292"/>
      <c r="E557" s="292"/>
      <c r="F557" s="292"/>
      <c r="G557" s="292"/>
      <c r="H557" s="292"/>
      <c r="I557" s="292"/>
    </row>
    <row r="558" spans="3:9" ht="15" customHeight="1">
      <c r="C558" s="292"/>
      <c r="D558" s="292"/>
      <c r="E558" s="292"/>
      <c r="F558" s="292"/>
      <c r="G558" s="292"/>
      <c r="H558" s="292"/>
      <c r="I558" s="292"/>
    </row>
    <row r="559" spans="3:9" ht="15" customHeight="1">
      <c r="C559" s="292"/>
      <c r="D559" s="292"/>
      <c r="E559" s="292"/>
      <c r="F559" s="292"/>
      <c r="G559" s="292"/>
      <c r="H559" s="292"/>
      <c r="I559" s="292"/>
    </row>
    <row r="560" spans="3:9" ht="15" customHeight="1">
      <c r="C560" s="292"/>
      <c r="D560" s="292"/>
      <c r="E560" s="292"/>
      <c r="F560" s="292"/>
      <c r="G560" s="292"/>
      <c r="H560" s="292"/>
      <c r="I560" s="292"/>
    </row>
    <row r="561" spans="3:9" ht="15" customHeight="1">
      <c r="C561" s="292"/>
      <c r="D561" s="292"/>
      <c r="E561" s="292"/>
      <c r="F561" s="292"/>
      <c r="G561" s="292"/>
      <c r="H561" s="292"/>
      <c r="I561" s="292"/>
    </row>
    <row r="562" spans="3:9" ht="15" customHeight="1">
      <c r="C562" s="292"/>
      <c r="D562" s="292"/>
      <c r="E562" s="292"/>
      <c r="F562" s="292"/>
      <c r="G562" s="292"/>
      <c r="H562" s="292"/>
      <c r="I562" s="292"/>
    </row>
    <row r="563" spans="3:9" ht="15" customHeight="1">
      <c r="C563" s="292"/>
      <c r="D563" s="292"/>
      <c r="E563" s="292"/>
      <c r="F563" s="292"/>
      <c r="G563" s="292"/>
      <c r="H563" s="292"/>
      <c r="I563" s="292"/>
    </row>
    <row r="564" spans="3:9" ht="15" customHeight="1">
      <c r="C564" s="292"/>
      <c r="D564" s="292"/>
      <c r="E564" s="292"/>
      <c r="F564" s="292"/>
      <c r="G564" s="292"/>
      <c r="H564" s="292"/>
      <c r="I564" s="292"/>
    </row>
    <row r="565" spans="3:9" ht="15" customHeight="1">
      <c r="C565" s="292"/>
      <c r="D565" s="292"/>
      <c r="E565" s="292"/>
      <c r="F565" s="292"/>
      <c r="G565" s="292"/>
      <c r="H565" s="292"/>
      <c r="I565" s="292"/>
    </row>
    <row r="566" spans="3:9" ht="15" customHeight="1">
      <c r="C566" s="292"/>
      <c r="D566" s="292"/>
      <c r="E566" s="292"/>
      <c r="F566" s="292"/>
      <c r="G566" s="292"/>
      <c r="H566" s="292"/>
      <c r="I566" s="292"/>
    </row>
    <row r="567" spans="3:9" ht="15" customHeight="1">
      <c r="C567" s="292"/>
      <c r="D567" s="292"/>
      <c r="E567" s="292"/>
      <c r="F567" s="292"/>
      <c r="G567" s="292"/>
      <c r="H567" s="292"/>
      <c r="I567" s="292"/>
    </row>
    <row r="568" spans="3:9" ht="15" customHeight="1">
      <c r="C568" s="292"/>
      <c r="D568" s="292"/>
      <c r="E568" s="292"/>
      <c r="F568" s="292"/>
      <c r="G568" s="292"/>
      <c r="H568" s="292"/>
      <c r="I568" s="292"/>
    </row>
    <row r="569" spans="3:9" ht="15" customHeight="1">
      <c r="C569" s="292"/>
      <c r="D569" s="292"/>
      <c r="E569" s="292"/>
      <c r="F569" s="292"/>
      <c r="G569" s="292"/>
      <c r="H569" s="292"/>
      <c r="I569" s="292"/>
    </row>
    <row r="570" spans="3:9" ht="15" customHeight="1">
      <c r="C570" s="292"/>
      <c r="D570" s="292"/>
      <c r="E570" s="292"/>
      <c r="F570" s="292"/>
      <c r="G570" s="292"/>
      <c r="H570" s="292"/>
      <c r="I570" s="292"/>
    </row>
    <row r="571" spans="3:9" ht="15" customHeight="1">
      <c r="C571" s="292"/>
      <c r="D571" s="292"/>
      <c r="E571" s="292"/>
      <c r="F571" s="292"/>
      <c r="G571" s="292"/>
      <c r="H571" s="292"/>
      <c r="I571" s="292"/>
    </row>
    <row r="572" spans="3:9" ht="15" customHeight="1">
      <c r="C572" s="292"/>
      <c r="D572" s="292"/>
      <c r="E572" s="292"/>
      <c r="F572" s="292"/>
      <c r="G572" s="292"/>
      <c r="H572" s="292"/>
      <c r="I572" s="292"/>
    </row>
    <row r="573" spans="3:9" ht="15" customHeight="1">
      <c r="C573" s="292"/>
      <c r="D573" s="292"/>
      <c r="E573" s="292"/>
      <c r="F573" s="292"/>
      <c r="G573" s="292"/>
      <c r="H573" s="292"/>
      <c r="I573" s="292"/>
    </row>
    <row r="574" spans="3:9" ht="15" customHeight="1">
      <c r="C574" s="292"/>
      <c r="D574" s="292"/>
      <c r="E574" s="292"/>
      <c r="F574" s="292"/>
      <c r="G574" s="292"/>
      <c r="H574" s="292"/>
      <c r="I574" s="292"/>
    </row>
    <row r="575" spans="3:9" ht="15" customHeight="1">
      <c r="C575" s="292"/>
      <c r="D575" s="292"/>
      <c r="E575" s="292"/>
      <c r="F575" s="292"/>
      <c r="G575" s="292"/>
      <c r="H575" s="292"/>
      <c r="I575" s="292"/>
    </row>
    <row r="576" spans="3:9" ht="15" customHeight="1">
      <c r="C576" s="292"/>
      <c r="D576" s="292"/>
      <c r="E576" s="292"/>
      <c r="F576" s="292"/>
      <c r="G576" s="292"/>
      <c r="H576" s="292"/>
      <c r="I576" s="292"/>
    </row>
    <row r="577" spans="3:9" ht="15" customHeight="1">
      <c r="C577" s="292"/>
      <c r="D577" s="292"/>
      <c r="E577" s="292"/>
      <c r="F577" s="292"/>
      <c r="G577" s="292"/>
      <c r="H577" s="292"/>
      <c r="I577" s="292"/>
    </row>
    <row r="578" spans="3:9" ht="15" customHeight="1">
      <c r="C578" s="292"/>
      <c r="D578" s="292"/>
      <c r="E578" s="292"/>
      <c r="F578" s="292"/>
      <c r="G578" s="292"/>
      <c r="H578" s="292"/>
      <c r="I578" s="292"/>
    </row>
    <row r="579" spans="3:9" ht="15" customHeight="1">
      <c r="C579" s="292"/>
      <c r="D579" s="292"/>
      <c r="E579" s="292"/>
      <c r="F579" s="292"/>
      <c r="G579" s="292"/>
      <c r="H579" s="292"/>
      <c r="I579" s="292"/>
    </row>
    <row r="580" spans="3:9" ht="15" customHeight="1">
      <c r="C580" s="292"/>
      <c r="D580" s="292"/>
      <c r="E580" s="292"/>
      <c r="F580" s="292"/>
      <c r="G580" s="292"/>
      <c r="H580" s="292"/>
      <c r="I580" s="292"/>
    </row>
    <row r="581" spans="3:9" ht="15" customHeight="1">
      <c r="C581" s="292"/>
      <c r="D581" s="292"/>
      <c r="E581" s="292"/>
      <c r="F581" s="292"/>
      <c r="G581" s="292"/>
      <c r="H581" s="292"/>
      <c r="I581" s="292"/>
    </row>
    <row r="582" spans="3:9" ht="15" customHeight="1">
      <c r="C582" s="292"/>
      <c r="D582" s="292"/>
      <c r="E582" s="292"/>
      <c r="F582" s="292"/>
      <c r="G582" s="292"/>
      <c r="H582" s="292"/>
      <c r="I582" s="292"/>
    </row>
    <row r="583" spans="3:9" ht="15" customHeight="1">
      <c r="C583" s="292"/>
      <c r="D583" s="292"/>
      <c r="E583" s="292"/>
      <c r="F583" s="292"/>
      <c r="G583" s="292"/>
      <c r="H583" s="292"/>
      <c r="I583" s="292"/>
    </row>
    <row r="584" spans="3:9" ht="15" customHeight="1">
      <c r="C584" s="292"/>
      <c r="D584" s="292"/>
      <c r="E584" s="292"/>
      <c r="F584" s="292"/>
      <c r="G584" s="292"/>
      <c r="H584" s="292"/>
      <c r="I584" s="292"/>
    </row>
    <row r="585" spans="3:9" ht="15" customHeight="1">
      <c r="C585" s="292"/>
      <c r="D585" s="292"/>
      <c r="E585" s="292"/>
      <c r="F585" s="292"/>
      <c r="G585" s="292"/>
      <c r="H585" s="292"/>
      <c r="I585" s="292"/>
    </row>
    <row r="586" spans="3:9" ht="15" customHeight="1">
      <c r="C586" s="292"/>
      <c r="D586" s="292"/>
      <c r="E586" s="292"/>
      <c r="F586" s="292"/>
      <c r="G586" s="292"/>
      <c r="H586" s="292"/>
      <c r="I586" s="292"/>
    </row>
    <row r="587" spans="3:9" ht="15" customHeight="1">
      <c r="C587" s="292"/>
      <c r="D587" s="292"/>
      <c r="E587" s="292"/>
      <c r="F587" s="292"/>
      <c r="G587" s="292"/>
      <c r="H587" s="292"/>
      <c r="I587" s="292"/>
    </row>
    <row r="588" spans="3:9" ht="15" customHeight="1">
      <c r="C588" s="292"/>
      <c r="D588" s="292"/>
      <c r="E588" s="292"/>
      <c r="F588" s="292"/>
      <c r="G588" s="292"/>
      <c r="H588" s="292"/>
      <c r="I588" s="292"/>
    </row>
    <row r="589" spans="3:9" ht="15" customHeight="1">
      <c r="C589" s="292"/>
      <c r="D589" s="292"/>
      <c r="E589" s="292"/>
      <c r="F589" s="292"/>
      <c r="G589" s="292"/>
      <c r="H589" s="292"/>
      <c r="I589" s="292"/>
    </row>
    <row r="590" spans="3:9" ht="15" customHeight="1">
      <c r="C590" s="292"/>
      <c r="D590" s="292"/>
      <c r="E590" s="292"/>
      <c r="F590" s="292"/>
      <c r="G590" s="292"/>
      <c r="H590" s="292"/>
      <c r="I590" s="292"/>
    </row>
    <row r="591" spans="3:9" ht="15" customHeight="1">
      <c r="C591" s="292"/>
      <c r="D591" s="292"/>
      <c r="E591" s="292"/>
      <c r="F591" s="292"/>
      <c r="G591" s="292"/>
      <c r="H591" s="292"/>
      <c r="I591" s="292"/>
    </row>
    <row r="592" spans="3:9" ht="15" customHeight="1">
      <c r="C592" s="292"/>
      <c r="D592" s="292"/>
      <c r="E592" s="292"/>
      <c r="F592" s="292"/>
      <c r="G592" s="292"/>
      <c r="H592" s="292"/>
      <c r="I592" s="292"/>
    </row>
    <row r="593" spans="3:9" ht="15" customHeight="1">
      <c r="C593" s="292"/>
      <c r="D593" s="292"/>
      <c r="E593" s="292"/>
      <c r="F593" s="292"/>
      <c r="G593" s="292"/>
      <c r="H593" s="292"/>
      <c r="I593" s="292"/>
    </row>
    <row r="594" spans="3:9" ht="15" customHeight="1">
      <c r="C594" s="292"/>
      <c r="D594" s="292"/>
      <c r="E594" s="292"/>
      <c r="F594" s="292"/>
      <c r="G594" s="292"/>
      <c r="H594" s="292"/>
      <c r="I594" s="292"/>
    </row>
    <row r="595" spans="3:9" ht="15" customHeight="1">
      <c r="C595" s="292"/>
      <c r="D595" s="292"/>
      <c r="E595" s="292"/>
      <c r="F595" s="292"/>
      <c r="G595" s="292"/>
      <c r="H595" s="292"/>
      <c r="I595" s="292"/>
    </row>
    <row r="596" spans="3:9" ht="15" customHeight="1">
      <c r="C596" s="292"/>
      <c r="D596" s="292"/>
      <c r="E596" s="292"/>
      <c r="F596" s="292"/>
      <c r="G596" s="292"/>
      <c r="H596" s="292"/>
      <c r="I596" s="292"/>
    </row>
    <row r="597" spans="3:9" ht="15" customHeight="1">
      <c r="C597" s="292"/>
      <c r="D597" s="292"/>
      <c r="E597" s="292"/>
      <c r="F597" s="292"/>
      <c r="G597" s="292"/>
      <c r="H597" s="292"/>
      <c r="I597" s="292"/>
    </row>
    <row r="598" spans="3:9" ht="15" customHeight="1">
      <c r="C598" s="292"/>
      <c r="D598" s="292"/>
      <c r="E598" s="292"/>
      <c r="F598" s="292"/>
      <c r="G598" s="292"/>
      <c r="H598" s="292"/>
      <c r="I598" s="292"/>
    </row>
    <row r="599" spans="3:9" ht="15" customHeight="1">
      <c r="C599" s="292"/>
      <c r="D599" s="292"/>
      <c r="E599" s="292"/>
      <c r="F599" s="292"/>
      <c r="G599" s="292"/>
      <c r="H599" s="292"/>
      <c r="I599" s="292"/>
    </row>
    <row r="600" spans="3:9" ht="15" customHeight="1">
      <c r="C600" s="292"/>
      <c r="D600" s="292"/>
      <c r="E600" s="292"/>
      <c r="F600" s="292"/>
      <c r="G600" s="292"/>
      <c r="H600" s="292"/>
      <c r="I600" s="292"/>
    </row>
    <row r="601" spans="3:9" ht="15" customHeight="1">
      <c r="C601" s="292"/>
      <c r="D601" s="292"/>
      <c r="E601" s="292"/>
      <c r="F601" s="292"/>
      <c r="G601" s="292"/>
      <c r="H601" s="292"/>
      <c r="I601" s="292"/>
    </row>
    <row r="602" spans="3:9" ht="15" customHeight="1">
      <c r="C602" s="292"/>
      <c r="D602" s="292"/>
      <c r="E602" s="292"/>
      <c r="F602" s="292"/>
      <c r="G602" s="292"/>
      <c r="H602" s="292"/>
      <c r="I602" s="292"/>
    </row>
    <row r="603" spans="3:9" ht="15" customHeight="1">
      <c r="C603" s="292"/>
      <c r="D603" s="292"/>
      <c r="E603" s="292"/>
      <c r="F603" s="292"/>
      <c r="G603" s="292"/>
      <c r="H603" s="292"/>
      <c r="I603" s="292"/>
    </row>
    <row r="604" spans="3:9" ht="15" customHeight="1">
      <c r="C604" s="292"/>
      <c r="D604" s="292"/>
      <c r="E604" s="292"/>
      <c r="F604" s="292"/>
      <c r="G604" s="292"/>
      <c r="H604" s="292"/>
      <c r="I604" s="292"/>
    </row>
    <row r="605" spans="3:9" ht="15" customHeight="1">
      <c r="C605" s="292"/>
      <c r="D605" s="292"/>
      <c r="E605" s="292"/>
      <c r="F605" s="292"/>
      <c r="G605" s="292"/>
      <c r="H605" s="292"/>
      <c r="I605" s="292"/>
    </row>
    <row r="606" spans="3:9" ht="15" customHeight="1">
      <c r="C606" s="292"/>
      <c r="D606" s="292"/>
      <c r="E606" s="292"/>
      <c r="F606" s="292"/>
      <c r="G606" s="292"/>
      <c r="H606" s="292"/>
      <c r="I606" s="292"/>
    </row>
    <row r="607" spans="3:9" ht="15" customHeight="1">
      <c r="C607" s="292"/>
      <c r="D607" s="292"/>
      <c r="E607" s="292"/>
      <c r="F607" s="292"/>
      <c r="G607" s="292"/>
      <c r="H607" s="292"/>
      <c r="I607" s="292"/>
    </row>
    <row r="608" spans="3:9" ht="15" customHeight="1">
      <c r="C608" s="292"/>
      <c r="D608" s="292"/>
      <c r="E608" s="292"/>
      <c r="F608" s="292"/>
      <c r="G608" s="292"/>
      <c r="H608" s="292"/>
      <c r="I608" s="292"/>
    </row>
    <row r="609" spans="3:9" ht="15" customHeight="1">
      <c r="C609" s="292"/>
      <c r="D609" s="292"/>
      <c r="E609" s="292"/>
      <c r="F609" s="292"/>
      <c r="G609" s="292"/>
      <c r="H609" s="292"/>
      <c r="I609" s="292"/>
    </row>
    <row r="610" spans="3:9" ht="15" customHeight="1">
      <c r="C610" s="292"/>
      <c r="D610" s="292"/>
      <c r="E610" s="292"/>
      <c r="F610" s="292"/>
      <c r="G610" s="292"/>
      <c r="H610" s="292"/>
      <c r="I610" s="292"/>
    </row>
    <row r="611" spans="3:9" ht="15" customHeight="1">
      <c r="C611" s="292"/>
      <c r="D611" s="292"/>
      <c r="E611" s="292"/>
      <c r="F611" s="292"/>
      <c r="G611" s="292"/>
      <c r="H611" s="292"/>
      <c r="I611" s="292"/>
    </row>
    <row r="612" spans="3:9" ht="15" customHeight="1">
      <c r="C612" s="292"/>
      <c r="D612" s="292"/>
      <c r="E612" s="292"/>
      <c r="F612" s="292"/>
      <c r="G612" s="292"/>
      <c r="H612" s="292"/>
      <c r="I612" s="292"/>
    </row>
    <row r="613" spans="3:9" ht="15" customHeight="1">
      <c r="C613" s="292"/>
      <c r="D613" s="292"/>
      <c r="E613" s="292"/>
      <c r="F613" s="292"/>
      <c r="G613" s="292"/>
      <c r="H613" s="292"/>
      <c r="I613" s="292"/>
    </row>
    <row r="614" spans="3:9" ht="15" customHeight="1">
      <c r="C614" s="292"/>
      <c r="D614" s="292"/>
      <c r="E614" s="292"/>
      <c r="F614" s="292"/>
      <c r="G614" s="292"/>
      <c r="H614" s="292"/>
      <c r="I614" s="292"/>
    </row>
    <row r="615" spans="3:9" ht="15" customHeight="1">
      <c r="C615" s="292"/>
      <c r="D615" s="292"/>
      <c r="E615" s="292"/>
      <c r="F615" s="292"/>
      <c r="G615" s="292"/>
      <c r="H615" s="292"/>
      <c r="I615" s="292"/>
    </row>
    <row r="616" spans="3:9" ht="15" customHeight="1">
      <c r="C616" s="292"/>
      <c r="D616" s="292"/>
      <c r="E616" s="292"/>
      <c r="F616" s="292"/>
      <c r="G616" s="292"/>
      <c r="H616" s="292"/>
      <c r="I616" s="292"/>
    </row>
    <row r="617" spans="3:9" ht="15" customHeight="1">
      <c r="C617" s="292"/>
      <c r="D617" s="292"/>
      <c r="E617" s="292"/>
      <c r="F617" s="292"/>
      <c r="G617" s="292"/>
      <c r="H617" s="292"/>
      <c r="I617" s="292"/>
    </row>
    <row r="618" spans="3:9" ht="15" customHeight="1">
      <c r="C618" s="292"/>
      <c r="D618" s="292"/>
      <c r="E618" s="292"/>
      <c r="F618" s="292"/>
      <c r="G618" s="292"/>
      <c r="H618" s="292"/>
      <c r="I618" s="292"/>
    </row>
    <row r="619" spans="3:9" ht="15" customHeight="1">
      <c r="C619" s="292"/>
      <c r="D619" s="292"/>
      <c r="E619" s="292"/>
      <c r="F619" s="292"/>
      <c r="G619" s="292"/>
      <c r="H619" s="292"/>
      <c r="I619" s="292"/>
    </row>
    <row r="620" spans="3:9" ht="15" customHeight="1">
      <c r="C620" s="292"/>
      <c r="D620" s="292"/>
      <c r="E620" s="292"/>
      <c r="F620" s="292"/>
      <c r="G620" s="292"/>
      <c r="H620" s="292"/>
      <c r="I620" s="292"/>
    </row>
    <row r="621" spans="3:9" ht="15" customHeight="1">
      <c r="C621" s="292"/>
      <c r="D621" s="292"/>
      <c r="E621" s="292"/>
      <c r="F621" s="292"/>
      <c r="G621" s="292"/>
      <c r="H621" s="292"/>
      <c r="I621" s="292"/>
    </row>
    <row r="622" spans="3:9" ht="15" customHeight="1">
      <c r="C622" s="292"/>
      <c r="D622" s="292"/>
      <c r="E622" s="292"/>
      <c r="F622" s="292"/>
      <c r="G622" s="292"/>
      <c r="H622" s="292"/>
      <c r="I622" s="292"/>
    </row>
    <row r="623" spans="3:9" ht="15" customHeight="1">
      <c r="C623" s="292"/>
      <c r="D623" s="292"/>
      <c r="E623" s="292"/>
      <c r="F623" s="292"/>
      <c r="G623" s="292"/>
      <c r="H623" s="292"/>
      <c r="I623" s="292"/>
    </row>
    <row r="624" spans="3:9" ht="15" customHeight="1">
      <c r="C624" s="292"/>
      <c r="D624" s="292"/>
      <c r="E624" s="292"/>
      <c r="F624" s="292"/>
      <c r="G624" s="292"/>
      <c r="H624" s="292"/>
      <c r="I624" s="292"/>
    </row>
    <row r="625" spans="3:9" ht="15" customHeight="1">
      <c r="C625" s="292"/>
      <c r="D625" s="292"/>
      <c r="E625" s="292"/>
      <c r="F625" s="292"/>
      <c r="G625" s="292"/>
      <c r="H625" s="292"/>
      <c r="I625" s="292"/>
    </row>
    <row r="626" spans="3:9" ht="15" customHeight="1">
      <c r="C626" s="292"/>
      <c r="D626" s="292"/>
      <c r="E626" s="292"/>
      <c r="F626" s="292"/>
      <c r="G626" s="292"/>
      <c r="H626" s="292"/>
      <c r="I626" s="292"/>
    </row>
    <row r="627" spans="3:9" ht="15" customHeight="1">
      <c r="C627" s="292"/>
      <c r="D627" s="292"/>
      <c r="E627" s="292"/>
      <c r="F627" s="292"/>
      <c r="G627" s="292"/>
      <c r="H627" s="292"/>
      <c r="I627" s="292"/>
    </row>
    <row r="628" spans="3:9" ht="15" customHeight="1">
      <c r="C628" s="292"/>
      <c r="D628" s="292"/>
      <c r="E628" s="292"/>
      <c r="F628" s="292"/>
      <c r="G628" s="292"/>
      <c r="H628" s="292"/>
      <c r="I628" s="292"/>
    </row>
    <row r="629" spans="3:9" ht="15" customHeight="1">
      <c r="C629" s="292"/>
      <c r="D629" s="292"/>
      <c r="E629" s="292"/>
      <c r="F629" s="292"/>
      <c r="G629" s="292"/>
      <c r="H629" s="292"/>
      <c r="I629" s="292"/>
    </row>
    <row r="630" spans="3:9" ht="15" customHeight="1">
      <c r="C630" s="292"/>
      <c r="D630" s="292"/>
      <c r="E630" s="292"/>
      <c r="F630" s="292"/>
      <c r="G630" s="292"/>
      <c r="H630" s="292"/>
      <c r="I630" s="292"/>
    </row>
    <row r="631" spans="3:9" ht="15" customHeight="1">
      <c r="C631" s="292"/>
      <c r="D631" s="292"/>
      <c r="E631" s="292"/>
      <c r="F631" s="292"/>
      <c r="G631" s="292"/>
      <c r="H631" s="292"/>
      <c r="I631" s="292"/>
    </row>
    <row r="632" spans="3:9" ht="15" customHeight="1">
      <c r="C632" s="292"/>
      <c r="D632" s="292"/>
      <c r="E632" s="292"/>
      <c r="F632" s="292"/>
      <c r="G632" s="292"/>
      <c r="H632" s="292"/>
      <c r="I632" s="292"/>
    </row>
    <row r="633" spans="3:9" ht="15" customHeight="1">
      <c r="C633" s="292"/>
      <c r="D633" s="292"/>
      <c r="E633" s="292"/>
      <c r="F633" s="292"/>
      <c r="G633" s="292"/>
      <c r="H633" s="292"/>
      <c r="I633" s="292"/>
    </row>
    <row r="634" spans="3:9" ht="15" customHeight="1">
      <c r="C634" s="292"/>
      <c r="D634" s="292"/>
      <c r="E634" s="292"/>
      <c r="F634" s="292"/>
      <c r="G634" s="292"/>
      <c r="H634" s="292"/>
      <c r="I634" s="292"/>
    </row>
    <row r="635" spans="3:9" ht="15" customHeight="1">
      <c r="C635" s="292"/>
      <c r="D635" s="292"/>
      <c r="E635" s="292"/>
      <c r="F635" s="292"/>
      <c r="G635" s="292"/>
      <c r="H635" s="292"/>
      <c r="I635" s="292"/>
    </row>
    <row r="636" spans="3:9" ht="15" customHeight="1">
      <c r="C636" s="292"/>
      <c r="D636" s="292"/>
      <c r="E636" s="292"/>
      <c r="F636" s="292"/>
      <c r="G636" s="292"/>
      <c r="H636" s="292"/>
      <c r="I636" s="292"/>
    </row>
    <row r="637" spans="3:9" ht="15" customHeight="1">
      <c r="C637" s="292"/>
      <c r="D637" s="292"/>
      <c r="E637" s="292"/>
      <c r="F637" s="292"/>
      <c r="G637" s="292"/>
      <c r="H637" s="292"/>
      <c r="I637" s="292"/>
    </row>
    <row r="638" spans="3:9" ht="15" customHeight="1">
      <c r="C638" s="292"/>
      <c r="D638" s="292"/>
      <c r="E638" s="292"/>
      <c r="F638" s="292"/>
      <c r="G638" s="292"/>
      <c r="H638" s="292"/>
      <c r="I638" s="292"/>
    </row>
    <row r="639" spans="3:9" ht="15" customHeight="1">
      <c r="C639" s="292"/>
      <c r="D639" s="292"/>
      <c r="E639" s="292"/>
      <c r="F639" s="292"/>
      <c r="G639" s="292"/>
      <c r="H639" s="292"/>
      <c r="I639" s="292"/>
    </row>
    <row r="640" spans="3:9" ht="15" customHeight="1">
      <c r="C640" s="292"/>
      <c r="D640" s="292"/>
      <c r="E640" s="292"/>
      <c r="F640" s="292"/>
      <c r="G640" s="292"/>
      <c r="H640" s="292"/>
      <c r="I640" s="292"/>
    </row>
    <row r="641" spans="3:9" ht="15" customHeight="1">
      <c r="C641" s="292"/>
      <c r="D641" s="292"/>
      <c r="E641" s="292"/>
      <c r="F641" s="292"/>
      <c r="G641" s="292"/>
      <c r="H641" s="292"/>
      <c r="I641" s="292"/>
    </row>
    <row r="642" spans="3:9" ht="15" customHeight="1">
      <c r="C642" s="292"/>
      <c r="D642" s="292"/>
      <c r="E642" s="292"/>
      <c r="F642" s="292"/>
      <c r="G642" s="292"/>
      <c r="H642" s="292"/>
      <c r="I642" s="292"/>
    </row>
    <row r="643" spans="3:9" ht="15" customHeight="1">
      <c r="C643" s="292"/>
      <c r="D643" s="292"/>
      <c r="E643" s="292"/>
      <c r="F643" s="292"/>
      <c r="G643" s="292"/>
      <c r="H643" s="292"/>
      <c r="I643" s="292"/>
    </row>
    <row r="644" spans="3:9" ht="15" customHeight="1">
      <c r="C644" s="292"/>
      <c r="D644" s="292"/>
      <c r="E644" s="292"/>
      <c r="F644" s="292"/>
      <c r="G644" s="292"/>
      <c r="H644" s="292"/>
      <c r="I644" s="292"/>
    </row>
    <row r="645" spans="3:9" ht="15" customHeight="1">
      <c r="C645" s="292"/>
      <c r="D645" s="292"/>
      <c r="E645" s="292"/>
      <c r="F645" s="292"/>
      <c r="G645" s="292"/>
      <c r="H645" s="292"/>
      <c r="I645" s="292"/>
    </row>
    <row r="646" spans="3:9" ht="15" customHeight="1">
      <c r="C646" s="292"/>
      <c r="D646" s="292"/>
      <c r="E646" s="292"/>
      <c r="F646" s="292"/>
      <c r="G646" s="292"/>
      <c r="H646" s="292"/>
      <c r="I646" s="292"/>
    </row>
    <row r="647" spans="3:9" ht="15" customHeight="1">
      <c r="C647" s="292"/>
      <c r="D647" s="292"/>
      <c r="E647" s="292"/>
      <c r="F647" s="292"/>
      <c r="G647" s="292"/>
      <c r="H647" s="292"/>
      <c r="I647" s="292"/>
    </row>
    <row r="648" spans="3:9" ht="15" customHeight="1">
      <c r="C648" s="292"/>
      <c r="D648" s="292"/>
      <c r="E648" s="292"/>
      <c r="F648" s="292"/>
      <c r="G648" s="292"/>
      <c r="H648" s="292"/>
      <c r="I648" s="292"/>
    </row>
    <row r="649" spans="3:9" ht="15" customHeight="1">
      <c r="C649" s="292"/>
      <c r="D649" s="292"/>
      <c r="E649" s="292"/>
      <c r="F649" s="292"/>
      <c r="G649" s="292"/>
      <c r="H649" s="292"/>
      <c r="I649" s="292"/>
    </row>
    <row r="650" spans="3:9" ht="15" customHeight="1">
      <c r="C650" s="292"/>
      <c r="D650" s="292"/>
      <c r="E650" s="292"/>
      <c r="F650" s="292"/>
      <c r="G650" s="292"/>
      <c r="H650" s="292"/>
      <c r="I650" s="292"/>
    </row>
    <row r="651" spans="3:9" ht="15" customHeight="1">
      <c r="C651" s="292"/>
      <c r="D651" s="292"/>
      <c r="E651" s="292"/>
      <c r="F651" s="292"/>
      <c r="G651" s="292"/>
      <c r="H651" s="292"/>
      <c r="I651" s="292"/>
    </row>
    <row r="652" spans="3:9" ht="15" customHeight="1">
      <c r="C652" s="292"/>
      <c r="D652" s="292"/>
      <c r="E652" s="292"/>
      <c r="F652" s="292"/>
      <c r="G652" s="292"/>
      <c r="H652" s="292"/>
      <c r="I652" s="292"/>
    </row>
    <row r="653" spans="3:9" ht="15" customHeight="1">
      <c r="C653" s="292"/>
      <c r="D653" s="292"/>
      <c r="E653" s="292"/>
      <c r="F653" s="292"/>
      <c r="G653" s="292"/>
      <c r="H653" s="292"/>
      <c r="I653" s="292"/>
    </row>
    <row r="654" spans="3:9" ht="15" customHeight="1">
      <c r="C654" s="292"/>
      <c r="D654" s="292"/>
      <c r="E654" s="292"/>
      <c r="F654" s="292"/>
      <c r="G654" s="292"/>
      <c r="H654" s="292"/>
      <c r="I654" s="292"/>
    </row>
    <row r="655" spans="3:9" ht="15" customHeight="1">
      <c r="C655" s="292"/>
      <c r="D655" s="292"/>
      <c r="E655" s="292"/>
      <c r="F655" s="292"/>
      <c r="G655" s="292"/>
      <c r="H655" s="292"/>
      <c r="I655" s="292"/>
    </row>
    <row r="656" spans="3:9" ht="15" customHeight="1">
      <c r="C656" s="292"/>
      <c r="D656" s="292"/>
      <c r="E656" s="292"/>
      <c r="F656" s="292"/>
      <c r="G656" s="292"/>
      <c r="H656" s="292"/>
      <c r="I656" s="292"/>
    </row>
    <row r="657" spans="3:9" ht="15" customHeight="1">
      <c r="C657" s="292"/>
      <c r="D657" s="292"/>
      <c r="E657" s="292"/>
      <c r="F657" s="292"/>
      <c r="G657" s="292"/>
      <c r="H657" s="292"/>
      <c r="I657" s="292"/>
    </row>
    <row r="658" spans="3:9" ht="15" customHeight="1">
      <c r="C658" s="292"/>
      <c r="D658" s="292"/>
      <c r="E658" s="292"/>
      <c r="F658" s="292"/>
      <c r="G658" s="292"/>
      <c r="H658" s="292"/>
      <c r="I658" s="292"/>
    </row>
    <row r="659" spans="3:9" ht="15" customHeight="1">
      <c r="C659" s="292"/>
      <c r="D659" s="292"/>
      <c r="E659" s="292"/>
      <c r="F659" s="292"/>
      <c r="G659" s="292"/>
      <c r="H659" s="292"/>
      <c r="I659" s="292"/>
    </row>
    <row r="660" spans="3:9" ht="15" customHeight="1">
      <c r="C660" s="292"/>
      <c r="D660" s="292"/>
      <c r="E660" s="292"/>
      <c r="F660" s="292"/>
      <c r="G660" s="292"/>
      <c r="H660" s="292"/>
      <c r="I660" s="292"/>
    </row>
    <row r="661" spans="3:9" ht="15" customHeight="1">
      <c r="C661" s="292"/>
      <c r="D661" s="292"/>
      <c r="E661" s="292"/>
      <c r="F661" s="292"/>
      <c r="G661" s="292"/>
      <c r="H661" s="292"/>
      <c r="I661" s="292"/>
    </row>
    <row r="662" spans="3:9" ht="15" customHeight="1">
      <c r="C662" s="292"/>
      <c r="D662" s="292"/>
      <c r="E662" s="292"/>
      <c r="F662" s="292"/>
      <c r="G662" s="292"/>
      <c r="H662" s="292"/>
      <c r="I662" s="292"/>
    </row>
    <row r="663" spans="3:9" ht="15" customHeight="1">
      <c r="C663" s="292"/>
      <c r="D663" s="292"/>
      <c r="E663" s="292"/>
      <c r="F663" s="292"/>
      <c r="G663" s="292"/>
      <c r="H663" s="292"/>
      <c r="I663" s="292"/>
    </row>
    <row r="664" spans="3:9" ht="15" customHeight="1">
      <c r="C664" s="292"/>
      <c r="D664" s="292"/>
      <c r="E664" s="292"/>
      <c r="F664" s="292"/>
      <c r="G664" s="292"/>
      <c r="H664" s="292"/>
      <c r="I664" s="292"/>
    </row>
    <row r="665" spans="3:9" ht="15" customHeight="1">
      <c r="C665" s="292"/>
      <c r="D665" s="292"/>
      <c r="E665" s="292"/>
      <c r="F665" s="292"/>
      <c r="G665" s="292"/>
      <c r="H665" s="292"/>
      <c r="I665" s="292"/>
    </row>
    <row r="666" spans="3:9" ht="15" customHeight="1">
      <c r="C666" s="292"/>
      <c r="D666" s="292"/>
      <c r="E666" s="292"/>
      <c r="F666" s="292"/>
      <c r="G666" s="292"/>
      <c r="H666" s="292"/>
      <c r="I666" s="292"/>
    </row>
    <row r="667" spans="3:9" ht="15" customHeight="1">
      <c r="C667" s="292"/>
      <c r="D667" s="292"/>
      <c r="E667" s="292"/>
      <c r="F667" s="292"/>
      <c r="G667" s="292"/>
      <c r="H667" s="292"/>
      <c r="I667" s="292"/>
    </row>
    <row r="668" spans="3:9" ht="15" customHeight="1">
      <c r="C668" s="292"/>
      <c r="D668" s="292"/>
      <c r="E668" s="292"/>
      <c r="F668" s="292"/>
      <c r="G668" s="292"/>
      <c r="H668" s="292"/>
      <c r="I668" s="292"/>
    </row>
    <row r="669" spans="3:9" ht="15" customHeight="1">
      <c r="C669" s="292"/>
      <c r="D669" s="292"/>
      <c r="E669" s="292"/>
      <c r="F669" s="292"/>
      <c r="G669" s="292"/>
      <c r="H669" s="292"/>
      <c r="I669" s="292"/>
    </row>
    <row r="670" spans="3:9" ht="15" customHeight="1">
      <c r="C670" s="292"/>
      <c r="D670" s="292"/>
      <c r="E670" s="292"/>
      <c r="F670" s="292"/>
      <c r="G670" s="292"/>
      <c r="H670" s="292"/>
      <c r="I670" s="292"/>
    </row>
    <row r="671" spans="3:9" ht="15" customHeight="1">
      <c r="C671" s="292"/>
      <c r="D671" s="292"/>
      <c r="E671" s="292"/>
      <c r="F671" s="292"/>
      <c r="G671" s="292"/>
      <c r="H671" s="292"/>
      <c r="I671" s="292"/>
    </row>
    <row r="672" spans="3:9" ht="15" customHeight="1">
      <c r="C672" s="292"/>
      <c r="D672" s="292"/>
      <c r="E672" s="292"/>
      <c r="F672" s="292"/>
      <c r="G672" s="292"/>
      <c r="H672" s="292"/>
      <c r="I672" s="292"/>
    </row>
    <row r="673" spans="3:9" ht="15" customHeight="1">
      <c r="C673" s="292"/>
      <c r="D673" s="292"/>
      <c r="E673" s="292"/>
      <c r="F673" s="292"/>
      <c r="G673" s="292"/>
      <c r="H673" s="292"/>
      <c r="I673" s="292"/>
    </row>
    <row r="674" spans="3:9" ht="15" customHeight="1">
      <c r="C674" s="292"/>
      <c r="D674" s="292"/>
      <c r="E674" s="292"/>
      <c r="F674" s="292"/>
      <c r="G674" s="292"/>
      <c r="H674" s="292"/>
      <c r="I674" s="292"/>
    </row>
    <row r="675" spans="3:9" ht="15" customHeight="1">
      <c r="C675" s="292"/>
      <c r="D675" s="292"/>
      <c r="E675" s="292"/>
      <c r="F675" s="292"/>
      <c r="G675" s="292"/>
      <c r="H675" s="292"/>
      <c r="I675" s="292"/>
    </row>
    <row r="676" spans="3:9" ht="15" customHeight="1">
      <c r="C676" s="292"/>
      <c r="D676" s="292"/>
      <c r="E676" s="292"/>
      <c r="F676" s="292"/>
      <c r="G676" s="292"/>
      <c r="H676" s="292"/>
      <c r="I676" s="292"/>
    </row>
    <row r="677" spans="3:9" ht="15" customHeight="1">
      <c r="C677" s="292"/>
      <c r="D677" s="292"/>
      <c r="E677" s="292"/>
      <c r="F677" s="292"/>
      <c r="G677" s="292"/>
      <c r="H677" s="292"/>
      <c r="I677" s="292"/>
    </row>
    <row r="678" spans="3:9" ht="15" customHeight="1">
      <c r="C678" s="292"/>
      <c r="D678" s="292"/>
      <c r="E678" s="292"/>
      <c r="F678" s="292"/>
      <c r="G678" s="292"/>
      <c r="H678" s="292"/>
      <c r="I678" s="292"/>
    </row>
    <row r="679" spans="3:9" ht="15" customHeight="1">
      <c r="C679" s="292"/>
      <c r="D679" s="292"/>
      <c r="E679" s="292"/>
      <c r="F679" s="292"/>
      <c r="G679" s="292"/>
      <c r="H679" s="292"/>
      <c r="I679" s="292"/>
    </row>
    <row r="680" spans="3:9" ht="15" customHeight="1">
      <c r="C680" s="292"/>
      <c r="D680" s="292"/>
      <c r="E680" s="292"/>
      <c r="F680" s="292"/>
      <c r="G680" s="292"/>
      <c r="H680" s="292"/>
      <c r="I680" s="292"/>
    </row>
    <row r="681" spans="3:9" ht="15" customHeight="1">
      <c r="C681" s="292"/>
      <c r="D681" s="292"/>
      <c r="E681" s="292"/>
      <c r="F681" s="292"/>
      <c r="G681" s="292"/>
      <c r="H681" s="292"/>
      <c r="I681" s="292"/>
    </row>
    <row r="682" spans="3:9" ht="15" customHeight="1">
      <c r="C682" s="292"/>
      <c r="D682" s="292"/>
      <c r="E682" s="292"/>
      <c r="F682" s="292"/>
      <c r="G682" s="292"/>
      <c r="H682" s="292"/>
      <c r="I682" s="292"/>
    </row>
    <row r="683" spans="3:9" ht="15" customHeight="1">
      <c r="C683" s="292"/>
      <c r="D683" s="292"/>
      <c r="E683" s="292"/>
      <c r="F683" s="292"/>
      <c r="G683" s="292"/>
      <c r="H683" s="292"/>
      <c r="I683" s="292"/>
    </row>
    <row r="684" spans="3:9" ht="15" customHeight="1">
      <c r="C684" s="292"/>
      <c r="D684" s="292"/>
      <c r="E684" s="292"/>
      <c r="F684" s="292"/>
      <c r="G684" s="292"/>
      <c r="H684" s="292"/>
      <c r="I684" s="292"/>
    </row>
    <row r="685" spans="3:9" ht="15" customHeight="1">
      <c r="C685" s="292"/>
      <c r="D685" s="292"/>
      <c r="E685" s="292"/>
      <c r="F685" s="292"/>
      <c r="G685" s="292"/>
      <c r="H685" s="292"/>
      <c r="I685" s="292"/>
    </row>
    <row r="686" spans="3:9" ht="15" customHeight="1">
      <c r="C686" s="292"/>
      <c r="D686" s="292"/>
      <c r="E686" s="292"/>
      <c r="F686" s="292"/>
      <c r="G686" s="292"/>
      <c r="H686" s="292"/>
      <c r="I686" s="292"/>
    </row>
    <row r="687" spans="3:9" ht="15" customHeight="1">
      <c r="C687" s="292"/>
      <c r="D687" s="292"/>
      <c r="E687" s="292"/>
      <c r="F687" s="292"/>
      <c r="G687" s="292"/>
      <c r="H687" s="292"/>
      <c r="I687" s="292"/>
    </row>
    <row r="688" spans="3:9" ht="15" customHeight="1">
      <c r="C688" s="292"/>
      <c r="D688" s="292"/>
      <c r="E688" s="292"/>
      <c r="F688" s="292"/>
      <c r="G688" s="292"/>
      <c r="H688" s="292"/>
      <c r="I688" s="292"/>
    </row>
    <row r="689" spans="3:9" ht="15" customHeight="1">
      <c r="C689" s="292"/>
      <c r="D689" s="292"/>
      <c r="E689" s="292"/>
      <c r="F689" s="292"/>
      <c r="G689" s="292"/>
      <c r="H689" s="292"/>
      <c r="I689" s="292"/>
    </row>
    <row r="690" spans="3:9" ht="15" customHeight="1">
      <c r="C690" s="292"/>
      <c r="D690" s="292"/>
      <c r="E690" s="292"/>
      <c r="F690" s="292"/>
      <c r="G690" s="292"/>
      <c r="H690" s="292"/>
      <c r="I690" s="292"/>
    </row>
    <row r="691" spans="3:9" ht="15" customHeight="1">
      <c r="C691" s="292"/>
      <c r="D691" s="292"/>
      <c r="E691" s="292"/>
      <c r="F691" s="292"/>
      <c r="G691" s="292"/>
      <c r="H691" s="292"/>
      <c r="I691" s="292"/>
    </row>
    <row r="692" spans="3:9" ht="15" customHeight="1">
      <c r="C692" s="292"/>
      <c r="D692" s="292"/>
      <c r="E692" s="292"/>
      <c r="F692" s="292"/>
      <c r="G692" s="292"/>
      <c r="H692" s="292"/>
      <c r="I692" s="292"/>
    </row>
    <row r="693" spans="3:9" ht="15" customHeight="1">
      <c r="C693" s="292"/>
      <c r="D693" s="292"/>
      <c r="E693" s="292"/>
      <c r="F693" s="292"/>
      <c r="G693" s="292"/>
      <c r="H693" s="292"/>
      <c r="I693" s="292"/>
    </row>
    <row r="694" spans="3:9" ht="15" customHeight="1">
      <c r="C694" s="292"/>
      <c r="D694" s="292"/>
      <c r="E694" s="292"/>
      <c r="F694" s="292"/>
      <c r="G694" s="292"/>
      <c r="H694" s="292"/>
      <c r="I694" s="292"/>
    </row>
    <row r="695" spans="3:9" ht="15" customHeight="1">
      <c r="C695" s="292"/>
      <c r="D695" s="292"/>
      <c r="E695" s="292"/>
      <c r="F695" s="292"/>
      <c r="G695" s="292"/>
      <c r="H695" s="292"/>
      <c r="I695" s="292"/>
    </row>
    <row r="696" spans="3:9" ht="15" customHeight="1">
      <c r="C696" s="292"/>
      <c r="D696" s="292"/>
      <c r="E696" s="292"/>
      <c r="F696" s="292"/>
      <c r="G696" s="292"/>
      <c r="H696" s="292"/>
      <c r="I696" s="292"/>
    </row>
    <row r="697" spans="3:9" ht="15" customHeight="1">
      <c r="C697" s="292"/>
      <c r="D697" s="292"/>
      <c r="E697" s="292"/>
      <c r="F697" s="292"/>
      <c r="G697" s="292"/>
      <c r="H697" s="292"/>
      <c r="I697" s="292"/>
    </row>
    <row r="698" spans="3:9" ht="15" customHeight="1">
      <c r="C698" s="292"/>
      <c r="D698" s="292"/>
      <c r="E698" s="292"/>
      <c r="F698" s="292"/>
      <c r="G698" s="292"/>
      <c r="H698" s="292"/>
      <c r="I698" s="292"/>
    </row>
    <row r="699" spans="3:9" ht="15" customHeight="1">
      <c r="C699" s="292"/>
      <c r="D699" s="292"/>
      <c r="E699" s="292"/>
      <c r="F699" s="292"/>
      <c r="G699" s="292"/>
      <c r="H699" s="292"/>
      <c r="I699" s="292"/>
    </row>
    <row r="700" spans="3:9" ht="15" customHeight="1">
      <c r="C700" s="292"/>
      <c r="D700" s="292"/>
      <c r="E700" s="292"/>
      <c r="F700" s="292"/>
      <c r="G700" s="292"/>
      <c r="H700" s="292"/>
      <c r="I700" s="292"/>
    </row>
    <row r="701" spans="3:9" ht="15" customHeight="1">
      <c r="C701" s="292"/>
      <c r="D701" s="292"/>
      <c r="E701" s="292"/>
      <c r="F701" s="292"/>
      <c r="G701" s="292"/>
      <c r="H701" s="292"/>
      <c r="I701" s="292"/>
    </row>
    <row r="702" spans="3:9" ht="15" customHeight="1">
      <c r="C702" s="292"/>
      <c r="D702" s="292"/>
      <c r="E702" s="292"/>
      <c r="F702" s="292"/>
      <c r="G702" s="292"/>
      <c r="H702" s="292"/>
      <c r="I702" s="292"/>
    </row>
    <row r="703" spans="3:9" ht="15" customHeight="1">
      <c r="C703" s="292"/>
      <c r="D703" s="292"/>
      <c r="E703" s="292"/>
      <c r="F703" s="292"/>
      <c r="G703" s="292"/>
      <c r="H703" s="292"/>
      <c r="I703" s="292"/>
    </row>
    <row r="704" spans="3:9" ht="15" customHeight="1">
      <c r="C704" s="292"/>
      <c r="D704" s="292"/>
      <c r="E704" s="292"/>
      <c r="F704" s="292"/>
      <c r="G704" s="292"/>
      <c r="H704" s="292"/>
      <c r="I704" s="292"/>
    </row>
    <row r="705" spans="3:9" ht="15" customHeight="1">
      <c r="C705" s="292"/>
      <c r="D705" s="292"/>
      <c r="E705" s="292"/>
      <c r="F705" s="292"/>
      <c r="G705" s="292"/>
      <c r="H705" s="292"/>
      <c r="I705" s="292"/>
    </row>
    <row r="706" spans="3:9" ht="15" customHeight="1">
      <c r="C706" s="292"/>
      <c r="D706" s="292"/>
      <c r="E706" s="292"/>
      <c r="F706" s="292"/>
      <c r="G706" s="292"/>
      <c r="H706" s="292"/>
      <c r="I706" s="292"/>
    </row>
    <row r="707" spans="3:9" ht="15" customHeight="1">
      <c r="C707" s="292"/>
      <c r="D707" s="292"/>
      <c r="E707" s="292"/>
      <c r="F707" s="292"/>
      <c r="G707" s="292"/>
      <c r="H707" s="292"/>
      <c r="I707" s="292"/>
    </row>
    <row r="708" spans="3:9" ht="15" customHeight="1">
      <c r="C708" s="292"/>
      <c r="D708" s="292"/>
      <c r="E708" s="292"/>
      <c r="F708" s="292"/>
      <c r="G708" s="292"/>
      <c r="H708" s="292"/>
      <c r="I708" s="292"/>
    </row>
    <row r="709" spans="3:9" ht="15" customHeight="1">
      <c r="C709" s="292"/>
      <c r="D709" s="292"/>
      <c r="E709" s="292"/>
      <c r="F709" s="292"/>
      <c r="G709" s="292"/>
      <c r="H709" s="292"/>
      <c r="I709" s="292"/>
    </row>
    <row r="710" spans="3:9" ht="15" customHeight="1">
      <c r="C710" s="292"/>
      <c r="D710" s="292"/>
      <c r="E710" s="292"/>
      <c r="F710" s="292"/>
      <c r="G710" s="292"/>
      <c r="H710" s="292"/>
      <c r="I710" s="292"/>
    </row>
    <row r="711" spans="3:9" ht="15" customHeight="1">
      <c r="C711" s="292"/>
      <c r="D711" s="292"/>
      <c r="E711" s="292"/>
      <c r="F711" s="292"/>
      <c r="G711" s="292"/>
      <c r="H711" s="292"/>
      <c r="I711" s="292"/>
    </row>
    <row r="712" spans="3:9" ht="15" customHeight="1">
      <c r="C712" s="292"/>
      <c r="D712" s="292"/>
      <c r="E712" s="292"/>
      <c r="F712" s="292"/>
      <c r="G712" s="292"/>
      <c r="H712" s="292"/>
      <c r="I712" s="292"/>
    </row>
    <row r="713" spans="3:9" ht="15" customHeight="1">
      <c r="C713" s="292"/>
      <c r="D713" s="292"/>
      <c r="E713" s="292"/>
      <c r="F713" s="292"/>
      <c r="G713" s="292"/>
      <c r="H713" s="292"/>
      <c r="I713" s="292"/>
    </row>
    <row r="714" spans="3:9" ht="15" customHeight="1">
      <c r="C714" s="292"/>
      <c r="D714" s="292"/>
      <c r="E714" s="292"/>
      <c r="F714" s="292"/>
      <c r="G714" s="292"/>
      <c r="H714" s="292"/>
      <c r="I714" s="292"/>
    </row>
    <row r="715" spans="3:9" ht="15" customHeight="1">
      <c r="C715" s="292"/>
      <c r="D715" s="292"/>
      <c r="E715" s="292"/>
      <c r="F715" s="292"/>
      <c r="G715" s="292"/>
      <c r="H715" s="292"/>
      <c r="I715" s="292"/>
    </row>
    <row r="716" spans="3:9" ht="15" customHeight="1">
      <c r="C716" s="292"/>
      <c r="D716" s="292"/>
      <c r="E716" s="292"/>
      <c r="F716" s="292"/>
      <c r="G716" s="292"/>
      <c r="H716" s="292"/>
      <c r="I716" s="292"/>
    </row>
    <row r="717" spans="3:9" ht="15" customHeight="1">
      <c r="C717" s="292"/>
      <c r="D717" s="292"/>
      <c r="E717" s="292"/>
      <c r="F717" s="292"/>
      <c r="G717" s="292"/>
      <c r="H717" s="292"/>
      <c r="I717" s="292"/>
    </row>
    <row r="718" spans="3:9" ht="15" customHeight="1">
      <c r="C718" s="292"/>
      <c r="D718" s="292"/>
      <c r="E718" s="292"/>
      <c r="F718" s="292"/>
      <c r="G718" s="292"/>
      <c r="H718" s="292"/>
      <c r="I718" s="292"/>
    </row>
    <row r="719" spans="3:9" ht="15" customHeight="1">
      <c r="C719" s="292"/>
      <c r="D719" s="292"/>
      <c r="E719" s="292"/>
      <c r="F719" s="292"/>
      <c r="G719" s="292"/>
      <c r="H719" s="292"/>
      <c r="I719" s="292"/>
    </row>
    <row r="720" spans="3:9" ht="15" customHeight="1">
      <c r="C720" s="292"/>
      <c r="D720" s="292"/>
      <c r="E720" s="292"/>
      <c r="F720" s="292"/>
      <c r="G720" s="292"/>
      <c r="H720" s="292"/>
      <c r="I720" s="292"/>
    </row>
    <row r="721" spans="3:9" ht="15" customHeight="1">
      <c r="C721" s="292"/>
      <c r="D721" s="292"/>
      <c r="E721" s="292"/>
      <c r="F721" s="292"/>
      <c r="G721" s="292"/>
      <c r="H721" s="292"/>
      <c r="I721" s="292"/>
    </row>
    <row r="722" spans="3:9" ht="15" customHeight="1">
      <c r="C722" s="292"/>
      <c r="D722" s="292"/>
      <c r="E722" s="292"/>
      <c r="F722" s="292"/>
      <c r="G722" s="292"/>
      <c r="H722" s="292"/>
      <c r="I722" s="292"/>
    </row>
    <row r="723" spans="3:9" ht="15" customHeight="1">
      <c r="C723" s="292"/>
      <c r="D723" s="292"/>
      <c r="E723" s="292"/>
      <c r="F723" s="292"/>
      <c r="G723" s="292"/>
      <c r="H723" s="292"/>
      <c r="I723" s="292"/>
    </row>
    <row r="724" spans="3:9" ht="15" customHeight="1">
      <c r="C724" s="292"/>
      <c r="D724" s="292"/>
      <c r="E724" s="292"/>
      <c r="F724" s="292"/>
      <c r="G724" s="292"/>
      <c r="H724" s="292"/>
      <c r="I724" s="292"/>
    </row>
    <row r="725" spans="3:9" ht="15" customHeight="1">
      <c r="C725" s="292"/>
      <c r="D725" s="292"/>
      <c r="E725" s="292"/>
      <c r="F725" s="292"/>
      <c r="G725" s="292"/>
      <c r="H725" s="292"/>
      <c r="I725" s="292"/>
    </row>
    <row r="726" spans="3:9" ht="15" customHeight="1">
      <c r="C726" s="292"/>
      <c r="D726" s="292"/>
      <c r="E726" s="292"/>
      <c r="F726" s="292"/>
      <c r="G726" s="292"/>
      <c r="H726" s="292"/>
      <c r="I726" s="292"/>
    </row>
    <row r="727" spans="3:9" ht="15" customHeight="1">
      <c r="C727" s="292"/>
      <c r="D727" s="292"/>
      <c r="E727" s="292"/>
      <c r="F727" s="292"/>
      <c r="G727" s="292"/>
      <c r="H727" s="292"/>
      <c r="I727" s="292"/>
    </row>
    <row r="728" spans="3:9" ht="15" customHeight="1">
      <c r="C728" s="292"/>
      <c r="D728" s="292"/>
      <c r="E728" s="292"/>
      <c r="F728" s="292"/>
      <c r="G728" s="292"/>
      <c r="H728" s="292"/>
      <c r="I728" s="292"/>
    </row>
    <row r="729" spans="3:9" ht="15" customHeight="1">
      <c r="C729" s="292"/>
      <c r="D729" s="292"/>
      <c r="E729" s="292"/>
      <c r="F729" s="292"/>
      <c r="G729" s="292"/>
      <c r="H729" s="292"/>
      <c r="I729" s="292"/>
    </row>
    <row r="730" spans="3:9" ht="15" customHeight="1">
      <c r="C730" s="292"/>
      <c r="D730" s="292"/>
      <c r="E730" s="292"/>
      <c r="F730" s="292"/>
      <c r="G730" s="292"/>
      <c r="H730" s="292"/>
      <c r="I730" s="292"/>
    </row>
    <row r="731" spans="3:9" ht="15" customHeight="1">
      <c r="C731" s="292"/>
      <c r="D731" s="292"/>
      <c r="E731" s="292"/>
      <c r="F731" s="292"/>
      <c r="G731" s="292"/>
      <c r="H731" s="292"/>
      <c r="I731" s="292"/>
    </row>
    <row r="732" spans="3:9" ht="15" customHeight="1">
      <c r="C732" s="292"/>
      <c r="D732" s="292"/>
      <c r="E732" s="292"/>
      <c r="F732" s="292"/>
      <c r="G732" s="292"/>
      <c r="H732" s="292"/>
      <c r="I732" s="292"/>
    </row>
    <row r="733" spans="3:9" ht="15" customHeight="1">
      <c r="C733" s="292"/>
      <c r="D733" s="292"/>
      <c r="E733" s="292"/>
      <c r="F733" s="292"/>
      <c r="G733" s="292"/>
      <c r="H733" s="292"/>
      <c r="I733" s="292"/>
    </row>
    <row r="734" spans="3:9" ht="15" customHeight="1">
      <c r="C734" s="292"/>
      <c r="D734" s="292"/>
      <c r="E734" s="292"/>
      <c r="F734" s="292"/>
      <c r="G734" s="292"/>
      <c r="H734" s="292"/>
      <c r="I734" s="292"/>
    </row>
    <row r="735" spans="3:9" ht="15" customHeight="1">
      <c r="C735" s="292"/>
      <c r="D735" s="292"/>
      <c r="E735" s="292"/>
      <c r="F735" s="292"/>
      <c r="G735" s="292"/>
      <c r="H735" s="292"/>
      <c r="I735" s="292"/>
    </row>
    <row r="736" spans="3:9" ht="15" customHeight="1">
      <c r="C736" s="292"/>
      <c r="D736" s="292"/>
      <c r="E736" s="292"/>
      <c r="F736" s="292"/>
      <c r="G736" s="292"/>
      <c r="H736" s="292"/>
      <c r="I736" s="292"/>
    </row>
    <row r="737" spans="3:9" ht="15" customHeight="1">
      <c r="C737" s="292"/>
      <c r="D737" s="292"/>
      <c r="E737" s="292"/>
      <c r="F737" s="292"/>
      <c r="G737" s="292"/>
      <c r="H737" s="292"/>
      <c r="I737" s="292"/>
    </row>
    <row r="738" spans="3:9" ht="15" customHeight="1">
      <c r="C738" s="292"/>
      <c r="D738" s="292"/>
      <c r="E738" s="292"/>
      <c r="F738" s="292"/>
      <c r="G738" s="292"/>
      <c r="H738" s="292"/>
      <c r="I738" s="292"/>
    </row>
    <row r="739" spans="3:9" ht="15" customHeight="1">
      <c r="C739" s="292"/>
      <c r="D739" s="292"/>
      <c r="E739" s="292"/>
      <c r="F739" s="292"/>
      <c r="G739" s="292"/>
      <c r="H739" s="292"/>
      <c r="I739" s="292"/>
    </row>
    <row r="740" spans="3:9" ht="15" customHeight="1">
      <c r="C740" s="292"/>
      <c r="D740" s="292"/>
      <c r="E740" s="292"/>
      <c r="F740" s="292"/>
      <c r="G740" s="292"/>
      <c r="H740" s="292"/>
      <c r="I740" s="292"/>
    </row>
    <row r="741" spans="3:9" ht="15" customHeight="1">
      <c r="C741" s="292"/>
      <c r="D741" s="292"/>
      <c r="E741" s="292"/>
      <c r="F741" s="292"/>
      <c r="G741" s="292"/>
      <c r="H741" s="292"/>
      <c r="I741" s="292"/>
    </row>
    <row r="742" spans="3:9" ht="15" customHeight="1">
      <c r="C742" s="292"/>
      <c r="D742" s="292"/>
      <c r="E742" s="292"/>
      <c r="F742" s="292"/>
      <c r="G742" s="292"/>
      <c r="H742" s="292"/>
      <c r="I742" s="292"/>
    </row>
    <row r="743" spans="3:9" ht="15" customHeight="1">
      <c r="C743" s="292"/>
      <c r="D743" s="292"/>
      <c r="E743" s="292"/>
      <c r="F743" s="292"/>
      <c r="G743" s="292"/>
      <c r="H743" s="292"/>
      <c r="I743" s="292"/>
    </row>
    <row r="744" spans="3:9" ht="15" customHeight="1">
      <c r="C744" s="292"/>
      <c r="D744" s="292"/>
      <c r="E744" s="292"/>
      <c r="F744" s="292"/>
      <c r="G744" s="292"/>
      <c r="H744" s="292"/>
      <c r="I744" s="292"/>
    </row>
    <row r="745" spans="3:9" ht="15" customHeight="1">
      <c r="C745" s="292"/>
      <c r="D745" s="292"/>
      <c r="E745" s="292"/>
      <c r="F745" s="292"/>
      <c r="G745" s="292"/>
      <c r="H745" s="292"/>
      <c r="I745" s="292"/>
    </row>
    <row r="746" spans="3:9" ht="15" customHeight="1">
      <c r="C746" s="292"/>
      <c r="D746" s="292"/>
      <c r="E746" s="292"/>
      <c r="F746" s="292"/>
      <c r="G746" s="292"/>
      <c r="H746" s="292"/>
      <c r="I746" s="292"/>
    </row>
    <row r="747" spans="3:9" ht="15" customHeight="1">
      <c r="C747" s="292"/>
      <c r="D747" s="292"/>
      <c r="E747" s="292"/>
      <c r="F747" s="292"/>
      <c r="G747" s="292"/>
      <c r="H747" s="292"/>
      <c r="I747" s="292"/>
    </row>
    <row r="748" spans="3:9" ht="15" customHeight="1">
      <c r="C748" s="292"/>
      <c r="D748" s="292"/>
      <c r="E748" s="292"/>
      <c r="F748" s="292"/>
      <c r="G748" s="292"/>
      <c r="H748" s="292"/>
      <c r="I748" s="292"/>
    </row>
    <row r="749" spans="3:9" ht="15" customHeight="1">
      <c r="C749" s="292"/>
      <c r="D749" s="292"/>
      <c r="E749" s="292"/>
      <c r="F749" s="292"/>
      <c r="G749" s="292"/>
      <c r="H749" s="292"/>
      <c r="I749" s="292"/>
    </row>
    <row r="750" spans="3:9" ht="15" customHeight="1">
      <c r="C750" s="292"/>
      <c r="D750" s="292"/>
      <c r="E750" s="292"/>
      <c r="F750" s="292"/>
      <c r="G750" s="292"/>
      <c r="H750" s="292"/>
      <c r="I750" s="292"/>
    </row>
    <row r="751" spans="3:9" ht="15" customHeight="1">
      <c r="C751" s="292"/>
      <c r="D751" s="292"/>
      <c r="E751" s="292"/>
      <c r="F751" s="292"/>
      <c r="G751" s="292"/>
      <c r="H751" s="292"/>
      <c r="I751" s="292"/>
    </row>
    <row r="752" spans="3:9" ht="15" customHeight="1">
      <c r="C752" s="292"/>
      <c r="D752" s="292"/>
      <c r="E752" s="292"/>
      <c r="F752" s="292"/>
      <c r="G752" s="292"/>
      <c r="H752" s="292"/>
      <c r="I752" s="292"/>
    </row>
    <row r="753" spans="3:9" ht="15" customHeight="1">
      <c r="C753" s="292"/>
      <c r="D753" s="292"/>
      <c r="E753" s="292"/>
      <c r="F753" s="292"/>
      <c r="G753" s="292"/>
      <c r="H753" s="292"/>
      <c r="I753" s="292"/>
    </row>
    <row r="754" spans="3:9" ht="15" customHeight="1">
      <c r="C754" s="292"/>
      <c r="D754" s="292"/>
      <c r="E754" s="292"/>
      <c r="F754" s="292"/>
      <c r="G754" s="292"/>
      <c r="H754" s="292"/>
      <c r="I754" s="292"/>
    </row>
    <row r="755" spans="3:9" ht="15" customHeight="1">
      <c r="C755" s="292"/>
      <c r="D755" s="292"/>
      <c r="E755" s="292"/>
      <c r="F755" s="292"/>
      <c r="G755" s="292"/>
      <c r="H755" s="292"/>
      <c r="I755" s="292"/>
    </row>
    <row r="756" spans="3:9" ht="15" customHeight="1">
      <c r="C756" s="292"/>
      <c r="D756" s="292"/>
      <c r="E756" s="292"/>
      <c r="F756" s="292"/>
      <c r="G756" s="292"/>
      <c r="H756" s="292"/>
      <c r="I756" s="292"/>
    </row>
    <row r="757" spans="3:9" ht="15" customHeight="1">
      <c r="C757" s="292"/>
      <c r="D757" s="292"/>
      <c r="E757" s="292"/>
      <c r="F757" s="292"/>
      <c r="G757" s="292"/>
      <c r="H757" s="292"/>
      <c r="I757" s="292"/>
    </row>
    <row r="758" spans="3:9" ht="15" customHeight="1">
      <c r="C758" s="292"/>
      <c r="D758" s="292"/>
      <c r="E758" s="292"/>
      <c r="F758" s="292"/>
      <c r="G758" s="292"/>
      <c r="H758" s="292"/>
      <c r="I758" s="292"/>
    </row>
    <row r="759" spans="3:9" ht="15" customHeight="1">
      <c r="C759" s="292"/>
      <c r="D759" s="292"/>
      <c r="E759" s="292"/>
      <c r="F759" s="292"/>
      <c r="G759" s="292"/>
      <c r="H759" s="292"/>
      <c r="I759" s="292"/>
    </row>
    <row r="760" spans="3:9" ht="15" customHeight="1">
      <c r="C760" s="292"/>
      <c r="D760" s="292"/>
      <c r="E760" s="292"/>
      <c r="F760" s="292"/>
      <c r="G760" s="292"/>
      <c r="H760" s="292"/>
      <c r="I760" s="292"/>
    </row>
    <row r="761" spans="3:9" ht="15" customHeight="1">
      <c r="C761" s="292"/>
      <c r="D761" s="292"/>
      <c r="E761" s="292"/>
      <c r="F761" s="292"/>
      <c r="G761" s="292"/>
      <c r="H761" s="292"/>
      <c r="I761" s="292"/>
    </row>
    <row r="762" spans="3:9" ht="15" customHeight="1">
      <c r="C762" s="292"/>
      <c r="D762" s="292"/>
      <c r="E762" s="292"/>
      <c r="F762" s="292"/>
      <c r="G762" s="292"/>
      <c r="H762" s="292"/>
      <c r="I762" s="292"/>
    </row>
    <row r="763" spans="3:9" ht="15" customHeight="1">
      <c r="C763" s="292"/>
      <c r="D763" s="292"/>
      <c r="E763" s="292"/>
      <c r="F763" s="292"/>
      <c r="G763" s="292"/>
      <c r="H763" s="292"/>
      <c r="I763" s="292"/>
    </row>
    <row r="764" spans="3:9" ht="15" customHeight="1">
      <c r="C764" s="292"/>
      <c r="D764" s="292"/>
      <c r="E764" s="292"/>
      <c r="F764" s="292"/>
      <c r="G764" s="292"/>
      <c r="H764" s="292"/>
      <c r="I764" s="292"/>
    </row>
    <row r="765" spans="3:9" ht="15" customHeight="1">
      <c r="C765" s="292"/>
      <c r="D765" s="292"/>
      <c r="E765" s="292"/>
      <c r="F765" s="292"/>
      <c r="G765" s="292"/>
      <c r="H765" s="292"/>
      <c r="I765" s="292"/>
    </row>
    <row r="766" spans="3:9" ht="15" customHeight="1">
      <c r="C766" s="292"/>
      <c r="D766" s="292"/>
      <c r="E766" s="292"/>
      <c r="F766" s="292"/>
      <c r="G766" s="292"/>
      <c r="H766" s="292"/>
      <c r="I766" s="292"/>
    </row>
    <row r="767" spans="3:9" ht="15" customHeight="1">
      <c r="C767" s="292"/>
      <c r="D767" s="292"/>
      <c r="E767" s="292"/>
      <c r="F767" s="292"/>
      <c r="G767" s="292"/>
      <c r="H767" s="292"/>
      <c r="I767" s="292"/>
    </row>
    <row r="768" spans="3:9" ht="15" customHeight="1">
      <c r="C768" s="292"/>
      <c r="D768" s="292"/>
      <c r="E768" s="292"/>
      <c r="F768" s="292"/>
      <c r="G768" s="292"/>
      <c r="H768" s="292"/>
      <c r="I768" s="292"/>
    </row>
    <row r="769" spans="3:9" ht="15" customHeight="1">
      <c r="C769" s="292"/>
      <c r="D769" s="292"/>
      <c r="E769" s="292"/>
      <c r="F769" s="292"/>
      <c r="G769" s="292"/>
      <c r="H769" s="292"/>
      <c r="I769" s="292"/>
    </row>
    <row r="770" spans="3:9" ht="15" customHeight="1">
      <c r="C770" s="292"/>
      <c r="D770" s="292"/>
      <c r="E770" s="292"/>
      <c r="F770" s="292"/>
      <c r="G770" s="292"/>
      <c r="H770" s="292"/>
      <c r="I770" s="292"/>
    </row>
    <row r="771" spans="3:9" ht="15" customHeight="1">
      <c r="C771" s="292"/>
      <c r="D771" s="292"/>
      <c r="E771" s="292"/>
      <c r="F771" s="292"/>
      <c r="G771" s="292"/>
      <c r="H771" s="292"/>
      <c r="I771" s="292"/>
    </row>
    <row r="772" spans="3:9" ht="15" customHeight="1">
      <c r="C772" s="292"/>
      <c r="D772" s="292"/>
      <c r="E772" s="292"/>
      <c r="F772" s="292"/>
      <c r="G772" s="292"/>
      <c r="H772" s="292"/>
      <c r="I772" s="292"/>
    </row>
    <row r="773" spans="3:9" ht="15" customHeight="1">
      <c r="C773" s="292"/>
      <c r="D773" s="292"/>
      <c r="E773" s="292"/>
      <c r="F773" s="292"/>
      <c r="G773" s="292"/>
      <c r="H773" s="292"/>
      <c r="I773" s="292"/>
    </row>
    <row r="774" spans="3:9" ht="15" customHeight="1">
      <c r="C774" s="292"/>
      <c r="D774" s="292"/>
      <c r="E774" s="292"/>
      <c r="F774" s="292"/>
      <c r="G774" s="292"/>
      <c r="H774" s="292"/>
      <c r="I774" s="292"/>
    </row>
    <row r="775" spans="3:9" ht="15" customHeight="1">
      <c r="C775" s="292"/>
      <c r="D775" s="292"/>
      <c r="E775" s="292"/>
      <c r="F775" s="292"/>
      <c r="G775" s="292"/>
      <c r="H775" s="292"/>
      <c r="I775" s="292"/>
    </row>
    <row r="776" spans="3:9" ht="15" customHeight="1">
      <c r="C776" s="292"/>
      <c r="D776" s="292"/>
      <c r="E776" s="292"/>
      <c r="F776" s="292"/>
      <c r="G776" s="292"/>
      <c r="H776" s="292"/>
      <c r="I776" s="292"/>
    </row>
    <row r="777" spans="3:9" ht="15" customHeight="1">
      <c r="C777" s="292"/>
      <c r="D777" s="292"/>
      <c r="E777" s="292"/>
      <c r="F777" s="292"/>
      <c r="G777" s="292"/>
      <c r="H777" s="292"/>
      <c r="I777" s="292"/>
    </row>
    <row r="778" spans="3:9" ht="15" customHeight="1">
      <c r="C778" s="292"/>
      <c r="D778" s="292"/>
      <c r="E778" s="292"/>
      <c r="F778" s="292"/>
      <c r="G778" s="292"/>
      <c r="H778" s="292"/>
      <c r="I778" s="292"/>
    </row>
    <row r="779" spans="3:9" ht="15" customHeight="1">
      <c r="C779" s="292"/>
      <c r="D779" s="292"/>
      <c r="E779" s="292"/>
      <c r="F779" s="292"/>
      <c r="G779" s="292"/>
      <c r="H779" s="292"/>
      <c r="I779" s="292"/>
    </row>
    <row r="780" spans="3:9" ht="15" customHeight="1">
      <c r="C780" s="292"/>
      <c r="D780" s="292"/>
      <c r="E780" s="292"/>
      <c r="F780" s="292"/>
      <c r="G780" s="292"/>
      <c r="H780" s="292"/>
      <c r="I780" s="292"/>
    </row>
    <row r="781" spans="3:9" ht="15" customHeight="1">
      <c r="C781" s="292"/>
      <c r="D781" s="292"/>
      <c r="E781" s="292"/>
      <c r="F781" s="292"/>
      <c r="G781" s="292"/>
      <c r="H781" s="292"/>
      <c r="I781" s="292"/>
    </row>
    <row r="782" spans="3:9" ht="15" customHeight="1">
      <c r="C782" s="292"/>
      <c r="D782" s="292"/>
      <c r="E782" s="292"/>
      <c r="F782" s="292"/>
      <c r="G782" s="292"/>
      <c r="H782" s="292"/>
      <c r="I782" s="292"/>
    </row>
    <row r="783" spans="3:9" ht="15" customHeight="1">
      <c r="C783" s="292"/>
      <c r="D783" s="292"/>
      <c r="E783" s="292"/>
      <c r="F783" s="292"/>
      <c r="G783" s="292"/>
      <c r="H783" s="292"/>
      <c r="I783" s="292"/>
    </row>
    <row r="784" spans="3:9" ht="15" customHeight="1">
      <c r="C784" s="292"/>
      <c r="D784" s="292"/>
      <c r="E784" s="292"/>
      <c r="F784" s="292"/>
      <c r="G784" s="292"/>
      <c r="H784" s="292"/>
      <c r="I784" s="292"/>
    </row>
    <row r="785" spans="3:9" ht="15" customHeight="1">
      <c r="C785" s="292"/>
      <c r="D785" s="292"/>
      <c r="E785" s="292"/>
      <c r="F785" s="292"/>
      <c r="G785" s="292"/>
      <c r="H785" s="292"/>
      <c r="I785" s="292"/>
    </row>
    <row r="786" spans="3:9" ht="15" customHeight="1">
      <c r="C786" s="292"/>
      <c r="D786" s="292"/>
      <c r="E786" s="292"/>
      <c r="F786" s="292"/>
      <c r="G786" s="292"/>
      <c r="H786" s="292"/>
      <c r="I786" s="292"/>
    </row>
    <row r="787" spans="3:9" ht="15" customHeight="1">
      <c r="C787" s="292"/>
      <c r="D787" s="292"/>
      <c r="E787" s="292"/>
      <c r="F787" s="292"/>
      <c r="G787" s="292"/>
      <c r="H787" s="292"/>
      <c r="I787" s="292"/>
    </row>
    <row r="788" spans="3:9" ht="15" customHeight="1">
      <c r="C788" s="292"/>
      <c r="D788" s="292"/>
      <c r="E788" s="292"/>
      <c r="F788" s="292"/>
      <c r="G788" s="292"/>
      <c r="H788" s="292"/>
      <c r="I788" s="292"/>
    </row>
    <row r="789" spans="3:9" ht="15" customHeight="1">
      <c r="C789" s="292"/>
      <c r="D789" s="292"/>
      <c r="E789" s="292"/>
      <c r="F789" s="292"/>
      <c r="G789" s="292"/>
      <c r="H789" s="292"/>
      <c r="I789" s="292"/>
    </row>
    <row r="790" spans="3:9" ht="15" customHeight="1">
      <c r="C790" s="292"/>
      <c r="D790" s="292"/>
      <c r="E790" s="292"/>
      <c r="F790" s="292"/>
      <c r="G790" s="292"/>
      <c r="H790" s="292"/>
      <c r="I790" s="292"/>
    </row>
    <row r="791" spans="3:9" ht="15" customHeight="1">
      <c r="C791" s="292"/>
      <c r="D791" s="292"/>
      <c r="E791" s="292"/>
      <c r="F791" s="292"/>
      <c r="G791" s="292"/>
      <c r="H791" s="292"/>
      <c r="I791" s="292"/>
    </row>
    <row r="792" spans="3:9" ht="15" customHeight="1">
      <c r="C792" s="292"/>
      <c r="D792" s="292"/>
      <c r="E792" s="292"/>
      <c r="F792" s="292"/>
      <c r="G792" s="292"/>
      <c r="H792" s="292"/>
      <c r="I792" s="292"/>
    </row>
    <row r="793" spans="3:9" ht="15" customHeight="1">
      <c r="C793" s="292"/>
      <c r="D793" s="292"/>
      <c r="E793" s="292"/>
      <c r="F793" s="292"/>
      <c r="G793" s="292"/>
      <c r="H793" s="292"/>
      <c r="I793" s="292"/>
    </row>
    <row r="794" spans="3:9" ht="15" customHeight="1">
      <c r="C794" s="292"/>
      <c r="D794" s="292"/>
      <c r="E794" s="292"/>
      <c r="F794" s="292"/>
      <c r="G794" s="292"/>
      <c r="H794" s="292"/>
      <c r="I794" s="292"/>
    </row>
    <row r="795" spans="3:9" ht="15" customHeight="1">
      <c r="C795" s="292"/>
      <c r="D795" s="292"/>
      <c r="E795" s="292"/>
      <c r="F795" s="292"/>
      <c r="G795" s="292"/>
      <c r="H795" s="292"/>
      <c r="I795" s="292"/>
    </row>
    <row r="796" spans="3:9" ht="15" customHeight="1">
      <c r="C796" s="292"/>
      <c r="D796" s="292"/>
      <c r="E796" s="292"/>
      <c r="F796" s="292"/>
      <c r="G796" s="292"/>
      <c r="H796" s="292"/>
      <c r="I796" s="292"/>
    </row>
    <row r="797" spans="3:9" ht="15" customHeight="1">
      <c r="C797" s="292"/>
      <c r="D797" s="292"/>
      <c r="E797" s="292"/>
      <c r="F797" s="292"/>
      <c r="G797" s="292"/>
      <c r="H797" s="292"/>
      <c r="I797" s="292"/>
    </row>
    <row r="798" spans="3:9" ht="15" customHeight="1">
      <c r="C798" s="292"/>
      <c r="D798" s="292"/>
      <c r="E798" s="292"/>
      <c r="F798" s="292"/>
      <c r="G798" s="292"/>
      <c r="H798" s="292"/>
      <c r="I798" s="292"/>
    </row>
    <row r="799" spans="3:9" ht="15" customHeight="1">
      <c r="C799" s="292"/>
      <c r="D799" s="292"/>
      <c r="E799" s="292"/>
      <c r="F799" s="292"/>
      <c r="G799" s="292"/>
      <c r="H799" s="292"/>
      <c r="I799" s="292"/>
    </row>
    <row r="800" spans="3:9" ht="15" customHeight="1">
      <c r="C800" s="292"/>
      <c r="D800" s="292"/>
      <c r="E800" s="292"/>
      <c r="F800" s="292"/>
      <c r="G800" s="292"/>
      <c r="H800" s="292"/>
      <c r="I800" s="292"/>
    </row>
    <row r="801" spans="3:9" ht="15" customHeight="1">
      <c r="C801" s="292"/>
      <c r="D801" s="292"/>
      <c r="E801" s="292"/>
      <c r="F801" s="292"/>
      <c r="G801" s="292"/>
      <c r="H801" s="292"/>
      <c r="I801" s="292"/>
    </row>
    <row r="802" spans="3:9" ht="15" customHeight="1">
      <c r="C802" s="292"/>
      <c r="D802" s="292"/>
      <c r="E802" s="292"/>
      <c r="F802" s="292"/>
      <c r="G802" s="292"/>
      <c r="H802" s="292"/>
      <c r="I802" s="292"/>
    </row>
    <row r="803" spans="3:9" ht="15" customHeight="1">
      <c r="C803" s="292"/>
      <c r="D803" s="292"/>
      <c r="E803" s="292"/>
      <c r="F803" s="292"/>
      <c r="G803" s="292"/>
      <c r="H803" s="292"/>
      <c r="I803" s="292"/>
    </row>
    <row r="804" spans="3:9" ht="15" customHeight="1">
      <c r="C804" s="292"/>
      <c r="D804" s="292"/>
      <c r="E804" s="292"/>
      <c r="F804" s="292"/>
      <c r="G804" s="292"/>
      <c r="H804" s="292"/>
      <c r="I804" s="292"/>
    </row>
    <row r="805" spans="3:9" ht="15" customHeight="1">
      <c r="C805" s="292"/>
      <c r="D805" s="292"/>
      <c r="E805" s="292"/>
      <c r="F805" s="292"/>
      <c r="G805" s="292"/>
      <c r="H805" s="292"/>
      <c r="I805" s="292"/>
    </row>
    <row r="806" spans="3:9" ht="15" customHeight="1">
      <c r="C806" s="292"/>
      <c r="D806" s="292"/>
      <c r="E806" s="292"/>
      <c r="F806" s="292"/>
      <c r="G806" s="292"/>
      <c r="H806" s="292"/>
      <c r="I806" s="292"/>
    </row>
    <row r="807" spans="3:9" ht="15" customHeight="1">
      <c r="C807" s="292"/>
      <c r="D807" s="292"/>
      <c r="E807" s="292"/>
      <c r="F807" s="292"/>
      <c r="G807" s="292"/>
      <c r="H807" s="292"/>
      <c r="I807" s="292"/>
    </row>
    <row r="808" spans="3:9" ht="15" customHeight="1">
      <c r="C808" s="292"/>
      <c r="D808" s="292"/>
      <c r="E808" s="292"/>
      <c r="F808" s="292"/>
      <c r="G808" s="292"/>
      <c r="H808" s="292"/>
      <c r="I808" s="292"/>
    </row>
    <row r="809" spans="3:9" ht="15" customHeight="1">
      <c r="C809" s="292"/>
      <c r="D809" s="292"/>
      <c r="E809" s="292"/>
      <c r="F809" s="292"/>
      <c r="G809" s="292"/>
      <c r="H809" s="292"/>
      <c r="I809" s="292"/>
    </row>
    <row r="810" spans="3:9" ht="15" customHeight="1">
      <c r="C810" s="292"/>
      <c r="D810" s="292"/>
      <c r="E810" s="292"/>
      <c r="F810" s="292"/>
      <c r="G810" s="292"/>
      <c r="H810" s="292"/>
      <c r="I810" s="292"/>
    </row>
    <row r="811" spans="3:9" ht="15" customHeight="1">
      <c r="C811" s="292"/>
      <c r="D811" s="292"/>
      <c r="E811" s="292"/>
      <c r="F811" s="292"/>
      <c r="G811" s="292"/>
      <c r="H811" s="292"/>
      <c r="I811" s="292"/>
    </row>
    <row r="812" spans="3:9" ht="15" customHeight="1">
      <c r="C812" s="292"/>
      <c r="D812" s="292"/>
      <c r="E812" s="292"/>
      <c r="F812" s="292"/>
      <c r="G812" s="292"/>
      <c r="H812" s="292"/>
      <c r="I812" s="292"/>
    </row>
    <row r="813" spans="3:9" ht="15" customHeight="1">
      <c r="C813" s="292"/>
      <c r="D813" s="292"/>
      <c r="E813" s="292"/>
      <c r="F813" s="292"/>
      <c r="G813" s="292"/>
      <c r="H813" s="292"/>
      <c r="I813" s="292"/>
    </row>
    <row r="814" spans="3:9" ht="15" customHeight="1">
      <c r="C814" s="292"/>
      <c r="D814" s="292"/>
      <c r="E814" s="292"/>
      <c r="F814" s="292"/>
      <c r="G814" s="292"/>
      <c r="H814" s="292"/>
      <c r="I814" s="292"/>
    </row>
    <row r="815" spans="3:9" ht="15" customHeight="1">
      <c r="C815" s="292"/>
      <c r="D815" s="292"/>
      <c r="E815" s="292"/>
      <c r="F815" s="292"/>
      <c r="G815" s="292"/>
      <c r="H815" s="292"/>
      <c r="I815" s="292"/>
    </row>
    <row r="816" spans="3:9" ht="15" customHeight="1">
      <c r="C816" s="292"/>
      <c r="D816" s="292"/>
      <c r="E816" s="292"/>
      <c r="F816" s="292"/>
      <c r="G816" s="292"/>
      <c r="H816" s="292"/>
      <c r="I816" s="292"/>
    </row>
    <row r="817" spans="3:9" ht="15" customHeight="1">
      <c r="C817" s="292"/>
      <c r="D817" s="292"/>
      <c r="E817" s="292"/>
      <c r="F817" s="292"/>
      <c r="G817" s="292"/>
      <c r="H817" s="292"/>
      <c r="I817" s="292"/>
    </row>
    <row r="818" spans="3:9" ht="15" customHeight="1">
      <c r="C818" s="292"/>
      <c r="D818" s="292"/>
      <c r="E818" s="292"/>
      <c r="F818" s="292"/>
      <c r="G818" s="292"/>
      <c r="H818" s="292"/>
      <c r="I818" s="292"/>
    </row>
    <row r="819" spans="3:9" ht="15" customHeight="1">
      <c r="C819" s="292"/>
      <c r="D819" s="292"/>
      <c r="E819" s="292"/>
      <c r="F819" s="292"/>
      <c r="G819" s="292"/>
      <c r="H819" s="292"/>
      <c r="I819" s="292"/>
    </row>
    <row r="820" spans="3:9" ht="15" customHeight="1">
      <c r="C820" s="292"/>
      <c r="D820" s="292"/>
      <c r="E820" s="292"/>
      <c r="F820" s="292"/>
      <c r="G820" s="292"/>
      <c r="H820" s="292"/>
      <c r="I820" s="292"/>
    </row>
    <row r="821" spans="3:9" ht="15" customHeight="1">
      <c r="C821" s="292"/>
      <c r="D821" s="292"/>
      <c r="E821" s="292"/>
      <c r="F821" s="292"/>
      <c r="G821" s="292"/>
      <c r="H821" s="292"/>
      <c r="I821" s="292"/>
    </row>
    <row r="822" spans="3:9" ht="15" customHeight="1">
      <c r="C822" s="292"/>
      <c r="D822" s="292"/>
      <c r="E822" s="292"/>
      <c r="F822" s="292"/>
      <c r="G822" s="292"/>
      <c r="H822" s="292"/>
      <c r="I822" s="292"/>
    </row>
    <row r="823" spans="3:9" ht="15" customHeight="1">
      <c r="C823" s="292"/>
      <c r="D823" s="292"/>
      <c r="E823" s="292"/>
      <c r="F823" s="292"/>
      <c r="G823" s="292"/>
      <c r="H823" s="292"/>
      <c r="I823" s="292"/>
    </row>
    <row r="824" spans="3:9" ht="15" customHeight="1">
      <c r="C824" s="292"/>
      <c r="D824" s="292"/>
      <c r="E824" s="292"/>
      <c r="F824" s="292"/>
      <c r="G824" s="292"/>
      <c r="H824" s="292"/>
      <c r="I824" s="292"/>
    </row>
    <row r="825" spans="3:9" ht="15" customHeight="1">
      <c r="C825" s="292"/>
      <c r="D825" s="292"/>
      <c r="E825" s="292"/>
      <c r="F825" s="292"/>
      <c r="G825" s="292"/>
      <c r="H825" s="292"/>
      <c r="I825" s="292"/>
    </row>
    <row r="826" spans="3:9" ht="15" customHeight="1">
      <c r="C826" s="292"/>
      <c r="D826" s="292"/>
      <c r="E826" s="292"/>
      <c r="F826" s="292"/>
      <c r="G826" s="292"/>
      <c r="H826" s="292"/>
      <c r="I826" s="292"/>
    </row>
    <row r="827" spans="3:9" ht="15" customHeight="1">
      <c r="C827" s="292"/>
      <c r="D827" s="292"/>
      <c r="E827" s="292"/>
      <c r="F827" s="292"/>
      <c r="G827" s="292"/>
      <c r="H827" s="292"/>
      <c r="I827" s="292"/>
    </row>
    <row r="828" spans="3:9" ht="15" customHeight="1">
      <c r="C828" s="292"/>
      <c r="D828" s="292"/>
      <c r="E828" s="292"/>
      <c r="F828" s="292"/>
      <c r="G828" s="292"/>
      <c r="H828" s="292"/>
      <c r="I828" s="292"/>
    </row>
    <row r="829" spans="3:9" ht="15" customHeight="1">
      <c r="C829" s="292"/>
      <c r="D829" s="292"/>
      <c r="E829" s="292"/>
      <c r="F829" s="292"/>
      <c r="G829" s="292"/>
      <c r="H829" s="292"/>
      <c r="I829" s="292"/>
    </row>
    <row r="830" spans="3:9" ht="15" customHeight="1">
      <c r="C830" s="292"/>
      <c r="D830" s="292"/>
      <c r="E830" s="292"/>
      <c r="F830" s="292"/>
      <c r="G830" s="292"/>
      <c r="H830" s="292"/>
      <c r="I830" s="292"/>
    </row>
    <row r="831" spans="3:9" ht="15" customHeight="1">
      <c r="C831" s="292"/>
      <c r="D831" s="292"/>
      <c r="E831" s="292"/>
      <c r="F831" s="292"/>
      <c r="G831" s="292"/>
      <c r="H831" s="292"/>
      <c r="I831" s="292"/>
    </row>
    <row r="832" spans="3:9" ht="15" customHeight="1">
      <c r="C832" s="292"/>
      <c r="D832" s="292"/>
      <c r="E832" s="292"/>
      <c r="F832" s="292"/>
      <c r="G832" s="292"/>
      <c r="H832" s="292"/>
      <c r="I832" s="292"/>
    </row>
    <row r="833" spans="3:9" ht="15" customHeight="1">
      <c r="C833" s="292"/>
      <c r="D833" s="292"/>
      <c r="E833" s="292"/>
      <c r="F833" s="292"/>
      <c r="G833" s="292"/>
      <c r="H833" s="292"/>
      <c r="I833" s="292"/>
    </row>
    <row r="834" spans="3:9" ht="15" customHeight="1">
      <c r="C834" s="292"/>
      <c r="D834" s="292"/>
      <c r="E834" s="292"/>
      <c r="F834" s="292"/>
      <c r="G834" s="292"/>
      <c r="H834" s="292"/>
      <c r="I834" s="292"/>
    </row>
    <row r="835" spans="3:9" ht="15" customHeight="1">
      <c r="C835" s="292"/>
      <c r="D835" s="292"/>
      <c r="E835" s="292"/>
      <c r="F835" s="292"/>
      <c r="G835" s="292"/>
      <c r="H835" s="292"/>
      <c r="I835" s="292"/>
    </row>
    <row r="836" spans="3:9" ht="15" customHeight="1">
      <c r="C836" s="292"/>
      <c r="D836" s="292"/>
      <c r="E836" s="292"/>
      <c r="F836" s="292"/>
      <c r="G836" s="292"/>
      <c r="H836" s="292"/>
      <c r="I836" s="292"/>
    </row>
    <row r="837" spans="3:9" ht="15" customHeight="1">
      <c r="C837" s="292"/>
      <c r="D837" s="292"/>
      <c r="E837" s="292"/>
      <c r="F837" s="292"/>
      <c r="G837" s="292"/>
      <c r="H837" s="292"/>
      <c r="I837" s="292"/>
    </row>
    <row r="838" spans="3:9" ht="15" customHeight="1">
      <c r="C838" s="292"/>
      <c r="D838" s="292"/>
      <c r="E838" s="292"/>
      <c r="F838" s="292"/>
      <c r="G838" s="292"/>
      <c r="H838" s="292"/>
      <c r="I838" s="292"/>
    </row>
    <row r="839" spans="3:9" ht="15" customHeight="1">
      <c r="C839" s="292"/>
      <c r="D839" s="292"/>
      <c r="E839" s="292"/>
      <c r="F839" s="292"/>
      <c r="G839" s="292"/>
      <c r="H839" s="292"/>
      <c r="I839" s="292"/>
    </row>
    <row r="840" spans="3:9" ht="15" customHeight="1">
      <c r="C840" s="292"/>
      <c r="D840" s="292"/>
      <c r="E840" s="292"/>
      <c r="F840" s="292"/>
      <c r="G840" s="292"/>
      <c r="H840" s="292"/>
      <c r="I840" s="292"/>
    </row>
    <row r="841" spans="3:9" ht="15" customHeight="1">
      <c r="C841" s="292"/>
      <c r="D841" s="292"/>
      <c r="E841" s="292"/>
      <c r="F841" s="292"/>
      <c r="G841" s="292"/>
      <c r="H841" s="292"/>
      <c r="I841" s="292"/>
    </row>
    <row r="842" spans="3:9" ht="15" customHeight="1">
      <c r="C842" s="292"/>
      <c r="D842" s="292"/>
      <c r="E842" s="292"/>
      <c r="F842" s="292"/>
      <c r="G842" s="292"/>
      <c r="H842" s="292"/>
      <c r="I842" s="292"/>
    </row>
    <row r="843" spans="3:9" ht="15" customHeight="1">
      <c r="C843" s="292"/>
      <c r="D843" s="292"/>
      <c r="E843" s="292"/>
      <c r="F843" s="292"/>
      <c r="G843" s="292"/>
      <c r="H843" s="292"/>
      <c r="I843" s="292"/>
    </row>
    <row r="844" spans="3:9" ht="15" customHeight="1">
      <c r="C844" s="292"/>
      <c r="D844" s="292"/>
      <c r="E844" s="292"/>
      <c r="F844" s="292"/>
      <c r="G844" s="292"/>
      <c r="H844" s="292"/>
      <c r="I844" s="292"/>
    </row>
    <row r="845" spans="3:9" ht="15" customHeight="1">
      <c r="C845" s="292"/>
      <c r="D845" s="292"/>
      <c r="E845" s="292"/>
      <c r="F845" s="292"/>
      <c r="G845" s="292"/>
      <c r="H845" s="292"/>
      <c r="I845" s="292"/>
    </row>
    <row r="846" spans="3:9" ht="15" customHeight="1">
      <c r="C846" s="292"/>
      <c r="D846" s="292"/>
      <c r="E846" s="292"/>
      <c r="F846" s="292"/>
      <c r="G846" s="292"/>
      <c r="H846" s="292"/>
      <c r="I846" s="292"/>
    </row>
    <row r="847" spans="3:9" ht="15" customHeight="1">
      <c r="C847" s="292"/>
      <c r="D847" s="292"/>
      <c r="E847" s="292"/>
      <c r="F847" s="292"/>
      <c r="G847" s="292"/>
      <c r="H847" s="292"/>
      <c r="I847" s="292"/>
    </row>
    <row r="848" spans="3:9" ht="15" customHeight="1">
      <c r="C848" s="292"/>
      <c r="D848" s="292"/>
      <c r="E848" s="292"/>
      <c r="F848" s="292"/>
      <c r="G848" s="292"/>
      <c r="H848" s="292"/>
      <c r="I848" s="292"/>
    </row>
    <row r="849" spans="3:9" ht="15" customHeight="1">
      <c r="C849" s="292"/>
      <c r="D849" s="292"/>
      <c r="E849" s="292"/>
      <c r="F849" s="292"/>
      <c r="G849" s="292"/>
      <c r="H849" s="292"/>
      <c r="I849" s="292"/>
    </row>
    <row r="850" spans="3:9" ht="15" customHeight="1">
      <c r="C850" s="292"/>
      <c r="D850" s="292"/>
      <c r="E850" s="292"/>
      <c r="F850" s="292"/>
      <c r="G850" s="292"/>
      <c r="H850" s="292"/>
      <c r="I850" s="292"/>
    </row>
    <row r="851" spans="3:9" ht="15" customHeight="1">
      <c r="C851" s="292"/>
      <c r="D851" s="292"/>
      <c r="E851" s="292"/>
      <c r="F851" s="292"/>
      <c r="G851" s="292"/>
      <c r="H851" s="292"/>
      <c r="I851" s="292"/>
    </row>
    <row r="852" spans="3:9" ht="15" customHeight="1">
      <c r="C852" s="292"/>
      <c r="D852" s="292"/>
      <c r="E852" s="292"/>
      <c r="F852" s="292"/>
      <c r="G852" s="292"/>
      <c r="H852" s="292"/>
      <c r="I852" s="292"/>
    </row>
    <row r="853" spans="3:9" ht="15" customHeight="1">
      <c r="C853" s="292"/>
      <c r="D853" s="292"/>
      <c r="E853" s="292"/>
      <c r="F853" s="292"/>
      <c r="G853" s="292"/>
      <c r="H853" s="292"/>
      <c r="I853" s="292"/>
    </row>
    <row r="854" spans="3:9" ht="15" customHeight="1">
      <c r="C854" s="292"/>
      <c r="D854" s="292"/>
      <c r="E854" s="292"/>
      <c r="F854" s="292"/>
      <c r="G854" s="292"/>
      <c r="H854" s="292"/>
      <c r="I854" s="292"/>
    </row>
    <row r="855" spans="3:9" ht="15" customHeight="1">
      <c r="C855" s="292"/>
      <c r="D855" s="292"/>
      <c r="E855" s="292"/>
      <c r="F855" s="292"/>
      <c r="G855" s="292"/>
      <c r="H855" s="292"/>
      <c r="I855" s="292"/>
    </row>
    <row r="856" spans="3:9" ht="15" customHeight="1">
      <c r="C856" s="292"/>
      <c r="D856" s="292"/>
      <c r="E856" s="292"/>
      <c r="F856" s="292"/>
      <c r="G856" s="292"/>
      <c r="H856" s="292"/>
      <c r="I856" s="292"/>
    </row>
    <row r="857" spans="3:9" ht="15" customHeight="1">
      <c r="C857" s="292"/>
      <c r="D857" s="292"/>
      <c r="E857" s="292"/>
      <c r="F857" s="292"/>
      <c r="G857" s="292"/>
      <c r="H857" s="292"/>
      <c r="I857" s="292"/>
    </row>
    <row r="858" spans="3:9" ht="15" customHeight="1">
      <c r="C858" s="292"/>
      <c r="D858" s="292"/>
      <c r="E858" s="292"/>
      <c r="F858" s="292"/>
      <c r="G858" s="292"/>
      <c r="H858" s="292"/>
      <c r="I858" s="292"/>
    </row>
    <row r="859" spans="3:9" ht="15" customHeight="1">
      <c r="C859" s="292"/>
      <c r="D859" s="292"/>
      <c r="E859" s="292"/>
      <c r="F859" s="292"/>
      <c r="G859" s="292"/>
      <c r="H859" s="292"/>
      <c r="I859" s="292"/>
    </row>
    <row r="860" spans="3:9" ht="15" customHeight="1">
      <c r="C860" s="292"/>
      <c r="D860" s="292"/>
      <c r="E860" s="292"/>
      <c r="F860" s="292"/>
      <c r="G860" s="292"/>
      <c r="H860" s="292"/>
      <c r="I860" s="292"/>
    </row>
    <row r="861" spans="3:9" ht="15" customHeight="1">
      <c r="C861" s="292"/>
      <c r="D861" s="292"/>
      <c r="E861" s="292"/>
      <c r="F861" s="292"/>
      <c r="G861" s="292"/>
      <c r="H861" s="292"/>
      <c r="I861" s="292"/>
    </row>
    <row r="862" spans="3:9" ht="15" customHeight="1">
      <c r="C862" s="292"/>
      <c r="D862" s="292"/>
      <c r="E862" s="292"/>
      <c r="F862" s="292"/>
      <c r="G862" s="292"/>
      <c r="H862" s="292"/>
      <c r="I862" s="292"/>
    </row>
    <row r="863" spans="3:9" ht="15" customHeight="1">
      <c r="C863" s="292"/>
      <c r="D863" s="292"/>
      <c r="E863" s="292"/>
      <c r="F863" s="292"/>
      <c r="G863" s="292"/>
      <c r="H863" s="292"/>
      <c r="I863" s="292"/>
    </row>
    <row r="864" spans="3:9" ht="15" customHeight="1">
      <c r="C864" s="292"/>
      <c r="D864" s="292"/>
      <c r="E864" s="292"/>
      <c r="F864" s="292"/>
      <c r="G864" s="292"/>
      <c r="H864" s="292"/>
      <c r="I864" s="292"/>
    </row>
    <row r="865" spans="3:9" ht="15" customHeight="1">
      <c r="C865" s="292"/>
      <c r="D865" s="292"/>
      <c r="E865" s="292"/>
      <c r="F865" s="292"/>
      <c r="G865" s="292"/>
      <c r="H865" s="292"/>
      <c r="I865" s="292"/>
    </row>
    <row r="866" spans="3:9" ht="15" customHeight="1">
      <c r="C866" s="292"/>
      <c r="D866" s="292"/>
      <c r="E866" s="292"/>
      <c r="F866" s="292"/>
      <c r="G866" s="292"/>
      <c r="H866" s="292"/>
      <c r="I866" s="292"/>
    </row>
    <row r="867" spans="3:9" ht="15" customHeight="1">
      <c r="C867" s="292"/>
      <c r="D867" s="292"/>
      <c r="E867" s="292"/>
      <c r="F867" s="292"/>
      <c r="G867" s="292"/>
      <c r="H867" s="292"/>
      <c r="I867" s="292"/>
    </row>
    <row r="868" spans="3:9" ht="15" customHeight="1">
      <c r="C868" s="292"/>
      <c r="D868" s="292"/>
      <c r="E868" s="292"/>
      <c r="F868" s="292"/>
      <c r="G868" s="292"/>
      <c r="H868" s="292"/>
      <c r="I868" s="292"/>
    </row>
    <row r="869" spans="3:9" ht="15" customHeight="1">
      <c r="C869" s="292"/>
      <c r="D869" s="292"/>
      <c r="E869" s="292"/>
      <c r="F869" s="292"/>
      <c r="G869" s="292"/>
      <c r="H869" s="292"/>
      <c r="I869" s="292"/>
    </row>
    <row r="870" spans="3:9" ht="15" customHeight="1">
      <c r="C870" s="292"/>
      <c r="D870" s="292"/>
      <c r="E870" s="292"/>
      <c r="F870" s="292"/>
      <c r="G870" s="292"/>
      <c r="H870" s="292"/>
      <c r="I870" s="292"/>
    </row>
    <row r="871" spans="3:9" ht="15" customHeight="1">
      <c r="C871" s="292"/>
      <c r="D871" s="292"/>
      <c r="E871" s="292"/>
      <c r="F871" s="292"/>
      <c r="G871" s="292"/>
      <c r="H871" s="292"/>
      <c r="I871" s="292"/>
    </row>
    <row r="872" spans="3:9" ht="15" customHeight="1">
      <c r="C872" s="292"/>
      <c r="D872" s="292"/>
      <c r="E872" s="292"/>
      <c r="F872" s="292"/>
      <c r="G872" s="292"/>
      <c r="H872" s="292"/>
      <c r="I872" s="292"/>
    </row>
    <row r="873" spans="3:9" ht="15" customHeight="1">
      <c r="C873" s="292"/>
      <c r="D873" s="292"/>
      <c r="E873" s="292"/>
      <c r="F873" s="292"/>
      <c r="G873" s="292"/>
      <c r="H873" s="292"/>
      <c r="I873" s="292"/>
    </row>
    <row r="874" spans="3:9" ht="15" customHeight="1">
      <c r="C874" s="292"/>
      <c r="D874" s="292"/>
      <c r="E874" s="292"/>
      <c r="F874" s="292"/>
      <c r="G874" s="292"/>
      <c r="H874" s="292"/>
      <c r="I874" s="292"/>
    </row>
    <row r="875" spans="3:9" ht="15" customHeight="1">
      <c r="C875" s="292"/>
      <c r="D875" s="292"/>
      <c r="E875" s="292"/>
      <c r="F875" s="292"/>
      <c r="G875" s="292"/>
      <c r="H875" s="292"/>
      <c r="I875" s="292"/>
    </row>
    <row r="876" spans="3:9" ht="15" customHeight="1">
      <c r="C876" s="292"/>
      <c r="D876" s="292"/>
      <c r="E876" s="292"/>
      <c r="F876" s="292"/>
      <c r="G876" s="292"/>
      <c r="H876" s="292"/>
      <c r="I876" s="292"/>
    </row>
    <row r="877" spans="3:9" ht="15" customHeight="1">
      <c r="C877" s="292"/>
      <c r="D877" s="292"/>
      <c r="E877" s="292"/>
      <c r="F877" s="292"/>
      <c r="G877" s="292"/>
      <c r="H877" s="292"/>
      <c r="I877" s="292"/>
    </row>
    <row r="878" spans="3:9" ht="15" customHeight="1">
      <c r="C878" s="292"/>
      <c r="D878" s="292"/>
      <c r="E878" s="292"/>
      <c r="F878" s="292"/>
      <c r="G878" s="292"/>
      <c r="H878" s="292"/>
      <c r="I878" s="292"/>
    </row>
    <row r="879" spans="3:9" ht="15" customHeight="1">
      <c r="C879" s="292"/>
      <c r="D879" s="292"/>
      <c r="E879" s="292"/>
      <c r="F879" s="292"/>
      <c r="G879" s="292"/>
      <c r="H879" s="292"/>
      <c r="I879" s="292"/>
    </row>
    <row r="880" spans="3:9" ht="15" customHeight="1">
      <c r="C880" s="292"/>
      <c r="D880" s="292"/>
      <c r="E880" s="292"/>
      <c r="F880" s="292"/>
      <c r="G880" s="292"/>
      <c r="H880" s="292"/>
      <c r="I880" s="292"/>
    </row>
    <row r="881" spans="3:9" ht="15" customHeight="1">
      <c r="C881" s="292"/>
      <c r="D881" s="292"/>
      <c r="E881" s="292"/>
      <c r="F881" s="292"/>
      <c r="G881" s="292"/>
      <c r="H881" s="292"/>
      <c r="I881" s="292"/>
    </row>
    <row r="882" spans="3:9" ht="15" customHeight="1">
      <c r="C882" s="292"/>
      <c r="D882" s="292"/>
      <c r="E882" s="292"/>
      <c r="F882" s="292"/>
      <c r="G882" s="292"/>
      <c r="H882" s="292"/>
      <c r="I882" s="292"/>
    </row>
    <row r="883" spans="3:9" ht="15" customHeight="1">
      <c r="C883" s="292"/>
      <c r="D883" s="292"/>
      <c r="E883" s="292"/>
      <c r="F883" s="292"/>
      <c r="G883" s="292"/>
      <c r="H883" s="292"/>
      <c r="I883" s="292"/>
    </row>
    <row r="884" spans="3:9" ht="15" customHeight="1">
      <c r="C884" s="292"/>
      <c r="D884" s="292"/>
      <c r="E884" s="292"/>
      <c r="F884" s="292"/>
      <c r="G884" s="292"/>
      <c r="H884" s="292"/>
      <c r="I884" s="292"/>
    </row>
    <row r="885" spans="3:9" ht="15" customHeight="1">
      <c r="C885" s="292"/>
      <c r="D885" s="292"/>
      <c r="E885" s="292"/>
      <c r="F885" s="292"/>
      <c r="G885" s="292"/>
      <c r="H885" s="292"/>
      <c r="I885" s="292"/>
    </row>
    <row r="886" spans="3:9" ht="15" customHeight="1">
      <c r="C886" s="292"/>
      <c r="D886" s="292"/>
      <c r="E886" s="292"/>
      <c r="F886" s="292"/>
      <c r="G886" s="292"/>
      <c r="H886" s="292"/>
      <c r="I886" s="292"/>
    </row>
    <row r="887" spans="3:9" ht="15" customHeight="1">
      <c r="C887" s="292"/>
      <c r="D887" s="292"/>
      <c r="E887" s="292"/>
      <c r="F887" s="292"/>
      <c r="G887" s="292"/>
      <c r="H887" s="292"/>
      <c r="I887" s="292"/>
    </row>
    <row r="888" spans="3:9" ht="15" customHeight="1">
      <c r="C888" s="292"/>
      <c r="D888" s="292"/>
      <c r="E888" s="292"/>
      <c r="F888" s="292"/>
      <c r="G888" s="292"/>
      <c r="H888" s="292"/>
      <c r="I888" s="292"/>
    </row>
    <row r="889" spans="3:9" ht="15" customHeight="1">
      <c r="C889" s="292"/>
      <c r="D889" s="292"/>
      <c r="E889" s="292"/>
      <c r="F889" s="292"/>
      <c r="G889" s="292"/>
      <c r="H889" s="292"/>
      <c r="I889" s="292"/>
    </row>
    <row r="890" spans="3:9" ht="15" customHeight="1">
      <c r="C890" s="292"/>
      <c r="D890" s="292"/>
      <c r="E890" s="292"/>
      <c r="F890" s="292"/>
      <c r="G890" s="292"/>
      <c r="H890" s="292"/>
      <c r="I890" s="292"/>
    </row>
    <row r="891" spans="3:9" ht="15" customHeight="1">
      <c r="C891" s="292"/>
      <c r="D891" s="292"/>
      <c r="E891" s="292"/>
      <c r="F891" s="292"/>
      <c r="G891" s="292"/>
      <c r="H891" s="292"/>
      <c r="I891" s="292"/>
    </row>
    <row r="892" spans="3:9" ht="15" customHeight="1">
      <c r="C892" s="292"/>
      <c r="D892" s="292"/>
      <c r="E892" s="292"/>
      <c r="F892" s="292"/>
      <c r="G892" s="292"/>
      <c r="H892" s="292"/>
      <c r="I892" s="292"/>
    </row>
    <row r="893" spans="3:9" ht="15" customHeight="1">
      <c r="C893" s="292"/>
      <c r="D893" s="292"/>
      <c r="E893" s="292"/>
      <c r="F893" s="292"/>
      <c r="G893" s="292"/>
      <c r="H893" s="292"/>
      <c r="I893" s="292"/>
    </row>
    <row r="894" spans="3:9" ht="15" customHeight="1">
      <c r="C894" s="292"/>
      <c r="D894" s="292"/>
      <c r="E894" s="292"/>
      <c r="F894" s="292"/>
      <c r="G894" s="292"/>
      <c r="H894" s="292"/>
      <c r="I894" s="292"/>
    </row>
    <row r="895" spans="3:9" ht="15" customHeight="1">
      <c r="C895" s="292"/>
      <c r="D895" s="292"/>
      <c r="E895" s="292"/>
      <c r="F895" s="292"/>
      <c r="G895" s="292"/>
      <c r="H895" s="292"/>
      <c r="I895" s="292"/>
    </row>
    <row r="896" spans="3:9" ht="15" customHeight="1">
      <c r="C896" s="292"/>
      <c r="D896" s="292"/>
      <c r="E896" s="292"/>
      <c r="F896" s="292"/>
      <c r="G896" s="292"/>
      <c r="H896" s="292"/>
      <c r="I896" s="292"/>
    </row>
    <row r="897" spans="3:9" ht="15" customHeight="1">
      <c r="C897" s="292"/>
      <c r="D897" s="292"/>
      <c r="E897" s="292"/>
      <c r="F897" s="292"/>
      <c r="G897" s="292"/>
      <c r="H897" s="292"/>
      <c r="I897" s="292"/>
    </row>
    <row r="898" spans="3:9" ht="15" customHeight="1">
      <c r="C898" s="292"/>
      <c r="D898" s="292"/>
      <c r="E898" s="292"/>
      <c r="F898" s="292"/>
      <c r="G898" s="292"/>
      <c r="H898" s="292"/>
      <c r="I898" s="292"/>
    </row>
    <row r="899" spans="3:9" ht="15" customHeight="1">
      <c r="C899" s="292"/>
      <c r="D899" s="292"/>
      <c r="E899" s="292"/>
      <c r="F899" s="292"/>
      <c r="G899" s="292"/>
      <c r="H899" s="292"/>
      <c r="I899" s="292"/>
    </row>
    <row r="900" spans="3:9" ht="15" customHeight="1">
      <c r="C900" s="292"/>
      <c r="D900" s="292"/>
      <c r="E900" s="292"/>
      <c r="F900" s="292"/>
      <c r="G900" s="292"/>
      <c r="H900" s="292"/>
      <c r="I900" s="292"/>
    </row>
    <row r="901" spans="3:9" ht="15" customHeight="1">
      <c r="C901" s="292"/>
      <c r="D901" s="292"/>
      <c r="E901" s="292"/>
      <c r="F901" s="292"/>
      <c r="G901" s="292"/>
      <c r="H901" s="292"/>
      <c r="I901" s="292"/>
    </row>
    <row r="902" spans="3:9" ht="15" customHeight="1">
      <c r="C902" s="292"/>
      <c r="D902" s="292"/>
      <c r="E902" s="292"/>
      <c r="F902" s="292"/>
      <c r="G902" s="292"/>
      <c r="H902" s="292"/>
      <c r="I902" s="292"/>
    </row>
    <row r="903" spans="3:9" ht="15" customHeight="1">
      <c r="C903" s="292"/>
      <c r="D903" s="292"/>
      <c r="E903" s="292"/>
      <c r="F903" s="292"/>
      <c r="G903" s="292"/>
      <c r="H903" s="292"/>
      <c r="I903" s="292"/>
    </row>
    <row r="904" spans="3:9" ht="15" customHeight="1">
      <c r="C904" s="292"/>
      <c r="D904" s="292"/>
      <c r="E904" s="292"/>
      <c r="F904" s="292"/>
      <c r="G904" s="292"/>
      <c r="H904" s="292"/>
      <c r="I904" s="292"/>
    </row>
    <row r="905" spans="3:9" ht="15" customHeight="1">
      <c r="C905" s="292"/>
      <c r="D905" s="292"/>
      <c r="E905" s="292"/>
      <c r="F905" s="292"/>
      <c r="G905" s="292"/>
      <c r="H905" s="292"/>
      <c r="I905" s="292"/>
    </row>
    <row r="906" spans="3:9" ht="15" customHeight="1">
      <c r="C906" s="292"/>
      <c r="D906" s="292"/>
      <c r="E906" s="292"/>
      <c r="F906" s="292"/>
      <c r="G906" s="292"/>
      <c r="H906" s="292"/>
      <c r="I906" s="292"/>
    </row>
    <row r="907" spans="3:9" ht="15" customHeight="1">
      <c r="C907" s="292"/>
      <c r="D907" s="292"/>
      <c r="E907" s="292"/>
      <c r="F907" s="292"/>
      <c r="G907" s="292"/>
      <c r="H907" s="292"/>
      <c r="I907" s="292"/>
    </row>
    <row r="908" spans="3:9" ht="15" customHeight="1">
      <c r="C908" s="292"/>
      <c r="D908" s="292"/>
      <c r="E908" s="292"/>
      <c r="F908" s="292"/>
      <c r="G908" s="292"/>
      <c r="H908" s="292"/>
      <c r="I908" s="292"/>
    </row>
    <row r="909" spans="3:9" ht="15" customHeight="1">
      <c r="C909" s="292"/>
      <c r="D909" s="292"/>
      <c r="E909" s="292"/>
      <c r="F909" s="292"/>
      <c r="G909" s="292"/>
      <c r="H909" s="292"/>
      <c r="I909" s="292"/>
    </row>
    <row r="910" spans="3:9" ht="15" customHeight="1">
      <c r="C910" s="292"/>
      <c r="D910" s="292"/>
      <c r="E910" s="292"/>
      <c r="F910" s="292"/>
      <c r="G910" s="292"/>
      <c r="H910" s="292"/>
      <c r="I910" s="292"/>
    </row>
    <row r="911" spans="3:9" ht="15" customHeight="1">
      <c r="C911" s="292"/>
      <c r="D911" s="292"/>
      <c r="E911" s="292"/>
      <c r="F911" s="292"/>
      <c r="G911" s="292"/>
      <c r="H911" s="292"/>
      <c r="I911" s="292"/>
    </row>
    <row r="912" spans="3:9" ht="15" customHeight="1">
      <c r="C912" s="292"/>
      <c r="D912" s="292"/>
      <c r="E912" s="292"/>
      <c r="F912" s="292"/>
      <c r="G912" s="292"/>
      <c r="H912" s="292"/>
      <c r="I912" s="292"/>
    </row>
    <row r="913" spans="3:9" ht="15" customHeight="1">
      <c r="C913" s="292"/>
      <c r="D913" s="292"/>
      <c r="E913" s="292"/>
      <c r="F913" s="292"/>
      <c r="G913" s="292"/>
      <c r="H913" s="292"/>
      <c r="I913" s="292"/>
    </row>
    <row r="914" spans="3:9" ht="15" customHeight="1">
      <c r="C914" s="292"/>
      <c r="D914" s="292"/>
      <c r="E914" s="292"/>
      <c r="F914" s="292"/>
      <c r="G914" s="292"/>
      <c r="H914" s="292"/>
      <c r="I914" s="292"/>
    </row>
    <row r="915" spans="3:9" ht="15" customHeight="1">
      <c r="C915" s="292"/>
      <c r="D915" s="292"/>
      <c r="E915" s="292"/>
      <c r="F915" s="292"/>
      <c r="G915" s="292"/>
      <c r="H915" s="292"/>
      <c r="I915" s="292"/>
    </row>
    <row r="916" spans="3:9" ht="15" customHeight="1">
      <c r="C916" s="292"/>
      <c r="D916" s="292"/>
      <c r="E916" s="292"/>
      <c r="F916" s="292"/>
      <c r="G916" s="292"/>
      <c r="H916" s="292"/>
      <c r="I916" s="292"/>
    </row>
    <row r="917" spans="3:9" ht="15" customHeight="1">
      <c r="C917" s="292"/>
      <c r="D917" s="292"/>
      <c r="E917" s="292"/>
      <c r="F917" s="292"/>
      <c r="G917" s="292"/>
      <c r="H917" s="292"/>
      <c r="I917" s="292"/>
    </row>
    <row r="918" spans="3:9" ht="15" customHeight="1">
      <c r="C918" s="292"/>
      <c r="D918" s="292"/>
      <c r="E918" s="292"/>
      <c r="F918" s="292"/>
      <c r="G918" s="292"/>
      <c r="H918" s="292"/>
      <c r="I918" s="292"/>
    </row>
    <row r="919" spans="3:9" ht="15" customHeight="1">
      <c r="C919" s="292"/>
      <c r="D919" s="292"/>
      <c r="E919" s="292"/>
      <c r="F919" s="292"/>
      <c r="G919" s="292"/>
      <c r="H919" s="292"/>
      <c r="I919" s="292"/>
    </row>
    <row r="920" spans="3:9" ht="15" customHeight="1">
      <c r="C920" s="292"/>
      <c r="D920" s="292"/>
      <c r="E920" s="292"/>
      <c r="F920" s="292"/>
      <c r="G920" s="292"/>
      <c r="H920" s="292"/>
      <c r="I920" s="292"/>
    </row>
    <row r="921" spans="3:9" ht="15" customHeight="1">
      <c r="C921" s="292"/>
      <c r="D921" s="292"/>
      <c r="E921" s="292"/>
      <c r="F921" s="292"/>
      <c r="G921" s="292"/>
      <c r="H921" s="292"/>
      <c r="I921" s="292"/>
    </row>
    <row r="922" spans="3:9" ht="15" customHeight="1">
      <c r="C922" s="292"/>
      <c r="D922" s="292"/>
      <c r="E922" s="292"/>
      <c r="F922" s="292"/>
      <c r="G922" s="292"/>
      <c r="H922" s="292"/>
      <c r="I922" s="292"/>
    </row>
    <row r="923" spans="3:9" ht="15" customHeight="1">
      <c r="C923" s="292"/>
      <c r="D923" s="292"/>
      <c r="E923" s="292"/>
      <c r="F923" s="292"/>
      <c r="G923" s="292"/>
      <c r="H923" s="292"/>
      <c r="I923" s="292"/>
    </row>
    <row r="924" spans="3:9" ht="15" customHeight="1">
      <c r="C924" s="292"/>
      <c r="D924" s="292"/>
      <c r="E924" s="292"/>
      <c r="F924" s="292"/>
      <c r="G924" s="292"/>
      <c r="H924" s="292"/>
      <c r="I924" s="292"/>
    </row>
    <row r="925" spans="3:9" ht="15" customHeight="1">
      <c r="C925" s="292"/>
      <c r="D925" s="292"/>
      <c r="E925" s="292"/>
      <c r="F925" s="292"/>
      <c r="G925" s="292"/>
      <c r="H925" s="292"/>
      <c r="I925" s="292"/>
    </row>
    <row r="926" spans="3:9" ht="15" customHeight="1">
      <c r="C926" s="292"/>
      <c r="D926" s="292"/>
      <c r="E926" s="292"/>
      <c r="F926" s="292"/>
      <c r="G926" s="292"/>
      <c r="H926" s="292"/>
      <c r="I926" s="292"/>
    </row>
    <row r="927" spans="3:9" ht="15" customHeight="1">
      <c r="C927" s="292"/>
      <c r="D927" s="292"/>
      <c r="E927" s="292"/>
      <c r="F927" s="292"/>
      <c r="G927" s="292"/>
      <c r="H927" s="292"/>
      <c r="I927" s="292"/>
    </row>
    <row r="928" spans="3:9" ht="15" customHeight="1">
      <c r="C928" s="292"/>
      <c r="D928" s="292"/>
      <c r="E928" s="292"/>
      <c r="F928" s="292"/>
      <c r="G928" s="292"/>
      <c r="H928" s="292"/>
      <c r="I928" s="292"/>
    </row>
    <row r="929" spans="3:9" ht="15" customHeight="1">
      <c r="C929" s="292"/>
      <c r="D929" s="292"/>
      <c r="E929" s="292"/>
      <c r="F929" s="292"/>
      <c r="G929" s="292"/>
      <c r="H929" s="292"/>
      <c r="I929" s="292"/>
    </row>
    <row r="930" spans="3:9" ht="15" customHeight="1">
      <c r="C930" s="292"/>
      <c r="D930" s="292"/>
      <c r="E930" s="292"/>
      <c r="F930" s="292"/>
      <c r="G930" s="292"/>
      <c r="H930" s="292"/>
      <c r="I930" s="292"/>
    </row>
    <row r="931" spans="3:9" ht="15" customHeight="1">
      <c r="C931" s="292"/>
      <c r="D931" s="292"/>
      <c r="E931" s="292"/>
      <c r="F931" s="292"/>
      <c r="G931" s="292"/>
      <c r="H931" s="292"/>
      <c r="I931" s="292"/>
    </row>
    <row r="932" spans="3:9" ht="15" customHeight="1">
      <c r="C932" s="292"/>
      <c r="D932" s="292"/>
      <c r="E932" s="292"/>
      <c r="F932" s="292"/>
      <c r="G932" s="292"/>
      <c r="H932" s="292"/>
      <c r="I932" s="292"/>
    </row>
    <row r="933" spans="3:9" ht="15" customHeight="1">
      <c r="C933" s="292"/>
      <c r="D933" s="292"/>
      <c r="E933" s="292"/>
      <c r="F933" s="292"/>
      <c r="G933" s="292"/>
      <c r="H933" s="292"/>
      <c r="I933" s="292"/>
    </row>
    <row r="934" spans="3:9" ht="15" customHeight="1">
      <c r="C934" s="292"/>
      <c r="D934" s="292"/>
      <c r="E934" s="292"/>
      <c r="F934" s="292"/>
      <c r="G934" s="292"/>
      <c r="H934" s="292"/>
      <c r="I934" s="292"/>
    </row>
    <row r="935" spans="3:9" ht="15" customHeight="1">
      <c r="C935" s="292"/>
      <c r="D935" s="292"/>
      <c r="E935" s="292"/>
      <c r="F935" s="292"/>
      <c r="G935" s="292"/>
      <c r="H935" s="292"/>
      <c r="I935" s="292"/>
    </row>
    <row r="936" spans="3:9" ht="15" customHeight="1">
      <c r="C936" s="292"/>
      <c r="D936" s="292"/>
      <c r="E936" s="292"/>
      <c r="F936" s="292"/>
      <c r="G936" s="292"/>
      <c r="H936" s="292"/>
      <c r="I936" s="292"/>
    </row>
    <row r="937" spans="3:9" ht="15" customHeight="1">
      <c r="C937" s="292"/>
      <c r="D937" s="292"/>
      <c r="E937" s="292"/>
      <c r="F937" s="292"/>
      <c r="G937" s="292"/>
      <c r="H937" s="292"/>
      <c r="I937" s="292"/>
    </row>
    <row r="938" spans="3:9" ht="15" customHeight="1">
      <c r="C938" s="292"/>
      <c r="D938" s="292"/>
      <c r="E938" s="292"/>
      <c r="F938" s="292"/>
      <c r="G938" s="292"/>
      <c r="H938" s="292"/>
      <c r="I938" s="292"/>
    </row>
    <row r="939" spans="3:9" ht="15" customHeight="1">
      <c r="C939" s="292"/>
      <c r="D939" s="292"/>
      <c r="E939" s="292"/>
      <c r="F939" s="292"/>
      <c r="G939" s="292"/>
      <c r="H939" s="292"/>
      <c r="I939" s="292"/>
    </row>
    <row r="940" spans="3:9" ht="15" customHeight="1">
      <c r="C940" s="292"/>
      <c r="D940" s="292"/>
      <c r="E940" s="292"/>
      <c r="F940" s="292"/>
      <c r="G940" s="292"/>
      <c r="H940" s="292"/>
      <c r="I940" s="292"/>
    </row>
    <row r="941" spans="3:9" ht="15" customHeight="1">
      <c r="C941" s="292"/>
      <c r="D941" s="292"/>
      <c r="E941" s="292"/>
      <c r="F941" s="292"/>
      <c r="G941" s="292"/>
      <c r="H941" s="292"/>
      <c r="I941" s="292"/>
    </row>
    <row r="942" spans="3:9" ht="15" customHeight="1">
      <c r="C942" s="292"/>
      <c r="D942" s="292"/>
      <c r="E942" s="292"/>
      <c r="F942" s="292"/>
      <c r="G942" s="292"/>
      <c r="H942" s="292"/>
      <c r="I942" s="292"/>
    </row>
    <row r="943" spans="3:9" ht="15" customHeight="1">
      <c r="C943" s="292"/>
      <c r="D943" s="292"/>
      <c r="E943" s="292"/>
      <c r="F943" s="292"/>
      <c r="G943" s="292"/>
      <c r="H943" s="292"/>
      <c r="I943" s="292"/>
    </row>
    <row r="944" spans="3:9" ht="15" customHeight="1">
      <c r="C944" s="292"/>
      <c r="D944" s="292"/>
      <c r="E944" s="292"/>
      <c r="F944" s="292"/>
      <c r="G944" s="292"/>
      <c r="H944" s="292"/>
      <c r="I944" s="292"/>
    </row>
    <row r="945" spans="3:9" ht="15" customHeight="1">
      <c r="C945" s="292"/>
      <c r="D945" s="292"/>
      <c r="E945" s="292"/>
      <c r="F945" s="292"/>
      <c r="G945" s="292"/>
      <c r="H945" s="292"/>
      <c r="I945" s="292"/>
    </row>
    <row r="946" spans="3:9" ht="15" customHeight="1">
      <c r="C946" s="292"/>
      <c r="D946" s="292"/>
      <c r="E946" s="292"/>
      <c r="F946" s="292"/>
      <c r="G946" s="292"/>
      <c r="H946" s="292"/>
      <c r="I946" s="292"/>
    </row>
    <row r="947" spans="3:9" ht="15" customHeight="1">
      <c r="C947" s="292"/>
      <c r="D947" s="292"/>
      <c r="E947" s="292"/>
      <c r="F947" s="292"/>
      <c r="G947" s="292"/>
      <c r="H947" s="292"/>
      <c r="I947" s="292"/>
    </row>
    <row r="948" spans="3:9" ht="15" customHeight="1">
      <c r="C948" s="292"/>
      <c r="D948" s="292"/>
      <c r="E948" s="292"/>
      <c r="F948" s="292"/>
      <c r="G948" s="292"/>
      <c r="H948" s="292"/>
      <c r="I948" s="292"/>
    </row>
    <row r="949" spans="3:9" ht="15" customHeight="1">
      <c r="C949" s="292"/>
      <c r="D949" s="292"/>
      <c r="E949" s="292"/>
      <c r="F949" s="292"/>
      <c r="G949" s="292"/>
      <c r="H949" s="292"/>
      <c r="I949" s="292"/>
    </row>
    <row r="950" spans="3:9" ht="15" customHeight="1">
      <c r="C950" s="292"/>
      <c r="D950" s="292"/>
      <c r="E950" s="292"/>
      <c r="F950" s="292"/>
      <c r="G950" s="292"/>
      <c r="H950" s="292"/>
      <c r="I950" s="292"/>
    </row>
    <row r="951" spans="3:9" ht="15" customHeight="1">
      <c r="C951" s="292"/>
      <c r="D951" s="292"/>
      <c r="E951" s="292"/>
      <c r="F951" s="292"/>
      <c r="G951" s="292"/>
      <c r="H951" s="292"/>
      <c r="I951" s="292"/>
    </row>
    <row r="952" spans="3:9" ht="15" customHeight="1">
      <c r="C952" s="292"/>
      <c r="D952" s="292"/>
      <c r="E952" s="292"/>
      <c r="F952" s="292"/>
      <c r="G952" s="292"/>
      <c r="H952" s="292"/>
      <c r="I952" s="292"/>
    </row>
    <row r="953" spans="3:9" ht="15" customHeight="1">
      <c r="C953" s="292"/>
      <c r="D953" s="292"/>
      <c r="E953" s="292"/>
      <c r="F953" s="292"/>
      <c r="G953" s="292"/>
      <c r="H953" s="292"/>
      <c r="I953" s="292"/>
    </row>
    <row r="954" spans="3:9" ht="15" customHeight="1">
      <c r="C954" s="292"/>
      <c r="D954" s="292"/>
      <c r="E954" s="292"/>
      <c r="F954" s="292"/>
      <c r="G954" s="292"/>
      <c r="H954" s="292"/>
      <c r="I954" s="292"/>
    </row>
    <row r="955" spans="3:9" ht="15" customHeight="1">
      <c r="C955" s="292"/>
      <c r="D955" s="292"/>
      <c r="E955" s="292"/>
      <c r="F955" s="292"/>
      <c r="G955" s="292"/>
      <c r="H955" s="292"/>
      <c r="I955" s="292"/>
    </row>
    <row r="956" spans="3:9" ht="15" customHeight="1">
      <c r="C956" s="292"/>
      <c r="D956" s="292"/>
      <c r="E956" s="292"/>
      <c r="F956" s="292"/>
      <c r="G956" s="292"/>
      <c r="H956" s="292"/>
      <c r="I956" s="292"/>
    </row>
    <row r="957" spans="3:9" ht="15" customHeight="1">
      <c r="C957" s="292"/>
      <c r="D957" s="292"/>
      <c r="E957" s="292"/>
      <c r="F957" s="292"/>
      <c r="G957" s="292"/>
      <c r="H957" s="292"/>
      <c r="I957" s="292"/>
    </row>
    <row r="958" spans="3:9" ht="15" customHeight="1">
      <c r="C958" s="292"/>
      <c r="D958" s="292"/>
      <c r="E958" s="292"/>
      <c r="F958" s="292"/>
      <c r="G958" s="292"/>
      <c r="H958" s="292"/>
      <c r="I958" s="292"/>
    </row>
    <row r="959" spans="3:9" ht="15" customHeight="1">
      <c r="C959" s="292"/>
      <c r="D959" s="292"/>
      <c r="E959" s="292"/>
      <c r="F959" s="292"/>
      <c r="G959" s="292"/>
      <c r="H959" s="292"/>
      <c r="I959" s="292"/>
    </row>
    <row r="960" spans="3:9" ht="15" customHeight="1">
      <c r="C960" s="292"/>
      <c r="D960" s="292"/>
      <c r="E960" s="292"/>
      <c r="F960" s="292"/>
      <c r="G960" s="292"/>
      <c r="H960" s="292"/>
      <c r="I960" s="292"/>
    </row>
    <row r="961" spans="3:9" ht="15" customHeight="1">
      <c r="C961" s="292"/>
      <c r="D961" s="292"/>
      <c r="E961" s="292"/>
      <c r="F961" s="292"/>
      <c r="G961" s="292"/>
      <c r="H961" s="292"/>
      <c r="I961" s="292"/>
    </row>
    <row r="962" spans="3:9" ht="15" customHeight="1">
      <c r="C962" s="292"/>
      <c r="D962" s="292"/>
      <c r="E962" s="292"/>
      <c r="F962" s="292"/>
      <c r="G962" s="292"/>
      <c r="H962" s="292"/>
      <c r="I962" s="292"/>
    </row>
    <row r="963" spans="3:9" ht="15" customHeight="1">
      <c r="C963" s="292"/>
      <c r="D963" s="292"/>
      <c r="E963" s="292"/>
      <c r="F963" s="292"/>
      <c r="G963" s="292"/>
      <c r="H963" s="292"/>
      <c r="I963" s="292"/>
    </row>
    <row r="964" spans="3:9" ht="15" customHeight="1">
      <c r="C964" s="292"/>
      <c r="D964" s="292"/>
      <c r="E964" s="292"/>
      <c r="F964" s="292"/>
      <c r="G964" s="292"/>
      <c r="H964" s="292"/>
      <c r="I964" s="292"/>
    </row>
    <row r="965" spans="3:9" ht="15" customHeight="1">
      <c r="C965" s="292"/>
      <c r="D965" s="292"/>
      <c r="E965" s="292"/>
      <c r="F965" s="292"/>
      <c r="G965" s="292"/>
      <c r="H965" s="292"/>
      <c r="I965" s="292"/>
    </row>
    <row r="966" spans="3:9" ht="15" customHeight="1">
      <c r="C966" s="292"/>
      <c r="D966" s="292"/>
      <c r="E966" s="292"/>
      <c r="F966" s="292"/>
      <c r="G966" s="292"/>
      <c r="H966" s="292"/>
      <c r="I966" s="292"/>
    </row>
    <row r="967" spans="3:9" ht="15" customHeight="1">
      <c r="C967" s="292"/>
      <c r="D967" s="292"/>
      <c r="E967" s="292"/>
      <c r="F967" s="292"/>
      <c r="G967" s="292"/>
      <c r="H967" s="292"/>
      <c r="I967" s="292"/>
    </row>
    <row r="968" spans="3:9" ht="15" customHeight="1">
      <c r="C968" s="292"/>
      <c r="D968" s="292"/>
      <c r="E968" s="292"/>
      <c r="F968" s="292"/>
      <c r="G968" s="292"/>
      <c r="H968" s="292"/>
      <c r="I968" s="292"/>
    </row>
    <row r="969" spans="3:9" ht="15" customHeight="1">
      <c r="C969" s="292"/>
      <c r="D969" s="292"/>
      <c r="E969" s="292"/>
      <c r="F969" s="292"/>
      <c r="G969" s="292"/>
      <c r="H969" s="292"/>
      <c r="I969" s="292"/>
    </row>
    <row r="970" spans="3:9" ht="15" customHeight="1">
      <c r="C970" s="292"/>
      <c r="D970" s="292"/>
      <c r="E970" s="292"/>
      <c r="F970" s="292"/>
      <c r="G970" s="292"/>
      <c r="H970" s="292"/>
      <c r="I970" s="292"/>
    </row>
    <row r="971" spans="3:9" ht="15" customHeight="1">
      <c r="C971" s="292"/>
      <c r="D971" s="292"/>
      <c r="E971" s="292"/>
      <c r="F971" s="292"/>
      <c r="G971" s="292"/>
      <c r="H971" s="292"/>
      <c r="I971" s="292"/>
    </row>
    <row r="972" spans="3:9" ht="15" customHeight="1">
      <c r="C972" s="292"/>
      <c r="D972" s="292"/>
      <c r="E972" s="292"/>
      <c r="F972" s="292"/>
      <c r="G972" s="292"/>
      <c r="H972" s="292"/>
      <c r="I972" s="292"/>
    </row>
    <row r="973" spans="3:9" ht="15" customHeight="1">
      <c r="C973" s="292"/>
      <c r="D973" s="292"/>
      <c r="E973" s="292"/>
      <c r="F973" s="292"/>
      <c r="G973" s="292"/>
      <c r="H973" s="292"/>
      <c r="I973" s="292"/>
    </row>
    <row r="974" spans="3:9" ht="15" customHeight="1">
      <c r="C974" s="292"/>
      <c r="D974" s="292"/>
      <c r="E974" s="292"/>
      <c r="F974" s="292"/>
      <c r="G974" s="292"/>
      <c r="H974" s="292"/>
      <c r="I974" s="292"/>
    </row>
    <row r="975" spans="3:9" ht="15" customHeight="1">
      <c r="C975" s="292"/>
      <c r="D975" s="292"/>
      <c r="E975" s="292"/>
      <c r="F975" s="292"/>
      <c r="G975" s="292"/>
      <c r="H975" s="292"/>
      <c r="I975" s="292"/>
    </row>
    <row r="976" spans="3:9" ht="15" customHeight="1">
      <c r="C976" s="292"/>
      <c r="D976" s="292"/>
      <c r="E976" s="292"/>
      <c r="F976" s="292"/>
      <c r="G976" s="292"/>
      <c r="H976" s="292"/>
      <c r="I976" s="292"/>
    </row>
    <row r="977" spans="3:9" ht="15" customHeight="1">
      <c r="C977" s="292"/>
      <c r="D977" s="292"/>
      <c r="E977" s="292"/>
      <c r="F977" s="292"/>
      <c r="G977" s="292"/>
      <c r="H977" s="292"/>
      <c r="I977" s="292"/>
    </row>
    <row r="978" spans="3:9" ht="15" customHeight="1">
      <c r="C978" s="292"/>
      <c r="D978" s="292"/>
      <c r="E978" s="292"/>
      <c r="F978" s="292"/>
      <c r="G978" s="292"/>
      <c r="H978" s="292"/>
      <c r="I978" s="292"/>
    </row>
    <row r="979" spans="3:9" ht="15" customHeight="1">
      <c r="C979" s="292"/>
      <c r="D979" s="292"/>
      <c r="E979" s="292"/>
      <c r="F979" s="292"/>
      <c r="G979" s="292"/>
      <c r="H979" s="292"/>
      <c r="I979" s="292"/>
    </row>
    <row r="980" spans="3:9" ht="15" customHeight="1">
      <c r="C980" s="292"/>
      <c r="D980" s="292"/>
      <c r="E980" s="292"/>
      <c r="F980" s="292"/>
      <c r="G980" s="292"/>
      <c r="H980" s="292"/>
      <c r="I980" s="292"/>
    </row>
    <row r="981" spans="3:9" ht="15" customHeight="1">
      <c r="C981" s="292"/>
      <c r="D981" s="292"/>
      <c r="E981" s="292"/>
      <c r="F981" s="292"/>
      <c r="G981" s="292"/>
      <c r="H981" s="292"/>
      <c r="I981" s="292"/>
    </row>
    <row r="982" spans="3:9" ht="15" customHeight="1">
      <c r="C982" s="292"/>
      <c r="D982" s="292"/>
      <c r="E982" s="292"/>
      <c r="F982" s="292"/>
      <c r="G982" s="292"/>
      <c r="H982" s="292"/>
      <c r="I982" s="292"/>
    </row>
    <row r="983" spans="3:9" ht="15" customHeight="1">
      <c r="C983" s="292"/>
      <c r="D983" s="292"/>
      <c r="E983" s="292"/>
      <c r="F983" s="292"/>
      <c r="G983" s="292"/>
      <c r="H983" s="292"/>
      <c r="I983" s="292"/>
    </row>
    <row r="984" spans="3:9" ht="15" customHeight="1">
      <c r="C984" s="292"/>
      <c r="D984" s="292"/>
      <c r="E984" s="292"/>
      <c r="F984" s="292"/>
      <c r="G984" s="292"/>
      <c r="H984" s="292"/>
      <c r="I984" s="292"/>
    </row>
    <row r="985" spans="3:9" ht="15" customHeight="1">
      <c r="C985" s="292"/>
      <c r="D985" s="292"/>
      <c r="E985" s="292"/>
      <c r="F985" s="292"/>
      <c r="G985" s="292"/>
      <c r="H985" s="292"/>
      <c r="I985" s="292"/>
    </row>
    <row r="986" spans="3:9" ht="15" customHeight="1">
      <c r="C986" s="292"/>
      <c r="D986" s="292"/>
      <c r="E986" s="292"/>
      <c r="F986" s="292"/>
      <c r="G986" s="292"/>
      <c r="H986" s="292"/>
      <c r="I986" s="292"/>
    </row>
    <row r="987" spans="3:9" ht="15" customHeight="1">
      <c r="C987" s="292"/>
      <c r="D987" s="292"/>
      <c r="E987" s="292"/>
      <c r="F987" s="292"/>
      <c r="G987" s="292"/>
      <c r="H987" s="292"/>
      <c r="I987" s="292"/>
    </row>
    <row r="988" spans="3:9" ht="15" customHeight="1">
      <c r="C988" s="292"/>
      <c r="D988" s="292"/>
      <c r="E988" s="292"/>
      <c r="F988" s="292"/>
      <c r="G988" s="292"/>
      <c r="H988" s="292"/>
      <c r="I988" s="292"/>
    </row>
    <row r="989" spans="3:9" ht="15" customHeight="1">
      <c r="C989" s="292"/>
      <c r="D989" s="292"/>
      <c r="E989" s="292"/>
      <c r="F989" s="292"/>
      <c r="G989" s="292"/>
      <c r="H989" s="292"/>
      <c r="I989" s="292"/>
    </row>
    <row r="990" spans="3:9" ht="15" customHeight="1">
      <c r="C990" s="292"/>
      <c r="D990" s="292"/>
      <c r="E990" s="292"/>
      <c r="F990" s="292"/>
      <c r="G990" s="292"/>
      <c r="H990" s="292"/>
      <c r="I990" s="292"/>
    </row>
    <row r="991" spans="3:9" ht="15" customHeight="1">
      <c r="C991" s="292"/>
      <c r="D991" s="292"/>
      <c r="E991" s="292"/>
      <c r="F991" s="292"/>
      <c r="G991" s="292"/>
      <c r="H991" s="292"/>
      <c r="I991" s="292"/>
    </row>
    <row r="992" spans="3:9" ht="15" customHeight="1">
      <c r="C992" s="292"/>
      <c r="D992" s="292"/>
      <c r="E992" s="292"/>
      <c r="F992" s="292"/>
      <c r="G992" s="292"/>
      <c r="H992" s="292"/>
      <c r="I992" s="292"/>
    </row>
    <row r="993" spans="3:9" ht="15" customHeight="1">
      <c r="C993" s="292"/>
      <c r="D993" s="292"/>
      <c r="E993" s="292"/>
      <c r="F993" s="292"/>
      <c r="G993" s="292"/>
      <c r="H993" s="292"/>
      <c r="I993" s="292"/>
    </row>
    <row r="994" spans="3:9" ht="15" customHeight="1">
      <c r="C994" s="292"/>
      <c r="D994" s="292"/>
      <c r="E994" s="292"/>
      <c r="F994" s="292"/>
      <c r="G994" s="292"/>
      <c r="H994" s="292"/>
      <c r="I994" s="292"/>
    </row>
    <row r="995" spans="3:9" ht="15" customHeight="1">
      <c r="C995" s="292"/>
      <c r="D995" s="292"/>
      <c r="E995" s="292"/>
      <c r="F995" s="292"/>
      <c r="G995" s="292"/>
      <c r="H995" s="292"/>
      <c r="I995" s="292"/>
    </row>
    <row r="996" spans="3:9" ht="15" customHeight="1">
      <c r="C996" s="292"/>
      <c r="D996" s="292"/>
      <c r="E996" s="292"/>
      <c r="F996" s="292"/>
      <c r="G996" s="292"/>
      <c r="H996" s="292"/>
      <c r="I996" s="292"/>
    </row>
    <row r="997" spans="3:9" ht="15" customHeight="1">
      <c r="C997" s="292"/>
      <c r="D997" s="292"/>
      <c r="E997" s="292"/>
      <c r="F997" s="292"/>
      <c r="G997" s="292"/>
      <c r="H997" s="292"/>
      <c r="I997" s="292"/>
    </row>
    <row r="998" spans="3:9" ht="15" customHeight="1">
      <c r="C998" s="292"/>
      <c r="D998" s="292"/>
      <c r="E998" s="292"/>
      <c r="F998" s="292"/>
      <c r="G998" s="292"/>
      <c r="H998" s="292"/>
      <c r="I998" s="292"/>
    </row>
    <row r="999" spans="3:9" ht="15" customHeight="1">
      <c r="C999" s="292"/>
      <c r="D999" s="292"/>
      <c r="E999" s="292"/>
      <c r="F999" s="292"/>
      <c r="G999" s="292"/>
      <c r="H999" s="292"/>
      <c r="I999" s="292"/>
    </row>
    <row r="1000" spans="3:9" ht="15" customHeight="1">
      <c r="C1000" s="292"/>
      <c r="D1000" s="292"/>
      <c r="E1000" s="292"/>
      <c r="F1000" s="292"/>
      <c r="G1000" s="292"/>
      <c r="H1000" s="292"/>
      <c r="I1000" s="292"/>
    </row>
    <row r="1001" spans="3:9" ht="15" customHeight="1">
      <c r="C1001" s="292"/>
      <c r="D1001" s="292"/>
      <c r="E1001" s="292"/>
      <c r="F1001" s="292"/>
      <c r="G1001" s="292"/>
      <c r="H1001" s="292"/>
      <c r="I1001" s="292"/>
    </row>
    <row r="1002" spans="3:9" ht="15" customHeight="1">
      <c r="C1002" s="292"/>
      <c r="D1002" s="292"/>
      <c r="E1002" s="292"/>
      <c r="F1002" s="292"/>
      <c r="G1002" s="292"/>
      <c r="H1002" s="292"/>
      <c r="I1002" s="292"/>
    </row>
    <row r="1003" spans="3:9" ht="15" customHeight="1">
      <c r="C1003" s="292"/>
      <c r="D1003" s="292"/>
      <c r="E1003" s="292"/>
      <c r="F1003" s="292"/>
      <c r="G1003" s="292"/>
      <c r="H1003" s="292"/>
      <c r="I1003" s="292"/>
    </row>
    <row r="1004" spans="3:9" ht="15" customHeight="1">
      <c r="C1004" s="292"/>
      <c r="D1004" s="292"/>
      <c r="E1004" s="292"/>
      <c r="F1004" s="292"/>
      <c r="G1004" s="292"/>
      <c r="H1004" s="292"/>
      <c r="I1004" s="292"/>
    </row>
    <row r="1005" spans="3:9" ht="15" customHeight="1">
      <c r="C1005" s="292"/>
      <c r="D1005" s="292"/>
      <c r="E1005" s="292"/>
      <c r="F1005" s="292"/>
      <c r="G1005" s="292"/>
      <c r="H1005" s="292"/>
      <c r="I1005" s="292"/>
    </row>
    <row r="1006" spans="3:9" ht="15" customHeight="1">
      <c r="C1006" s="292"/>
      <c r="D1006" s="292"/>
      <c r="E1006" s="292"/>
      <c r="F1006" s="292"/>
      <c r="G1006" s="292"/>
      <c r="H1006" s="292"/>
      <c r="I1006" s="292"/>
    </row>
    <row r="1007" spans="3:9" ht="15" customHeight="1">
      <c r="C1007" s="292"/>
      <c r="D1007" s="292"/>
      <c r="E1007" s="292"/>
      <c r="F1007" s="292"/>
      <c r="G1007" s="292"/>
      <c r="H1007" s="292"/>
      <c r="I1007" s="292"/>
    </row>
    <row r="1008" spans="3:9" ht="15" customHeight="1">
      <c r="C1008" s="292"/>
      <c r="D1008" s="292"/>
      <c r="E1008" s="292"/>
      <c r="F1008" s="292"/>
      <c r="G1008" s="292"/>
      <c r="H1008" s="292"/>
      <c r="I1008" s="292"/>
    </row>
    <row r="1009" spans="3:9" ht="15" customHeight="1">
      <c r="C1009" s="292"/>
      <c r="D1009" s="292"/>
      <c r="E1009" s="292"/>
      <c r="F1009" s="292"/>
      <c r="G1009" s="292"/>
      <c r="H1009" s="292"/>
      <c r="I1009" s="292"/>
    </row>
    <row r="1010" spans="3:9" ht="15" customHeight="1">
      <c r="C1010" s="292"/>
      <c r="D1010" s="292"/>
      <c r="E1010" s="292"/>
      <c r="F1010" s="292"/>
      <c r="G1010" s="292"/>
      <c r="H1010" s="292"/>
      <c r="I1010" s="292"/>
    </row>
    <row r="1011" spans="3:9" ht="15" customHeight="1">
      <c r="C1011" s="292"/>
      <c r="D1011" s="292"/>
      <c r="E1011" s="292"/>
      <c r="F1011" s="292"/>
      <c r="G1011" s="292"/>
      <c r="H1011" s="292"/>
      <c r="I1011" s="292"/>
    </row>
    <row r="1012" spans="3:9" ht="15" customHeight="1">
      <c r="C1012" s="292"/>
      <c r="D1012" s="292"/>
      <c r="E1012" s="292"/>
      <c r="F1012" s="292"/>
      <c r="G1012" s="292"/>
      <c r="H1012" s="292"/>
      <c r="I1012" s="292"/>
    </row>
    <row r="1013" spans="3:9" ht="15" customHeight="1">
      <c r="C1013" s="292"/>
      <c r="D1013" s="292"/>
      <c r="E1013" s="292"/>
      <c r="F1013" s="292"/>
      <c r="G1013" s="292"/>
      <c r="H1013" s="292"/>
      <c r="I1013" s="292"/>
    </row>
    <row r="1014" spans="3:9" ht="15" customHeight="1">
      <c r="C1014" s="292"/>
      <c r="D1014" s="292"/>
      <c r="E1014" s="292"/>
      <c r="F1014" s="292"/>
      <c r="G1014" s="292"/>
      <c r="H1014" s="292"/>
      <c r="I1014" s="292"/>
    </row>
    <row r="1015" spans="3:9" ht="15" customHeight="1">
      <c r="C1015" s="292"/>
      <c r="D1015" s="292"/>
      <c r="E1015" s="292"/>
      <c r="F1015" s="292"/>
      <c r="G1015" s="292"/>
      <c r="H1015" s="292"/>
      <c r="I1015" s="292"/>
    </row>
    <row r="1016" spans="3:9" ht="15" customHeight="1">
      <c r="C1016" s="292"/>
      <c r="D1016" s="292"/>
      <c r="E1016" s="292"/>
      <c r="F1016" s="292"/>
      <c r="G1016" s="292"/>
      <c r="H1016" s="292"/>
      <c r="I1016" s="292"/>
    </row>
    <row r="1017" spans="3:9" ht="15" customHeight="1">
      <c r="C1017" s="292"/>
      <c r="D1017" s="292"/>
      <c r="E1017" s="292"/>
      <c r="F1017" s="292"/>
      <c r="G1017" s="292"/>
      <c r="H1017" s="292"/>
      <c r="I1017" s="292"/>
    </row>
    <row r="1018" spans="3:9" ht="15" customHeight="1">
      <c r="C1018" s="292"/>
      <c r="D1018" s="292"/>
      <c r="E1018" s="292"/>
      <c r="F1018" s="292"/>
      <c r="G1018" s="292"/>
      <c r="H1018" s="292"/>
      <c r="I1018" s="292"/>
    </row>
    <row r="1019" spans="3:9" ht="15" customHeight="1">
      <c r="C1019" s="292"/>
      <c r="D1019" s="292"/>
      <c r="E1019" s="292"/>
      <c r="F1019" s="292"/>
      <c r="G1019" s="292"/>
      <c r="H1019" s="292"/>
      <c r="I1019" s="292"/>
    </row>
    <row r="1020" spans="3:9" ht="15" customHeight="1">
      <c r="C1020" s="292"/>
      <c r="D1020" s="292"/>
      <c r="E1020" s="292"/>
      <c r="F1020" s="292"/>
      <c r="G1020" s="292"/>
      <c r="H1020" s="292"/>
      <c r="I1020" s="292"/>
    </row>
    <row r="1021" spans="3:9" ht="15" customHeight="1">
      <c r="C1021" s="292"/>
      <c r="D1021" s="292"/>
      <c r="E1021" s="292"/>
      <c r="F1021" s="292"/>
      <c r="G1021" s="292"/>
      <c r="H1021" s="292"/>
      <c r="I1021" s="292"/>
    </row>
    <row r="1022" spans="3:9" ht="15" customHeight="1">
      <c r="C1022" s="292"/>
      <c r="D1022" s="292"/>
      <c r="E1022" s="292"/>
      <c r="F1022" s="292"/>
      <c r="G1022" s="292"/>
      <c r="H1022" s="292"/>
      <c r="I1022" s="292"/>
    </row>
    <row r="1023" spans="3:9" ht="15" customHeight="1">
      <c r="C1023" s="292"/>
      <c r="D1023" s="292"/>
      <c r="E1023" s="292"/>
      <c r="F1023" s="292"/>
      <c r="G1023" s="292"/>
      <c r="H1023" s="292"/>
      <c r="I1023" s="292"/>
    </row>
    <row r="1024" spans="3:9" ht="15" customHeight="1">
      <c r="C1024" s="292"/>
      <c r="D1024" s="292"/>
      <c r="E1024" s="292"/>
      <c r="F1024" s="292"/>
      <c r="G1024" s="292"/>
      <c r="H1024" s="292"/>
      <c r="I1024" s="292"/>
    </row>
    <row r="1025" spans="3:9" ht="15" customHeight="1">
      <c r="C1025" s="292"/>
      <c r="D1025" s="292"/>
      <c r="E1025" s="292"/>
      <c r="F1025" s="292"/>
      <c r="G1025" s="292"/>
      <c r="H1025" s="292"/>
      <c r="I1025" s="292"/>
    </row>
    <row r="1026" spans="3:9" ht="15" customHeight="1">
      <c r="C1026" s="292"/>
      <c r="D1026" s="292"/>
      <c r="E1026" s="292"/>
      <c r="F1026" s="292"/>
      <c r="G1026" s="292"/>
      <c r="H1026" s="292"/>
      <c r="I1026" s="292"/>
    </row>
    <row r="1027" spans="3:9" ht="15" customHeight="1">
      <c r="C1027" s="292"/>
      <c r="D1027" s="292"/>
      <c r="E1027" s="292"/>
      <c r="F1027" s="292"/>
      <c r="G1027" s="292"/>
      <c r="H1027" s="292"/>
      <c r="I1027" s="292"/>
    </row>
    <row r="1028" spans="3:9" ht="15" customHeight="1">
      <c r="C1028" s="292"/>
      <c r="D1028" s="292"/>
      <c r="E1028" s="292"/>
      <c r="F1028" s="292"/>
      <c r="G1028" s="292"/>
      <c r="H1028" s="292"/>
      <c r="I1028" s="292"/>
    </row>
    <row r="1029" spans="3:9" ht="15" customHeight="1">
      <c r="C1029" s="292"/>
      <c r="D1029" s="292"/>
      <c r="E1029" s="292"/>
      <c r="F1029" s="292"/>
      <c r="G1029" s="292"/>
      <c r="H1029" s="292"/>
      <c r="I1029" s="292"/>
    </row>
    <row r="1030" spans="3:9" ht="15" customHeight="1">
      <c r="C1030" s="292"/>
      <c r="D1030" s="292"/>
      <c r="E1030" s="292"/>
      <c r="F1030" s="292"/>
      <c r="G1030" s="292"/>
      <c r="H1030" s="292"/>
      <c r="I1030" s="292"/>
    </row>
    <row r="1031" spans="3:9" ht="15" customHeight="1">
      <c r="C1031" s="292"/>
      <c r="D1031" s="292"/>
      <c r="E1031" s="292"/>
      <c r="F1031" s="292"/>
      <c r="G1031" s="292"/>
      <c r="H1031" s="292"/>
      <c r="I1031" s="292"/>
    </row>
    <row r="1032" spans="3:9" ht="15" customHeight="1">
      <c r="C1032" s="292"/>
      <c r="D1032" s="292"/>
      <c r="E1032" s="292"/>
      <c r="F1032" s="292"/>
      <c r="G1032" s="292"/>
      <c r="H1032" s="292"/>
      <c r="I1032" s="292"/>
    </row>
    <row r="1033" spans="3:9" ht="15" customHeight="1">
      <c r="C1033" s="292"/>
      <c r="D1033" s="292"/>
      <c r="E1033" s="292"/>
      <c r="F1033" s="292"/>
      <c r="G1033" s="292"/>
      <c r="H1033" s="292"/>
      <c r="I1033" s="292"/>
    </row>
    <row r="1034" spans="3:9" ht="15" customHeight="1">
      <c r="C1034" s="292"/>
      <c r="D1034" s="292"/>
      <c r="E1034" s="292"/>
      <c r="F1034" s="292"/>
      <c r="G1034" s="292"/>
      <c r="H1034" s="292"/>
      <c r="I1034" s="292"/>
    </row>
    <row r="1035" spans="3:9" ht="15" customHeight="1">
      <c r="C1035" s="292"/>
      <c r="D1035" s="292"/>
      <c r="E1035" s="292"/>
      <c r="F1035" s="292"/>
      <c r="G1035" s="292"/>
      <c r="H1035" s="292"/>
      <c r="I1035" s="292"/>
    </row>
    <row r="1036" spans="3:9" ht="15" customHeight="1">
      <c r="C1036" s="292"/>
      <c r="D1036" s="292"/>
      <c r="E1036" s="292"/>
      <c r="F1036" s="292"/>
      <c r="G1036" s="292"/>
      <c r="H1036" s="292"/>
      <c r="I1036" s="292"/>
    </row>
    <row r="1037" spans="3:9" ht="15" customHeight="1">
      <c r="C1037" s="292"/>
      <c r="D1037" s="292"/>
      <c r="E1037" s="292"/>
      <c r="F1037" s="292"/>
      <c r="G1037" s="292"/>
      <c r="H1037" s="292"/>
      <c r="I1037" s="292"/>
    </row>
    <row r="1038" spans="3:9" ht="15" customHeight="1">
      <c r="C1038" s="292"/>
      <c r="D1038" s="292"/>
      <c r="E1038" s="292"/>
      <c r="F1038" s="292"/>
      <c r="G1038" s="292"/>
      <c r="H1038" s="292"/>
      <c r="I1038" s="292"/>
    </row>
    <row r="1039" spans="3:9" ht="15" customHeight="1">
      <c r="C1039" s="292"/>
      <c r="D1039" s="292"/>
      <c r="E1039" s="292"/>
      <c r="F1039" s="292"/>
      <c r="G1039" s="292"/>
      <c r="H1039" s="292"/>
      <c r="I1039" s="292"/>
    </row>
    <row r="1040" spans="3:9" ht="15" customHeight="1">
      <c r="C1040" s="292"/>
      <c r="D1040" s="292"/>
      <c r="E1040" s="292"/>
      <c r="F1040" s="292"/>
      <c r="G1040" s="292"/>
      <c r="H1040" s="292"/>
      <c r="I1040" s="292"/>
    </row>
    <row r="1041" spans="3:9" ht="15" customHeight="1">
      <c r="C1041" s="292"/>
      <c r="D1041" s="292"/>
      <c r="E1041" s="292"/>
      <c r="F1041" s="292"/>
      <c r="G1041" s="292"/>
      <c r="H1041" s="292"/>
      <c r="I1041" s="292"/>
    </row>
    <row r="1042" spans="3:9" ht="15" customHeight="1">
      <c r="C1042" s="292"/>
      <c r="D1042" s="292"/>
      <c r="E1042" s="292"/>
      <c r="F1042" s="292"/>
      <c r="G1042" s="292"/>
      <c r="H1042" s="292"/>
      <c r="I1042" s="292"/>
    </row>
    <row r="1043" spans="3:9" ht="15" customHeight="1">
      <c r="C1043" s="292"/>
      <c r="D1043" s="292"/>
      <c r="E1043" s="292"/>
      <c r="F1043" s="292"/>
      <c r="G1043" s="292"/>
      <c r="H1043" s="292"/>
      <c r="I1043" s="292"/>
    </row>
    <row r="1044" spans="3:9" ht="15" customHeight="1">
      <c r="C1044" s="292"/>
      <c r="D1044" s="292"/>
      <c r="E1044" s="292"/>
      <c r="F1044" s="292"/>
      <c r="G1044" s="292"/>
      <c r="H1044" s="292"/>
      <c r="I1044" s="292"/>
    </row>
    <row r="1045" spans="3:9" ht="15" customHeight="1">
      <c r="C1045" s="292"/>
      <c r="D1045" s="292"/>
      <c r="E1045" s="292"/>
      <c r="F1045" s="292"/>
      <c r="G1045" s="292"/>
      <c r="H1045" s="292"/>
      <c r="I1045" s="292"/>
    </row>
    <row r="1046" spans="3:9" ht="15" customHeight="1">
      <c r="C1046" s="292"/>
      <c r="D1046" s="292"/>
      <c r="E1046" s="292"/>
      <c r="F1046" s="292"/>
      <c r="G1046" s="292"/>
      <c r="H1046" s="292"/>
      <c r="I1046" s="292"/>
    </row>
    <row r="1047" spans="3:9" ht="15" customHeight="1">
      <c r="C1047" s="292"/>
      <c r="D1047" s="292"/>
      <c r="E1047" s="292"/>
      <c r="F1047" s="292"/>
      <c r="G1047" s="292"/>
      <c r="H1047" s="292"/>
      <c r="I1047" s="292"/>
    </row>
    <row r="1048" spans="3:9" ht="15" customHeight="1">
      <c r="C1048" s="292"/>
      <c r="D1048" s="292"/>
      <c r="E1048" s="292"/>
      <c r="F1048" s="292"/>
      <c r="G1048" s="292"/>
      <c r="H1048" s="292"/>
      <c r="I1048" s="292"/>
    </row>
    <row r="1049" spans="3:9" ht="15" customHeight="1">
      <c r="C1049" s="292"/>
      <c r="D1049" s="292"/>
      <c r="E1049" s="292"/>
      <c r="F1049" s="292"/>
      <c r="G1049" s="292"/>
      <c r="H1049" s="292"/>
      <c r="I1049" s="292"/>
    </row>
    <row r="1050" spans="3:9" ht="15" customHeight="1">
      <c r="C1050" s="292"/>
      <c r="D1050" s="292"/>
      <c r="E1050" s="292"/>
      <c r="F1050" s="292"/>
      <c r="G1050" s="292"/>
      <c r="H1050" s="292"/>
      <c r="I1050" s="292"/>
    </row>
    <row r="1051" spans="3:9" ht="15" customHeight="1">
      <c r="C1051" s="292"/>
      <c r="D1051" s="292"/>
      <c r="E1051" s="292"/>
      <c r="F1051" s="292"/>
      <c r="G1051" s="292"/>
      <c r="H1051" s="292"/>
      <c r="I1051" s="292"/>
    </row>
    <row r="1052" spans="3:9" ht="15" customHeight="1">
      <c r="C1052" s="292"/>
      <c r="D1052" s="292"/>
      <c r="E1052" s="292"/>
      <c r="F1052" s="292"/>
      <c r="G1052" s="292"/>
      <c r="H1052" s="292"/>
      <c r="I1052" s="292"/>
    </row>
    <row r="1053" spans="3:9" ht="15" customHeight="1">
      <c r="C1053" s="292"/>
      <c r="D1053" s="292"/>
      <c r="E1053" s="292"/>
      <c r="F1053" s="292"/>
      <c r="G1053" s="292"/>
      <c r="H1053" s="292"/>
      <c r="I1053" s="292"/>
    </row>
    <row r="1054" spans="3:9" ht="15" customHeight="1">
      <c r="C1054" s="292"/>
      <c r="D1054" s="292"/>
      <c r="E1054" s="292"/>
      <c r="F1054" s="292"/>
      <c r="G1054" s="292"/>
      <c r="H1054" s="292"/>
      <c r="I1054" s="292"/>
    </row>
    <row r="1055" spans="3:9" ht="15" customHeight="1">
      <c r="C1055" s="292"/>
      <c r="D1055" s="292"/>
      <c r="E1055" s="292"/>
      <c r="F1055" s="292"/>
      <c r="G1055" s="292"/>
      <c r="H1055" s="292"/>
      <c r="I1055" s="292"/>
    </row>
    <row r="1056" spans="3:9" ht="15" customHeight="1">
      <c r="C1056" s="292"/>
      <c r="D1056" s="292"/>
      <c r="E1056" s="292"/>
      <c r="F1056" s="292"/>
      <c r="G1056" s="292"/>
      <c r="H1056" s="292"/>
      <c r="I1056" s="292"/>
    </row>
    <row r="1057" spans="3:9" ht="15" customHeight="1">
      <c r="C1057" s="292"/>
      <c r="D1057" s="292"/>
      <c r="E1057" s="292"/>
      <c r="F1057" s="292"/>
      <c r="G1057" s="292"/>
      <c r="H1057" s="292"/>
      <c r="I1057" s="292"/>
    </row>
    <row r="1058" spans="3:9" ht="15" customHeight="1">
      <c r="C1058" s="292"/>
      <c r="D1058" s="292"/>
      <c r="E1058" s="292"/>
      <c r="F1058" s="292"/>
      <c r="G1058" s="292"/>
      <c r="H1058" s="292"/>
      <c r="I1058" s="292"/>
    </row>
    <row r="1059" spans="3:9" ht="15" customHeight="1">
      <c r="C1059" s="292"/>
      <c r="D1059" s="292"/>
      <c r="E1059" s="292"/>
      <c r="F1059" s="292"/>
      <c r="G1059" s="292"/>
      <c r="H1059" s="292"/>
      <c r="I1059" s="292"/>
    </row>
    <row r="1060" spans="3:9" ht="15" customHeight="1">
      <c r="C1060" s="292"/>
      <c r="D1060" s="292"/>
      <c r="E1060" s="292"/>
      <c r="F1060" s="292"/>
      <c r="G1060" s="292"/>
      <c r="H1060" s="292"/>
      <c r="I1060" s="292"/>
    </row>
    <row r="1061" spans="3:9" ht="15" customHeight="1">
      <c r="C1061" s="292"/>
      <c r="D1061" s="292"/>
      <c r="E1061" s="292"/>
      <c r="F1061" s="292"/>
      <c r="G1061" s="292"/>
      <c r="H1061" s="292"/>
      <c r="I1061" s="292"/>
    </row>
    <row r="1062" spans="3:9" ht="15" customHeight="1">
      <c r="C1062" s="292"/>
      <c r="D1062" s="292"/>
      <c r="E1062" s="292"/>
      <c r="F1062" s="292"/>
      <c r="G1062" s="292"/>
      <c r="H1062" s="292"/>
      <c r="I1062" s="292"/>
    </row>
    <row r="1063" spans="3:9" ht="15" customHeight="1">
      <c r="C1063" s="292"/>
      <c r="D1063" s="292"/>
      <c r="E1063" s="292"/>
      <c r="F1063" s="292"/>
      <c r="G1063" s="292"/>
      <c r="H1063" s="292"/>
      <c r="I1063" s="292"/>
    </row>
    <row r="1064" spans="3:9" ht="15" customHeight="1">
      <c r="C1064" s="292"/>
      <c r="D1064" s="292"/>
      <c r="E1064" s="292"/>
      <c r="F1064" s="292"/>
      <c r="G1064" s="292"/>
      <c r="H1064" s="292"/>
      <c r="I1064" s="292"/>
    </row>
    <row r="1065" spans="3:9" ht="15" customHeight="1">
      <c r="C1065" s="292"/>
      <c r="D1065" s="292"/>
      <c r="E1065" s="292"/>
      <c r="F1065" s="292"/>
      <c r="G1065" s="292"/>
      <c r="H1065" s="292"/>
      <c r="I1065" s="292"/>
    </row>
    <row r="1066" spans="3:9" ht="15" customHeight="1">
      <c r="C1066" s="292"/>
      <c r="D1066" s="292"/>
      <c r="E1066" s="292"/>
      <c r="F1066" s="292"/>
      <c r="G1066" s="292"/>
      <c r="H1066" s="292"/>
      <c r="I1066" s="292"/>
    </row>
    <row r="1067" spans="3:9" ht="15" customHeight="1">
      <c r="C1067" s="292"/>
      <c r="D1067" s="292"/>
      <c r="E1067" s="292"/>
      <c r="F1067" s="292"/>
      <c r="G1067" s="292"/>
      <c r="H1067" s="292"/>
      <c r="I1067" s="292"/>
    </row>
    <row r="1068" spans="3:9" ht="15" customHeight="1">
      <c r="C1068" s="292"/>
      <c r="D1068" s="292"/>
      <c r="E1068" s="292"/>
      <c r="F1068" s="292"/>
      <c r="G1068" s="292"/>
      <c r="H1068" s="292"/>
      <c r="I1068" s="292"/>
    </row>
    <row r="1069" spans="3:9" ht="15" customHeight="1">
      <c r="C1069" s="292"/>
      <c r="D1069" s="292"/>
      <c r="E1069" s="292"/>
      <c r="F1069" s="292"/>
      <c r="G1069" s="292"/>
      <c r="H1069" s="292"/>
      <c r="I1069" s="292"/>
    </row>
    <row r="1070" spans="3:9" ht="15" customHeight="1">
      <c r="C1070" s="292"/>
      <c r="D1070" s="292"/>
      <c r="E1070" s="292"/>
      <c r="F1070" s="292"/>
      <c r="G1070" s="292"/>
      <c r="H1070" s="292"/>
      <c r="I1070" s="292"/>
    </row>
    <row r="1071" spans="3:9" ht="15" customHeight="1">
      <c r="C1071" s="292"/>
      <c r="D1071" s="292"/>
      <c r="E1071" s="292"/>
      <c r="F1071" s="292"/>
      <c r="G1071" s="292"/>
      <c r="H1071" s="292"/>
      <c r="I1071" s="292"/>
    </row>
    <row r="1072" spans="3:9" ht="15" customHeight="1">
      <c r="C1072" s="292"/>
      <c r="D1072" s="292"/>
      <c r="E1072" s="292"/>
      <c r="F1072" s="292"/>
      <c r="G1072" s="292"/>
      <c r="H1072" s="292"/>
      <c r="I1072" s="292"/>
    </row>
    <row r="1073" spans="3:9" ht="15" customHeight="1">
      <c r="C1073" s="292"/>
      <c r="D1073" s="292"/>
      <c r="E1073" s="292"/>
      <c r="F1073" s="292"/>
      <c r="G1073" s="292"/>
      <c r="H1073" s="292"/>
      <c r="I1073" s="292"/>
    </row>
    <row r="1074" spans="3:9" ht="15" customHeight="1">
      <c r="C1074" s="292"/>
      <c r="D1074" s="292"/>
      <c r="E1074" s="292"/>
      <c r="F1074" s="292"/>
      <c r="G1074" s="292"/>
      <c r="H1074" s="292"/>
      <c r="I1074" s="292"/>
    </row>
    <row r="1075" spans="3:9" ht="15" customHeight="1">
      <c r="C1075" s="292"/>
      <c r="D1075" s="292"/>
      <c r="E1075" s="292"/>
      <c r="F1075" s="292"/>
      <c r="G1075" s="292"/>
      <c r="H1075" s="292"/>
      <c r="I1075" s="292"/>
    </row>
    <row r="1076" spans="3:9" ht="15" customHeight="1">
      <c r="C1076" s="292"/>
      <c r="D1076" s="292"/>
      <c r="E1076" s="292"/>
      <c r="F1076" s="292"/>
      <c r="G1076" s="292"/>
      <c r="H1076" s="292"/>
      <c r="I1076" s="292"/>
    </row>
    <row r="1077" spans="3:9" ht="15" customHeight="1">
      <c r="C1077" s="292"/>
      <c r="D1077" s="292"/>
      <c r="E1077" s="292"/>
      <c r="F1077" s="292"/>
      <c r="G1077" s="292"/>
      <c r="H1077" s="292"/>
      <c r="I1077" s="292"/>
    </row>
    <row r="1078" spans="3:9" ht="15" customHeight="1">
      <c r="C1078" s="292"/>
      <c r="D1078" s="292"/>
      <c r="E1078" s="292"/>
      <c r="F1078" s="292"/>
      <c r="G1078" s="292"/>
      <c r="H1078" s="292"/>
      <c r="I1078" s="292"/>
    </row>
    <row r="1079" spans="3:9" ht="15" customHeight="1">
      <c r="C1079" s="292"/>
      <c r="D1079" s="292"/>
      <c r="E1079" s="292"/>
      <c r="F1079" s="292"/>
      <c r="G1079" s="292"/>
      <c r="H1079" s="292"/>
      <c r="I1079" s="292"/>
    </row>
    <row r="1080" spans="3:9" ht="15" customHeight="1">
      <c r="C1080" s="292"/>
      <c r="D1080" s="292"/>
      <c r="E1080" s="292"/>
      <c r="F1080" s="292"/>
      <c r="G1080" s="292"/>
      <c r="H1080" s="292"/>
      <c r="I1080" s="292"/>
    </row>
    <row r="1081" spans="3:9" ht="15" customHeight="1">
      <c r="C1081" s="292"/>
      <c r="D1081" s="292"/>
      <c r="E1081" s="292"/>
      <c r="F1081" s="292"/>
      <c r="G1081" s="292"/>
      <c r="H1081" s="292"/>
      <c r="I1081" s="292"/>
    </row>
    <row r="1082" spans="3:9" ht="15" customHeight="1">
      <c r="C1082" s="292"/>
      <c r="D1082" s="292"/>
      <c r="E1082" s="292"/>
      <c r="F1082" s="292"/>
      <c r="G1082" s="292"/>
      <c r="H1082" s="292"/>
      <c r="I1082" s="292"/>
    </row>
    <row r="1083" spans="3:9" ht="15" customHeight="1">
      <c r="C1083" s="292"/>
      <c r="D1083" s="292"/>
      <c r="E1083" s="292"/>
      <c r="F1083" s="292"/>
      <c r="G1083" s="292"/>
      <c r="H1083" s="292"/>
      <c r="I1083" s="292"/>
    </row>
    <row r="1084" spans="3:9" ht="15" customHeight="1">
      <c r="C1084" s="292"/>
      <c r="D1084" s="292"/>
      <c r="E1084" s="292"/>
      <c r="F1084" s="292"/>
      <c r="G1084" s="292"/>
      <c r="H1084" s="292"/>
      <c r="I1084" s="292"/>
    </row>
    <row r="1085" spans="3:9" ht="15" customHeight="1">
      <c r="C1085" s="292"/>
      <c r="D1085" s="292"/>
      <c r="E1085" s="292"/>
      <c r="F1085" s="292"/>
      <c r="G1085" s="292"/>
      <c r="H1085" s="292"/>
      <c r="I1085" s="292"/>
    </row>
    <row r="1086" spans="3:9" ht="15" customHeight="1">
      <c r="C1086" s="292"/>
      <c r="D1086" s="292"/>
      <c r="E1086" s="292"/>
      <c r="F1086" s="292"/>
      <c r="G1086" s="292"/>
      <c r="H1086" s="292"/>
      <c r="I1086" s="292"/>
    </row>
    <row r="1087" spans="3:9" ht="15" customHeight="1">
      <c r="C1087" s="292"/>
      <c r="D1087" s="292"/>
      <c r="E1087" s="292"/>
      <c r="F1087" s="292"/>
      <c r="G1087" s="292"/>
      <c r="H1087" s="292"/>
      <c r="I1087" s="292"/>
    </row>
    <row r="1088" spans="3:9" ht="15" customHeight="1">
      <c r="C1088" s="292"/>
      <c r="D1088" s="292"/>
      <c r="E1088" s="292"/>
      <c r="F1088" s="292"/>
      <c r="G1088" s="292"/>
      <c r="H1088" s="292"/>
      <c r="I1088" s="292"/>
    </row>
    <row r="1089" spans="3:9" ht="15" customHeight="1">
      <c r="C1089" s="292"/>
      <c r="D1089" s="292"/>
      <c r="E1089" s="292"/>
      <c r="F1089" s="292"/>
      <c r="G1089" s="292"/>
      <c r="H1089" s="292"/>
      <c r="I1089" s="292"/>
    </row>
    <row r="1090" spans="3:9" ht="15" customHeight="1">
      <c r="C1090" s="292"/>
      <c r="D1090" s="292"/>
      <c r="E1090" s="292"/>
      <c r="F1090" s="292"/>
      <c r="G1090" s="292"/>
      <c r="H1090" s="292"/>
      <c r="I1090" s="292"/>
    </row>
    <row r="1091" spans="3:9" ht="15" customHeight="1">
      <c r="C1091" s="292"/>
      <c r="D1091" s="292"/>
      <c r="E1091" s="292"/>
      <c r="F1091" s="292"/>
      <c r="G1091" s="292"/>
      <c r="H1091" s="292"/>
      <c r="I1091" s="292"/>
    </row>
    <row r="1092" spans="3:9" ht="15" customHeight="1">
      <c r="C1092" s="292"/>
      <c r="D1092" s="292"/>
      <c r="E1092" s="292"/>
      <c r="F1092" s="292"/>
      <c r="G1092" s="292"/>
      <c r="H1092" s="292"/>
      <c r="I1092" s="292"/>
    </row>
    <row r="1093" spans="3:9" ht="15" customHeight="1">
      <c r="C1093" s="292"/>
      <c r="D1093" s="292"/>
      <c r="E1093" s="292"/>
      <c r="F1093" s="292"/>
      <c r="G1093" s="292"/>
      <c r="H1093" s="292"/>
      <c r="I1093" s="292"/>
    </row>
    <row r="1094" spans="3:9" ht="15" customHeight="1">
      <c r="C1094" s="292"/>
      <c r="D1094" s="292"/>
      <c r="E1094" s="292"/>
      <c r="F1094" s="292"/>
      <c r="G1094" s="292"/>
      <c r="H1094" s="292"/>
      <c r="I1094" s="292"/>
    </row>
    <row r="1095" spans="3:9" ht="15" customHeight="1">
      <c r="C1095" s="292"/>
      <c r="D1095" s="292"/>
      <c r="E1095" s="292"/>
      <c r="F1095" s="292"/>
      <c r="G1095" s="292"/>
      <c r="H1095" s="292"/>
      <c r="I1095" s="292"/>
    </row>
    <row r="1096" spans="3:9" ht="15" customHeight="1">
      <c r="C1096" s="292"/>
      <c r="D1096" s="292"/>
      <c r="E1096" s="292"/>
      <c r="F1096" s="292"/>
      <c r="G1096" s="292"/>
      <c r="H1096" s="292"/>
      <c r="I1096" s="292"/>
    </row>
    <row r="1097" spans="3:9" ht="15" customHeight="1">
      <c r="C1097" s="292"/>
      <c r="D1097" s="292"/>
      <c r="E1097" s="292"/>
      <c r="F1097" s="292"/>
      <c r="G1097" s="292"/>
      <c r="H1097" s="292"/>
      <c r="I1097" s="292"/>
    </row>
    <row r="1098" spans="3:9" ht="15" customHeight="1">
      <c r="C1098" s="292"/>
      <c r="D1098" s="292"/>
      <c r="E1098" s="292"/>
      <c r="F1098" s="292"/>
      <c r="G1098" s="292"/>
      <c r="H1098" s="292"/>
      <c r="I1098" s="292"/>
    </row>
    <row r="1099" spans="3:9" ht="15" customHeight="1">
      <c r="C1099" s="292"/>
      <c r="D1099" s="292"/>
      <c r="E1099" s="292"/>
      <c r="F1099" s="292"/>
      <c r="G1099" s="292"/>
      <c r="H1099" s="292"/>
      <c r="I1099" s="292"/>
    </row>
    <row r="1100" spans="3:9" ht="15" customHeight="1">
      <c r="C1100" s="292"/>
      <c r="D1100" s="292"/>
      <c r="E1100" s="292"/>
      <c r="F1100" s="292"/>
      <c r="G1100" s="292"/>
      <c r="H1100" s="292"/>
      <c r="I1100" s="292"/>
    </row>
    <row r="1101" spans="3:9" ht="15" customHeight="1">
      <c r="C1101" s="292"/>
      <c r="D1101" s="292"/>
      <c r="E1101" s="292"/>
      <c r="F1101" s="292"/>
      <c r="G1101" s="292"/>
      <c r="H1101" s="292"/>
      <c r="I1101" s="292"/>
    </row>
    <row r="1102" spans="3:9" ht="15" customHeight="1">
      <c r="C1102" s="292"/>
      <c r="D1102" s="292"/>
      <c r="E1102" s="292"/>
      <c r="F1102" s="292"/>
      <c r="G1102" s="292"/>
      <c r="H1102" s="292"/>
      <c r="I1102" s="292"/>
    </row>
    <row r="1103" spans="3:9" ht="15" customHeight="1">
      <c r="C1103" s="292"/>
      <c r="D1103" s="292"/>
      <c r="E1103" s="292"/>
      <c r="F1103" s="292"/>
      <c r="G1103" s="292"/>
      <c r="H1103" s="292"/>
      <c r="I1103" s="292"/>
    </row>
    <row r="1104" spans="3:9" ht="15" customHeight="1">
      <c r="C1104" s="292"/>
      <c r="D1104" s="292"/>
      <c r="E1104" s="292"/>
      <c r="F1104" s="292"/>
      <c r="G1104" s="292"/>
      <c r="H1104" s="292"/>
      <c r="I1104" s="292"/>
    </row>
    <row r="1105" spans="3:9" ht="15" customHeight="1">
      <c r="C1105" s="292"/>
      <c r="D1105" s="292"/>
      <c r="E1105" s="292"/>
      <c r="F1105" s="292"/>
      <c r="G1105" s="292"/>
      <c r="H1105" s="292"/>
      <c r="I1105" s="292"/>
    </row>
    <row r="1106" spans="3:9" ht="15" customHeight="1">
      <c r="C1106" s="292"/>
      <c r="D1106" s="292"/>
      <c r="E1106" s="292"/>
      <c r="F1106" s="292"/>
      <c r="G1106" s="292"/>
      <c r="H1106" s="292"/>
      <c r="I1106" s="292"/>
    </row>
    <row r="1107" spans="3:9" ht="15" customHeight="1">
      <c r="C1107" s="292"/>
      <c r="D1107" s="292"/>
      <c r="E1107" s="292"/>
      <c r="F1107" s="292"/>
      <c r="G1107" s="292"/>
      <c r="H1107" s="292"/>
      <c r="I1107" s="292"/>
    </row>
    <row r="1108" spans="3:9" ht="15" customHeight="1">
      <c r="C1108" s="292"/>
      <c r="D1108" s="292"/>
      <c r="E1108" s="292"/>
      <c r="F1108" s="292"/>
      <c r="G1108" s="292"/>
      <c r="H1108" s="292"/>
      <c r="I1108" s="292"/>
    </row>
    <row r="1109" spans="3:9" ht="15" customHeight="1">
      <c r="C1109" s="292"/>
      <c r="D1109" s="292"/>
      <c r="E1109" s="292"/>
      <c r="F1109" s="292"/>
      <c r="G1109" s="292"/>
      <c r="H1109" s="292"/>
      <c r="I1109" s="292"/>
    </row>
    <row r="1110" spans="3:9" ht="15" customHeight="1">
      <c r="C1110" s="292"/>
      <c r="D1110" s="292"/>
      <c r="E1110" s="292"/>
      <c r="F1110" s="292"/>
      <c r="G1110" s="292"/>
      <c r="H1110" s="292"/>
      <c r="I1110" s="292"/>
    </row>
    <row r="1111" spans="3:9" ht="15" customHeight="1">
      <c r="C1111" s="292"/>
      <c r="D1111" s="292"/>
      <c r="E1111" s="292"/>
      <c r="F1111" s="292"/>
      <c r="G1111" s="292"/>
      <c r="H1111" s="292"/>
      <c r="I1111" s="292"/>
    </row>
    <row r="1112" spans="3:9" ht="15" customHeight="1">
      <c r="C1112" s="292"/>
      <c r="D1112" s="292"/>
      <c r="E1112" s="292"/>
      <c r="F1112" s="292"/>
      <c r="G1112" s="292"/>
      <c r="H1112" s="292"/>
      <c r="I1112" s="292"/>
    </row>
    <row r="1113" spans="3:9" ht="15" customHeight="1">
      <c r="C1113" s="292"/>
      <c r="D1113" s="292"/>
      <c r="E1113" s="292"/>
      <c r="F1113" s="292"/>
      <c r="G1113" s="292"/>
      <c r="H1113" s="292"/>
      <c r="I1113" s="292"/>
    </row>
    <row r="1114" spans="3:9" ht="15" customHeight="1">
      <c r="C1114" s="292"/>
      <c r="D1114" s="292"/>
      <c r="E1114" s="292"/>
      <c r="F1114" s="292"/>
      <c r="G1114" s="292"/>
      <c r="H1114" s="292"/>
      <c r="I1114" s="292"/>
    </row>
    <row r="1115" spans="3:9" ht="15" customHeight="1">
      <c r="C1115" s="292"/>
      <c r="D1115" s="292"/>
      <c r="E1115" s="292"/>
      <c r="F1115" s="292"/>
      <c r="G1115" s="292"/>
      <c r="H1115" s="292"/>
      <c r="I1115" s="292"/>
    </row>
    <row r="1116" spans="3:9" ht="15" customHeight="1">
      <c r="C1116" s="292"/>
      <c r="D1116" s="292"/>
      <c r="E1116" s="292"/>
      <c r="F1116" s="292"/>
      <c r="G1116" s="292"/>
      <c r="H1116" s="292"/>
      <c r="I1116" s="292"/>
    </row>
    <row r="1117" spans="3:9" ht="15" customHeight="1">
      <c r="C1117" s="292"/>
      <c r="D1117" s="292"/>
      <c r="E1117" s="292"/>
      <c r="F1117" s="292"/>
      <c r="G1117" s="292"/>
      <c r="H1117" s="292"/>
      <c r="I1117" s="292"/>
    </row>
    <row r="1118" spans="3:9" ht="15" customHeight="1">
      <c r="C1118" s="292"/>
      <c r="D1118" s="292"/>
      <c r="E1118" s="292"/>
      <c r="F1118" s="292"/>
      <c r="G1118" s="292"/>
      <c r="H1118" s="292"/>
      <c r="I1118" s="292"/>
    </row>
    <row r="1119" spans="3:9" ht="15" customHeight="1">
      <c r="C1119" s="292"/>
      <c r="D1119" s="292"/>
      <c r="E1119" s="292"/>
      <c r="F1119" s="292"/>
      <c r="G1119" s="292"/>
      <c r="H1119" s="292"/>
      <c r="I1119" s="292"/>
    </row>
    <row r="1120" spans="3:9" ht="15" customHeight="1">
      <c r="C1120" s="292"/>
      <c r="D1120" s="292"/>
      <c r="E1120" s="292"/>
      <c r="F1120" s="292"/>
      <c r="G1120" s="292"/>
      <c r="H1120" s="292"/>
      <c r="I1120" s="292"/>
    </row>
    <row r="1121" spans="3:9" ht="15" customHeight="1">
      <c r="C1121" s="292"/>
      <c r="D1121" s="292"/>
      <c r="E1121" s="292"/>
      <c r="F1121" s="292"/>
      <c r="G1121" s="292"/>
      <c r="H1121" s="292"/>
      <c r="I1121" s="292"/>
    </row>
    <row r="1122" spans="3:9" ht="15" customHeight="1">
      <c r="C1122" s="292"/>
      <c r="D1122" s="292"/>
      <c r="E1122" s="292"/>
      <c r="F1122" s="292"/>
      <c r="G1122" s="292"/>
      <c r="H1122" s="292"/>
      <c r="I1122" s="292"/>
    </row>
    <row r="1123" spans="3:9" ht="15" customHeight="1">
      <c r="C1123" s="292"/>
      <c r="D1123" s="292"/>
      <c r="E1123" s="292"/>
      <c r="F1123" s="292"/>
      <c r="G1123" s="292"/>
      <c r="H1123" s="292"/>
      <c r="I1123" s="292"/>
    </row>
    <row r="1124" spans="3:9" ht="15" customHeight="1">
      <c r="C1124" s="292"/>
      <c r="D1124" s="292"/>
      <c r="E1124" s="292"/>
      <c r="F1124" s="292"/>
      <c r="G1124" s="292"/>
      <c r="H1124" s="292"/>
      <c r="I1124" s="292"/>
    </row>
    <row r="1125" spans="3:9" ht="15" customHeight="1">
      <c r="C1125" s="292"/>
      <c r="D1125" s="292"/>
      <c r="E1125" s="292"/>
      <c r="F1125" s="292"/>
      <c r="G1125" s="292"/>
      <c r="H1125" s="292"/>
      <c r="I1125" s="292"/>
    </row>
    <row r="1126" spans="3:9" ht="15" customHeight="1">
      <c r="C1126" s="292"/>
      <c r="D1126" s="292"/>
      <c r="E1126" s="292"/>
      <c r="F1126" s="292"/>
      <c r="G1126" s="292"/>
      <c r="H1126" s="292"/>
      <c r="I1126" s="292"/>
    </row>
    <row r="1127" spans="3:9" ht="15" customHeight="1">
      <c r="C1127" s="292"/>
      <c r="D1127" s="292"/>
      <c r="E1127" s="292"/>
      <c r="F1127" s="292"/>
      <c r="G1127" s="292"/>
      <c r="H1127" s="292"/>
      <c r="I1127" s="292"/>
    </row>
    <row r="1128" spans="3:9" ht="15" customHeight="1">
      <c r="C1128" s="292"/>
      <c r="D1128" s="292"/>
      <c r="E1128" s="292"/>
      <c r="F1128" s="292"/>
      <c r="G1128" s="292"/>
      <c r="H1128" s="292"/>
      <c r="I1128" s="292"/>
    </row>
    <row r="1129" spans="3:9" ht="15" customHeight="1">
      <c r="C1129" s="292"/>
      <c r="D1129" s="292"/>
      <c r="E1129" s="292"/>
      <c r="F1129" s="292"/>
      <c r="G1129" s="292"/>
      <c r="H1129" s="292"/>
      <c r="I1129" s="292"/>
    </row>
    <row r="1130" spans="3:9" ht="15" customHeight="1">
      <c r="C1130" s="292"/>
      <c r="D1130" s="292"/>
      <c r="E1130" s="292"/>
      <c r="F1130" s="292"/>
      <c r="G1130" s="292"/>
      <c r="H1130" s="292"/>
      <c r="I1130" s="292"/>
    </row>
    <row r="1131" spans="3:9" ht="15" customHeight="1">
      <c r="C1131" s="292"/>
      <c r="D1131" s="292"/>
      <c r="E1131" s="292"/>
      <c r="F1131" s="292"/>
      <c r="G1131" s="292"/>
      <c r="H1131" s="292"/>
      <c r="I1131" s="292"/>
    </row>
    <row r="1132" spans="3:9" ht="15" customHeight="1">
      <c r="C1132" s="292"/>
      <c r="D1132" s="292"/>
      <c r="E1132" s="292"/>
      <c r="F1132" s="292"/>
      <c r="G1132" s="292"/>
      <c r="H1132" s="292"/>
      <c r="I1132" s="292"/>
    </row>
    <row r="1133" spans="3:9" ht="15" customHeight="1">
      <c r="C1133" s="292"/>
      <c r="D1133" s="292"/>
      <c r="E1133" s="292"/>
      <c r="F1133" s="292"/>
      <c r="G1133" s="292"/>
      <c r="H1133" s="292"/>
      <c r="I1133" s="292"/>
    </row>
    <row r="1134" spans="3:9" ht="15" customHeight="1">
      <c r="C1134" s="292"/>
      <c r="D1134" s="292"/>
      <c r="E1134" s="292"/>
      <c r="F1134" s="292"/>
      <c r="G1134" s="292"/>
      <c r="H1134" s="292"/>
      <c r="I1134" s="292"/>
    </row>
    <row r="1135" spans="3:9" ht="15" customHeight="1">
      <c r="C1135" s="292"/>
      <c r="D1135" s="292"/>
      <c r="E1135" s="292"/>
      <c r="F1135" s="292"/>
      <c r="G1135" s="292"/>
      <c r="H1135" s="292"/>
      <c r="I1135" s="292"/>
    </row>
    <row r="1136" spans="3:9" ht="15" customHeight="1">
      <c r="C1136" s="292"/>
      <c r="D1136" s="292"/>
      <c r="E1136" s="292"/>
      <c r="F1136" s="292"/>
      <c r="G1136" s="292"/>
      <c r="H1136" s="292"/>
      <c r="I1136" s="292"/>
    </row>
    <row r="1137" spans="3:9" ht="15" customHeight="1">
      <c r="C1137" s="292"/>
      <c r="D1137" s="292"/>
      <c r="E1137" s="292"/>
      <c r="F1137" s="292"/>
      <c r="G1137" s="292"/>
      <c r="H1137" s="292"/>
      <c r="I1137" s="292"/>
    </row>
    <row r="1138" spans="3:9" ht="15" customHeight="1">
      <c r="C1138" s="292"/>
      <c r="D1138" s="292"/>
      <c r="E1138" s="292"/>
      <c r="F1138" s="292"/>
      <c r="G1138" s="292"/>
      <c r="H1138" s="292"/>
      <c r="I1138" s="292"/>
    </row>
    <row r="1139" spans="3:9" ht="15" customHeight="1">
      <c r="C1139" s="292"/>
      <c r="D1139" s="292"/>
      <c r="E1139" s="292"/>
      <c r="F1139" s="292"/>
      <c r="G1139" s="292"/>
      <c r="H1139" s="292"/>
      <c r="I1139" s="292"/>
    </row>
    <row r="1140" spans="3:9" ht="15" customHeight="1">
      <c r="C1140" s="292"/>
      <c r="D1140" s="292"/>
      <c r="E1140" s="292"/>
      <c r="F1140" s="292"/>
      <c r="G1140" s="292"/>
      <c r="H1140" s="292"/>
      <c r="I1140" s="292"/>
    </row>
    <row r="1141" spans="3:9" ht="15" customHeight="1">
      <c r="C1141" s="292"/>
      <c r="D1141" s="292"/>
      <c r="E1141" s="292"/>
      <c r="F1141" s="292"/>
      <c r="G1141" s="292"/>
      <c r="H1141" s="292"/>
      <c r="I1141" s="292"/>
    </row>
    <row r="1142" spans="3:9" ht="15" customHeight="1">
      <c r="C1142" s="292"/>
      <c r="D1142" s="292"/>
      <c r="E1142" s="292"/>
      <c r="F1142" s="292"/>
      <c r="G1142" s="292"/>
      <c r="H1142" s="292"/>
      <c r="I1142" s="292"/>
    </row>
    <row r="1143" spans="3:9" ht="15" customHeight="1">
      <c r="C1143" s="292"/>
      <c r="D1143" s="292"/>
      <c r="E1143" s="292"/>
      <c r="F1143" s="292"/>
      <c r="G1143" s="292"/>
      <c r="H1143" s="292"/>
      <c r="I1143" s="292"/>
    </row>
    <row r="1144" spans="3:9" ht="15" customHeight="1">
      <c r="C1144" s="292"/>
      <c r="D1144" s="292"/>
      <c r="E1144" s="292"/>
      <c r="F1144" s="292"/>
      <c r="G1144" s="292"/>
      <c r="H1144" s="292"/>
      <c r="I1144" s="292"/>
    </row>
    <row r="1145" spans="3:9" ht="15" customHeight="1">
      <c r="C1145" s="292"/>
      <c r="D1145" s="292"/>
      <c r="E1145" s="292"/>
      <c r="F1145" s="292"/>
      <c r="G1145" s="292"/>
      <c r="H1145" s="292"/>
      <c r="I1145" s="292"/>
    </row>
    <row r="1146" spans="3:9" ht="15" customHeight="1">
      <c r="C1146" s="292"/>
      <c r="D1146" s="292"/>
      <c r="E1146" s="292"/>
      <c r="F1146" s="292"/>
      <c r="G1146" s="292"/>
      <c r="H1146" s="292"/>
      <c r="I1146" s="292"/>
    </row>
    <row r="1147" spans="3:9" ht="15" customHeight="1">
      <c r="C1147" s="292"/>
      <c r="D1147" s="292"/>
      <c r="E1147" s="292"/>
      <c r="F1147" s="292"/>
      <c r="G1147" s="292"/>
      <c r="H1147" s="292"/>
      <c r="I1147" s="292"/>
    </row>
    <row r="1148" spans="3:9" ht="15" customHeight="1">
      <c r="C1148" s="292"/>
      <c r="D1148" s="292"/>
      <c r="E1148" s="292"/>
      <c r="F1148" s="292"/>
      <c r="G1148" s="292"/>
      <c r="H1148" s="292"/>
      <c r="I1148" s="292"/>
    </row>
    <row r="1149" spans="3:9" ht="15" customHeight="1">
      <c r="C1149" s="292"/>
      <c r="D1149" s="292"/>
      <c r="E1149" s="292"/>
      <c r="F1149" s="292"/>
      <c r="G1149" s="292"/>
      <c r="H1149" s="292"/>
      <c r="I1149" s="292"/>
    </row>
    <row r="1150" spans="3:9" ht="15" customHeight="1">
      <c r="C1150" s="292"/>
      <c r="D1150" s="292"/>
      <c r="E1150" s="292"/>
      <c r="F1150" s="292"/>
      <c r="G1150" s="292"/>
      <c r="H1150" s="292"/>
      <c r="I1150" s="292"/>
    </row>
    <row r="1151" spans="3:9" ht="15" customHeight="1">
      <c r="C1151" s="292"/>
      <c r="D1151" s="292"/>
      <c r="E1151" s="292"/>
      <c r="F1151" s="292"/>
      <c r="G1151" s="292"/>
      <c r="H1151" s="292"/>
      <c r="I1151" s="292"/>
    </row>
    <row r="1152" spans="3:9" ht="15" customHeight="1">
      <c r="C1152" s="292"/>
      <c r="D1152" s="292"/>
      <c r="E1152" s="292"/>
      <c r="F1152" s="292"/>
      <c r="G1152" s="292"/>
      <c r="H1152" s="292"/>
      <c r="I1152" s="292"/>
    </row>
    <row r="1153" spans="3:9" ht="15" customHeight="1">
      <c r="C1153" s="292"/>
      <c r="D1153" s="292"/>
      <c r="E1153" s="292"/>
      <c r="F1153" s="292"/>
      <c r="G1153" s="292"/>
      <c r="H1153" s="292"/>
      <c r="I1153" s="292"/>
    </row>
    <row r="1154" spans="3:9" ht="15" customHeight="1">
      <c r="C1154" s="292"/>
      <c r="D1154" s="292"/>
      <c r="E1154" s="292"/>
      <c r="F1154" s="292"/>
      <c r="G1154" s="292"/>
      <c r="H1154" s="292"/>
      <c r="I1154" s="292"/>
    </row>
    <row r="1155" spans="3:9" ht="15" customHeight="1">
      <c r="C1155" s="292"/>
      <c r="D1155" s="292"/>
      <c r="E1155" s="292"/>
      <c r="F1155" s="292"/>
      <c r="G1155" s="292"/>
      <c r="H1155" s="292"/>
      <c r="I1155" s="292"/>
    </row>
    <row r="1156" spans="3:9" ht="15" customHeight="1">
      <c r="C1156" s="292"/>
      <c r="D1156" s="292"/>
      <c r="E1156" s="292"/>
      <c r="F1156" s="292"/>
      <c r="G1156" s="292"/>
      <c r="H1156" s="292"/>
      <c r="I1156" s="292"/>
    </row>
    <row r="1157" spans="3:9" ht="15" customHeight="1">
      <c r="C1157" s="292"/>
      <c r="D1157" s="292"/>
      <c r="E1157" s="292"/>
      <c r="F1157" s="292"/>
      <c r="G1157" s="292"/>
      <c r="H1157" s="292"/>
      <c r="I1157" s="292"/>
    </row>
    <row r="1158" spans="3:9" ht="15" customHeight="1">
      <c r="C1158" s="292"/>
      <c r="D1158" s="292"/>
      <c r="E1158" s="292"/>
      <c r="F1158" s="292"/>
      <c r="G1158" s="292"/>
      <c r="H1158" s="292"/>
      <c r="I1158" s="292"/>
    </row>
    <row r="1159" spans="3:9" ht="15" customHeight="1">
      <c r="C1159" s="292"/>
      <c r="D1159" s="292"/>
      <c r="E1159" s="292"/>
      <c r="F1159" s="292"/>
      <c r="G1159" s="292"/>
      <c r="H1159" s="292"/>
      <c r="I1159" s="292"/>
    </row>
    <row r="1160" spans="3:9" ht="15" customHeight="1">
      <c r="C1160" s="292"/>
      <c r="D1160" s="292"/>
      <c r="E1160" s="292"/>
      <c r="F1160" s="292"/>
      <c r="G1160" s="292"/>
      <c r="H1160" s="292"/>
      <c r="I1160" s="292"/>
    </row>
    <row r="1161" spans="3:9" ht="15" customHeight="1">
      <c r="C1161" s="292"/>
      <c r="D1161" s="292"/>
      <c r="E1161" s="292"/>
      <c r="F1161" s="292"/>
      <c r="G1161" s="292"/>
      <c r="H1161" s="292"/>
      <c r="I1161" s="292"/>
    </row>
    <row r="1162" spans="3:9" ht="15" customHeight="1">
      <c r="C1162" s="292"/>
      <c r="D1162" s="292"/>
      <c r="E1162" s="292"/>
      <c r="F1162" s="292"/>
      <c r="G1162" s="292"/>
      <c r="H1162" s="292"/>
      <c r="I1162" s="292"/>
    </row>
    <row r="1163" spans="3:9" ht="15" customHeight="1">
      <c r="C1163" s="292"/>
      <c r="D1163" s="292"/>
      <c r="E1163" s="292"/>
      <c r="F1163" s="292"/>
      <c r="G1163" s="292"/>
      <c r="H1163" s="292"/>
      <c r="I1163" s="292"/>
    </row>
    <row r="1164" spans="3:9" ht="15" customHeight="1">
      <c r="C1164" s="292"/>
      <c r="D1164" s="292"/>
      <c r="E1164" s="292"/>
      <c r="F1164" s="292"/>
      <c r="G1164" s="292"/>
      <c r="H1164" s="292"/>
      <c r="I1164" s="292"/>
    </row>
    <row r="1165" spans="3:9" ht="15" customHeight="1">
      <c r="C1165" s="292"/>
      <c r="D1165" s="292"/>
      <c r="E1165" s="292"/>
      <c r="F1165" s="292"/>
      <c r="G1165" s="292"/>
      <c r="H1165" s="292"/>
      <c r="I1165" s="292"/>
    </row>
    <row r="1166" spans="3:9" ht="15" customHeight="1">
      <c r="C1166" s="292"/>
      <c r="D1166" s="292"/>
      <c r="E1166" s="292"/>
      <c r="F1166" s="292"/>
      <c r="G1166" s="292"/>
      <c r="H1166" s="292"/>
      <c r="I1166" s="292"/>
    </row>
    <row r="1167" spans="3:9" ht="15" customHeight="1">
      <c r="C1167" s="292"/>
      <c r="D1167" s="292"/>
      <c r="E1167" s="292"/>
      <c r="F1167" s="292"/>
      <c r="G1167" s="292"/>
      <c r="H1167" s="292"/>
      <c r="I1167" s="292"/>
    </row>
    <row r="1168" spans="3:9" ht="15" customHeight="1">
      <c r="C1168" s="292"/>
      <c r="D1168" s="292"/>
      <c r="E1168" s="292"/>
      <c r="F1168" s="292"/>
      <c r="G1168" s="292"/>
      <c r="H1168" s="292"/>
      <c r="I1168" s="292"/>
    </row>
    <row r="1169" spans="3:9" ht="15" customHeight="1">
      <c r="C1169" s="292"/>
      <c r="D1169" s="292"/>
      <c r="E1169" s="292"/>
      <c r="F1169" s="292"/>
      <c r="G1169" s="292"/>
      <c r="H1169" s="292"/>
      <c r="I1169" s="292"/>
    </row>
    <row r="1170" spans="3:9" ht="15" customHeight="1">
      <c r="C1170" s="292"/>
      <c r="D1170" s="292"/>
      <c r="E1170" s="292"/>
      <c r="F1170" s="292"/>
      <c r="G1170" s="292"/>
      <c r="H1170" s="292"/>
      <c r="I1170" s="292"/>
    </row>
    <row r="1171" spans="3:9" ht="15" customHeight="1">
      <c r="C1171" s="292"/>
      <c r="D1171" s="292"/>
      <c r="E1171" s="292"/>
      <c r="F1171" s="292"/>
      <c r="G1171" s="292"/>
      <c r="H1171" s="292"/>
      <c r="I1171" s="292"/>
    </row>
    <row r="1172" spans="3:9" ht="15" customHeight="1">
      <c r="C1172" s="292"/>
      <c r="D1172" s="292"/>
      <c r="E1172" s="292"/>
      <c r="F1172" s="292"/>
      <c r="G1172" s="292"/>
      <c r="H1172" s="292"/>
      <c r="I1172" s="292"/>
    </row>
    <row r="1173" spans="3:9" ht="15" customHeight="1">
      <c r="C1173" s="292"/>
      <c r="D1173" s="292"/>
      <c r="E1173" s="292"/>
      <c r="F1173" s="292"/>
      <c r="G1173" s="292"/>
      <c r="H1173" s="292"/>
      <c r="I1173" s="292"/>
    </row>
    <row r="1174" spans="3:9" ht="15" customHeight="1">
      <c r="C1174" s="292"/>
      <c r="D1174" s="292"/>
      <c r="E1174" s="292"/>
      <c r="F1174" s="292"/>
      <c r="G1174" s="292"/>
      <c r="H1174" s="292"/>
      <c r="I1174" s="292"/>
    </row>
    <row r="1175" spans="3:9" ht="15" customHeight="1">
      <c r="C1175" s="292"/>
      <c r="D1175" s="292"/>
      <c r="E1175" s="292"/>
      <c r="F1175" s="292"/>
      <c r="G1175" s="292"/>
      <c r="H1175" s="292"/>
      <c r="I1175" s="292"/>
    </row>
    <row r="1176" spans="3:9" ht="15" customHeight="1">
      <c r="C1176" s="292"/>
      <c r="D1176" s="292"/>
      <c r="E1176" s="292"/>
      <c r="F1176" s="292"/>
      <c r="G1176" s="292"/>
      <c r="H1176" s="292"/>
      <c r="I1176" s="292"/>
    </row>
    <row r="1177" spans="3:9" ht="15" customHeight="1">
      <c r="C1177" s="292"/>
      <c r="D1177" s="292"/>
      <c r="E1177" s="292"/>
      <c r="F1177" s="292"/>
      <c r="G1177" s="292"/>
      <c r="H1177" s="292"/>
      <c r="I1177" s="292"/>
    </row>
    <row r="1178" spans="3:9" ht="15" customHeight="1">
      <c r="C1178" s="292"/>
      <c r="D1178" s="292"/>
      <c r="E1178" s="292"/>
      <c r="F1178" s="292"/>
      <c r="G1178" s="292"/>
      <c r="H1178" s="292"/>
      <c r="I1178" s="292"/>
    </row>
    <row r="1179" spans="3:9" ht="15" customHeight="1">
      <c r="C1179" s="292"/>
      <c r="D1179" s="292"/>
      <c r="E1179" s="292"/>
      <c r="F1179" s="292"/>
      <c r="G1179" s="292"/>
      <c r="H1179" s="292"/>
      <c r="I1179" s="292"/>
    </row>
    <row r="1180" spans="3:9" ht="15" customHeight="1">
      <c r="C1180" s="292"/>
      <c r="D1180" s="292"/>
      <c r="E1180" s="292"/>
      <c r="F1180" s="292"/>
      <c r="G1180" s="292"/>
      <c r="H1180" s="292"/>
      <c r="I1180" s="292"/>
    </row>
    <row r="1181" spans="3:9" ht="15" customHeight="1">
      <c r="C1181" s="292"/>
      <c r="D1181" s="292"/>
      <c r="E1181" s="292"/>
      <c r="F1181" s="292"/>
      <c r="G1181" s="292"/>
      <c r="H1181" s="292"/>
      <c r="I1181" s="292"/>
    </row>
    <row r="1182" spans="3:9" ht="15" customHeight="1">
      <c r="C1182" s="292"/>
      <c r="D1182" s="292"/>
      <c r="E1182" s="292"/>
      <c r="F1182" s="292"/>
      <c r="G1182" s="292"/>
      <c r="H1182" s="292"/>
      <c r="I1182" s="292"/>
    </row>
    <row r="1183" spans="3:9" ht="15" customHeight="1">
      <c r="C1183" s="292"/>
      <c r="D1183" s="292"/>
      <c r="E1183" s="292"/>
      <c r="F1183" s="292"/>
      <c r="G1183" s="292"/>
      <c r="H1183" s="292"/>
      <c r="I1183" s="292"/>
    </row>
    <row r="1184" spans="3:9" ht="15" customHeight="1">
      <c r="C1184" s="292"/>
      <c r="D1184" s="292"/>
      <c r="E1184" s="292"/>
      <c r="F1184" s="292"/>
      <c r="G1184" s="292"/>
      <c r="H1184" s="292"/>
      <c r="I1184" s="292"/>
    </row>
    <row r="1185" spans="3:9" ht="15" customHeight="1">
      <c r="C1185" s="292"/>
      <c r="D1185" s="292"/>
      <c r="E1185" s="292"/>
      <c r="F1185" s="292"/>
      <c r="G1185" s="292"/>
      <c r="H1185" s="292"/>
      <c r="I1185" s="292"/>
    </row>
    <row r="1186" spans="3:9" ht="15" customHeight="1">
      <c r="C1186" s="292"/>
      <c r="D1186" s="292"/>
      <c r="E1186" s="292"/>
      <c r="F1186" s="292"/>
      <c r="G1186" s="292"/>
      <c r="H1186" s="292"/>
      <c r="I1186" s="292"/>
    </row>
    <row r="1187" spans="3:9" ht="15" customHeight="1">
      <c r="C1187" s="292"/>
      <c r="D1187" s="292"/>
      <c r="E1187" s="292"/>
      <c r="F1187" s="292"/>
      <c r="G1187" s="292"/>
      <c r="H1187" s="292"/>
      <c r="I1187" s="292"/>
    </row>
    <row r="1188" spans="3:9" ht="15" customHeight="1">
      <c r="C1188" s="292"/>
      <c r="D1188" s="292"/>
      <c r="E1188" s="292"/>
      <c r="F1188" s="292"/>
      <c r="G1188" s="292"/>
      <c r="H1188" s="292"/>
      <c r="I1188" s="292"/>
    </row>
    <row r="1189" spans="3:9" ht="15" customHeight="1">
      <c r="C1189" s="292"/>
      <c r="D1189" s="292"/>
      <c r="E1189" s="292"/>
      <c r="F1189" s="292"/>
      <c r="G1189" s="292"/>
      <c r="H1189" s="292"/>
      <c r="I1189" s="292"/>
    </row>
    <row r="1190" spans="3:9" ht="15" customHeight="1">
      <c r="C1190" s="292"/>
      <c r="D1190" s="292"/>
      <c r="E1190" s="292"/>
      <c r="F1190" s="292"/>
      <c r="G1190" s="292"/>
      <c r="H1190" s="292"/>
      <c r="I1190" s="292"/>
    </row>
    <row r="1191" spans="3:9" ht="15" customHeight="1">
      <c r="C1191" s="292"/>
      <c r="D1191" s="292"/>
      <c r="E1191" s="292"/>
      <c r="F1191" s="292"/>
      <c r="G1191" s="292"/>
      <c r="H1191" s="292"/>
      <c r="I1191" s="292"/>
    </row>
    <row r="1192" spans="3:9" ht="15" customHeight="1">
      <c r="C1192" s="292"/>
      <c r="D1192" s="292"/>
      <c r="E1192" s="292"/>
      <c r="F1192" s="292"/>
      <c r="G1192" s="292"/>
      <c r="H1192" s="292"/>
      <c r="I1192" s="292"/>
    </row>
    <row r="1193" spans="3:9" ht="15" customHeight="1">
      <c r="C1193" s="292"/>
      <c r="D1193" s="292"/>
      <c r="E1193" s="292"/>
      <c r="F1193" s="292"/>
      <c r="G1193" s="292"/>
      <c r="H1193" s="292"/>
      <c r="I1193" s="292"/>
    </row>
    <row r="1194" spans="3:9" ht="15" customHeight="1">
      <c r="C1194" s="292"/>
      <c r="D1194" s="292"/>
      <c r="E1194" s="292"/>
      <c r="F1194" s="292"/>
      <c r="G1194" s="292"/>
      <c r="H1194" s="292"/>
      <c r="I1194" s="292"/>
    </row>
    <row r="1195" spans="3:9" ht="15" customHeight="1">
      <c r="C1195" s="292"/>
      <c r="D1195" s="292"/>
      <c r="E1195" s="292"/>
      <c r="F1195" s="292"/>
      <c r="G1195" s="292"/>
      <c r="H1195" s="292"/>
      <c r="I1195" s="292"/>
    </row>
    <row r="1196" spans="3:9" ht="15" customHeight="1">
      <c r="C1196" s="292"/>
      <c r="D1196" s="292"/>
      <c r="E1196" s="292"/>
      <c r="F1196" s="292"/>
      <c r="G1196" s="292"/>
      <c r="H1196" s="292"/>
      <c r="I1196" s="292"/>
    </row>
    <row r="1197" spans="3:9" ht="15" customHeight="1">
      <c r="C1197" s="292"/>
      <c r="D1197" s="292"/>
      <c r="E1197" s="292"/>
      <c r="F1197" s="292"/>
      <c r="G1197" s="292"/>
      <c r="H1197" s="292"/>
      <c r="I1197" s="292"/>
    </row>
    <row r="1198" spans="3:9" ht="15" customHeight="1">
      <c r="C1198" s="292"/>
      <c r="D1198" s="292"/>
      <c r="E1198" s="292"/>
      <c r="F1198" s="292"/>
      <c r="G1198" s="292"/>
      <c r="H1198" s="292"/>
      <c r="I1198" s="292"/>
    </row>
    <row r="1199" spans="3:9" ht="15" customHeight="1">
      <c r="C1199" s="292"/>
      <c r="D1199" s="292"/>
      <c r="E1199" s="292"/>
      <c r="F1199" s="292"/>
      <c r="G1199" s="292"/>
      <c r="H1199" s="292"/>
      <c r="I1199" s="292"/>
    </row>
    <row r="1200" spans="3:9" ht="15" customHeight="1">
      <c r="C1200" s="292"/>
      <c r="D1200" s="292"/>
      <c r="E1200" s="292"/>
      <c r="F1200" s="292"/>
      <c r="G1200" s="292"/>
      <c r="H1200" s="292"/>
      <c r="I1200" s="292"/>
    </row>
    <row r="1201" spans="3:9" ht="15" customHeight="1">
      <c r="C1201" s="292"/>
      <c r="D1201" s="292"/>
      <c r="E1201" s="292"/>
      <c r="F1201" s="292"/>
      <c r="G1201" s="292"/>
      <c r="H1201" s="292"/>
      <c r="I1201" s="292"/>
    </row>
    <row r="1202" spans="3:9" ht="15" customHeight="1">
      <c r="C1202" s="292"/>
      <c r="D1202" s="292"/>
      <c r="E1202" s="292"/>
      <c r="F1202" s="292"/>
      <c r="G1202" s="292"/>
      <c r="H1202" s="292"/>
      <c r="I1202" s="292"/>
    </row>
    <row r="1203" spans="3:9" ht="15" customHeight="1">
      <c r="C1203" s="292"/>
      <c r="D1203" s="292"/>
      <c r="E1203" s="292"/>
      <c r="F1203" s="292"/>
      <c r="G1203" s="292"/>
      <c r="H1203" s="292"/>
      <c r="I1203" s="292"/>
    </row>
    <row r="1204" spans="3:9" ht="15" customHeight="1">
      <c r="C1204" s="292"/>
      <c r="D1204" s="292"/>
      <c r="E1204" s="292"/>
      <c r="F1204" s="292"/>
      <c r="G1204" s="292"/>
      <c r="H1204" s="292"/>
      <c r="I1204" s="292"/>
    </row>
    <row r="1205" spans="3:9" ht="15" customHeight="1">
      <c r="C1205" s="292"/>
      <c r="D1205" s="292"/>
      <c r="E1205" s="292"/>
      <c r="F1205" s="292"/>
      <c r="G1205" s="292"/>
      <c r="H1205" s="292"/>
      <c r="I1205" s="292"/>
    </row>
    <row r="1206" spans="3:9" ht="15" customHeight="1">
      <c r="C1206" s="292"/>
      <c r="D1206" s="292"/>
      <c r="E1206" s="292"/>
      <c r="F1206" s="292"/>
      <c r="G1206" s="292"/>
      <c r="H1206" s="292"/>
      <c r="I1206" s="292"/>
    </row>
    <row r="1207" spans="3:9" ht="15" customHeight="1">
      <c r="C1207" s="292"/>
      <c r="D1207" s="292"/>
      <c r="E1207" s="292"/>
      <c r="F1207" s="292"/>
      <c r="G1207" s="292"/>
      <c r="H1207" s="292"/>
      <c r="I1207" s="292"/>
    </row>
    <row r="1208" spans="3:9" ht="15" customHeight="1">
      <c r="C1208" s="292"/>
      <c r="D1208" s="292"/>
      <c r="E1208" s="292"/>
      <c r="F1208" s="292"/>
      <c r="G1208" s="292"/>
      <c r="H1208" s="292"/>
      <c r="I1208" s="292"/>
    </row>
    <row r="1209" spans="3:9" ht="15" customHeight="1">
      <c r="C1209" s="292"/>
      <c r="D1209" s="292"/>
      <c r="E1209" s="292"/>
      <c r="F1209" s="292"/>
      <c r="G1209" s="292"/>
      <c r="H1209" s="292"/>
      <c r="I1209" s="292"/>
    </row>
    <row r="1210" spans="3:9" ht="15" customHeight="1">
      <c r="C1210" s="292"/>
      <c r="D1210" s="292"/>
      <c r="E1210" s="292"/>
      <c r="F1210" s="292"/>
      <c r="G1210" s="292"/>
      <c r="H1210" s="292"/>
      <c r="I1210" s="292"/>
    </row>
    <row r="1211" spans="3:9" ht="15" customHeight="1">
      <c r="C1211" s="292"/>
      <c r="D1211" s="292"/>
      <c r="E1211" s="292"/>
      <c r="F1211" s="292"/>
      <c r="G1211" s="292"/>
      <c r="H1211" s="292"/>
      <c r="I1211" s="292"/>
    </row>
    <row r="1212" spans="3:9" ht="15" customHeight="1">
      <c r="C1212" s="292"/>
      <c r="D1212" s="292"/>
      <c r="E1212" s="292"/>
      <c r="F1212" s="292"/>
      <c r="G1212" s="292"/>
      <c r="H1212" s="292"/>
      <c r="I1212" s="292"/>
    </row>
    <row r="1213" spans="3:9" ht="15" customHeight="1">
      <c r="C1213" s="292"/>
      <c r="D1213" s="292"/>
      <c r="E1213" s="292"/>
      <c r="F1213" s="292"/>
      <c r="G1213" s="292"/>
      <c r="H1213" s="292"/>
      <c r="I1213" s="292"/>
    </row>
    <row r="1214" spans="3:9" ht="15" customHeight="1">
      <c r="C1214" s="292"/>
      <c r="D1214" s="292"/>
      <c r="E1214" s="292"/>
      <c r="F1214" s="292"/>
      <c r="G1214" s="292"/>
      <c r="H1214" s="292"/>
      <c r="I1214" s="292"/>
    </row>
    <row r="1215" spans="3:9" ht="15" customHeight="1">
      <c r="C1215" s="292"/>
      <c r="D1215" s="292"/>
      <c r="E1215" s="292"/>
      <c r="F1215" s="292"/>
      <c r="G1215" s="292"/>
      <c r="H1215" s="292"/>
      <c r="I1215" s="292"/>
    </row>
    <row r="1216" spans="3:9" ht="15" customHeight="1">
      <c r="C1216" s="292"/>
      <c r="D1216" s="292"/>
      <c r="E1216" s="292"/>
      <c r="F1216" s="292"/>
      <c r="G1216" s="292"/>
      <c r="H1216" s="292"/>
      <c r="I1216" s="292"/>
    </row>
    <row r="1217" spans="3:9" ht="15" customHeight="1">
      <c r="C1217" s="292"/>
      <c r="D1217" s="292"/>
      <c r="E1217" s="292"/>
      <c r="F1217" s="292"/>
      <c r="G1217" s="292"/>
      <c r="H1217" s="292"/>
      <c r="I1217" s="292"/>
    </row>
    <row r="1218" spans="3:9" ht="15" customHeight="1">
      <c r="C1218" s="292"/>
      <c r="D1218" s="292"/>
      <c r="E1218" s="292"/>
      <c r="F1218" s="292"/>
      <c r="G1218" s="292"/>
      <c r="H1218" s="292"/>
      <c r="I1218" s="292"/>
    </row>
    <row r="1219" spans="3:9" ht="15" customHeight="1">
      <c r="C1219" s="292"/>
      <c r="D1219" s="292"/>
      <c r="E1219" s="292"/>
      <c r="F1219" s="292"/>
      <c r="G1219" s="292"/>
      <c r="H1219" s="292"/>
      <c r="I1219" s="292"/>
    </row>
    <row r="1220" spans="3:9" ht="15" customHeight="1">
      <c r="C1220" s="292"/>
      <c r="D1220" s="292"/>
      <c r="E1220" s="292"/>
      <c r="F1220" s="292"/>
      <c r="G1220" s="292"/>
      <c r="H1220" s="292"/>
      <c r="I1220" s="292"/>
    </row>
    <row r="1221" spans="3:9" ht="15" customHeight="1">
      <c r="C1221" s="292"/>
      <c r="D1221" s="292"/>
      <c r="E1221" s="292"/>
      <c r="F1221" s="292"/>
      <c r="G1221" s="292"/>
      <c r="H1221" s="292"/>
      <c r="I1221" s="292"/>
    </row>
    <row r="1222" spans="3:9" ht="15" customHeight="1">
      <c r="C1222" s="292"/>
      <c r="D1222" s="292"/>
      <c r="E1222" s="292"/>
      <c r="F1222" s="292"/>
      <c r="G1222" s="292"/>
      <c r="H1222" s="292"/>
      <c r="I1222" s="292"/>
    </row>
    <row r="1223" spans="3:9" ht="15" customHeight="1">
      <c r="C1223" s="292"/>
      <c r="D1223" s="292"/>
      <c r="E1223" s="292"/>
      <c r="F1223" s="292"/>
      <c r="G1223" s="292"/>
      <c r="H1223" s="292"/>
      <c r="I1223" s="292"/>
    </row>
    <row r="1224" spans="3:9" ht="15" customHeight="1">
      <c r="C1224" s="292"/>
      <c r="D1224" s="292"/>
      <c r="E1224" s="292"/>
      <c r="F1224" s="292"/>
      <c r="G1224" s="292"/>
      <c r="H1224" s="292"/>
      <c r="I1224" s="292"/>
    </row>
    <row r="1225" spans="3:9" ht="15" customHeight="1">
      <c r="C1225" s="292"/>
      <c r="D1225" s="292"/>
      <c r="E1225" s="292"/>
      <c r="F1225" s="292"/>
      <c r="G1225" s="292"/>
      <c r="H1225" s="292"/>
      <c r="I1225" s="292"/>
    </row>
    <row r="1226" spans="3:9" ht="15" customHeight="1">
      <c r="C1226" s="292"/>
      <c r="D1226" s="292"/>
      <c r="E1226" s="292"/>
      <c r="F1226" s="292"/>
      <c r="G1226" s="292"/>
      <c r="H1226" s="292"/>
      <c r="I1226" s="292"/>
    </row>
    <row r="1227" spans="3:9" ht="15" customHeight="1">
      <c r="C1227" s="292"/>
      <c r="D1227" s="292"/>
      <c r="E1227" s="292"/>
      <c r="F1227" s="292"/>
      <c r="G1227" s="292"/>
      <c r="H1227" s="292"/>
      <c r="I1227" s="292"/>
    </row>
    <row r="1228" spans="3:9" ht="15" customHeight="1">
      <c r="C1228" s="292"/>
      <c r="D1228" s="292"/>
      <c r="E1228" s="292"/>
      <c r="F1228" s="292"/>
      <c r="G1228" s="292"/>
      <c r="H1228" s="292"/>
      <c r="I1228" s="292"/>
    </row>
    <row r="1229" spans="3:9" ht="15" customHeight="1">
      <c r="C1229" s="292"/>
      <c r="D1229" s="292"/>
      <c r="E1229" s="292"/>
      <c r="F1229" s="292"/>
      <c r="G1229" s="292"/>
      <c r="H1229" s="292"/>
      <c r="I1229" s="292"/>
    </row>
    <row r="1230" spans="3:9" ht="15" customHeight="1">
      <c r="C1230" s="292"/>
      <c r="D1230" s="292"/>
      <c r="E1230" s="292"/>
      <c r="F1230" s="292"/>
      <c r="G1230" s="292"/>
      <c r="H1230" s="292"/>
      <c r="I1230" s="292"/>
    </row>
    <row r="1231" spans="3:9" ht="15" customHeight="1">
      <c r="C1231" s="292"/>
      <c r="D1231" s="292"/>
      <c r="E1231" s="292"/>
      <c r="F1231" s="292"/>
      <c r="G1231" s="292"/>
      <c r="H1231" s="292"/>
      <c r="I1231" s="292"/>
    </row>
    <row r="1232" spans="3:9" ht="15" customHeight="1">
      <c r="C1232" s="292"/>
      <c r="D1232" s="292"/>
      <c r="E1232" s="292"/>
      <c r="F1232" s="292"/>
      <c r="G1232" s="292"/>
      <c r="H1232" s="292"/>
      <c r="I1232" s="292"/>
    </row>
    <row r="1233" spans="3:9" ht="15" customHeight="1">
      <c r="C1233" s="292"/>
      <c r="D1233" s="292"/>
      <c r="E1233" s="292"/>
      <c r="F1233" s="292"/>
      <c r="G1233" s="292"/>
      <c r="H1233" s="292"/>
      <c r="I1233" s="292"/>
    </row>
    <row r="1234" spans="3:9" ht="15" customHeight="1">
      <c r="C1234" s="292"/>
      <c r="D1234" s="292"/>
      <c r="E1234" s="292"/>
      <c r="F1234" s="292"/>
      <c r="G1234" s="292"/>
      <c r="H1234" s="292"/>
      <c r="I1234" s="292"/>
    </row>
    <row r="1235" spans="3:9" ht="15" customHeight="1">
      <c r="C1235" s="292"/>
      <c r="D1235" s="292"/>
      <c r="E1235" s="292"/>
      <c r="F1235" s="292"/>
      <c r="G1235" s="292"/>
      <c r="H1235" s="292"/>
      <c r="I1235" s="292"/>
    </row>
    <row r="1236" spans="3:9" ht="15" customHeight="1">
      <c r="C1236" s="292"/>
      <c r="D1236" s="292"/>
      <c r="E1236" s="292"/>
      <c r="F1236" s="292"/>
      <c r="G1236" s="292"/>
      <c r="H1236" s="292"/>
      <c r="I1236" s="292"/>
    </row>
    <row r="1237" spans="3:9" ht="15" customHeight="1">
      <c r="C1237" s="292"/>
      <c r="D1237" s="292"/>
      <c r="E1237" s="292"/>
      <c r="F1237" s="292"/>
      <c r="G1237" s="292"/>
      <c r="H1237" s="292"/>
      <c r="I1237" s="292"/>
    </row>
    <row r="1238" spans="3:9" ht="15" customHeight="1">
      <c r="C1238" s="292"/>
      <c r="D1238" s="292"/>
      <c r="E1238" s="292"/>
      <c r="F1238" s="292"/>
      <c r="G1238" s="292"/>
      <c r="H1238" s="292"/>
      <c r="I1238" s="292"/>
    </row>
    <row r="1239" spans="3:9" ht="15" customHeight="1">
      <c r="C1239" s="292"/>
      <c r="D1239" s="292"/>
      <c r="E1239" s="292"/>
      <c r="F1239" s="292"/>
      <c r="G1239" s="292"/>
      <c r="H1239" s="292"/>
      <c r="I1239" s="292"/>
    </row>
    <row r="1240" spans="3:9" ht="15" customHeight="1">
      <c r="C1240" s="292"/>
      <c r="D1240" s="292"/>
      <c r="E1240" s="292"/>
      <c r="F1240" s="292"/>
      <c r="G1240" s="292"/>
      <c r="H1240" s="292"/>
      <c r="I1240" s="292"/>
    </row>
    <row r="1241" spans="3:9" ht="15" customHeight="1">
      <c r="C1241" s="292"/>
      <c r="D1241" s="292"/>
      <c r="E1241" s="292"/>
      <c r="F1241" s="292"/>
      <c r="G1241" s="292"/>
      <c r="H1241" s="292"/>
      <c r="I1241" s="292"/>
    </row>
    <row r="1242" spans="3:9" ht="15" customHeight="1">
      <c r="C1242" s="292"/>
      <c r="D1242" s="292"/>
      <c r="E1242" s="292"/>
      <c r="F1242" s="292"/>
      <c r="G1242" s="292"/>
      <c r="H1242" s="292"/>
      <c r="I1242" s="292"/>
    </row>
    <row r="1243" spans="3:9" ht="15" customHeight="1">
      <c r="C1243" s="292"/>
      <c r="D1243" s="292"/>
      <c r="E1243" s="292"/>
      <c r="F1243" s="292"/>
      <c r="G1243" s="292"/>
      <c r="H1243" s="292"/>
      <c r="I1243" s="292"/>
    </row>
    <row r="1244" spans="3:9" ht="15" customHeight="1">
      <c r="C1244" s="292"/>
      <c r="D1244" s="292"/>
      <c r="E1244" s="292"/>
      <c r="F1244" s="292"/>
      <c r="G1244" s="292"/>
      <c r="H1244" s="292"/>
      <c r="I1244" s="292"/>
    </row>
    <row r="1245" spans="3:9" ht="15" customHeight="1">
      <c r="C1245" s="292"/>
      <c r="D1245" s="292"/>
      <c r="E1245" s="292"/>
      <c r="F1245" s="292"/>
      <c r="G1245" s="292"/>
      <c r="H1245" s="292"/>
      <c r="I1245" s="292"/>
    </row>
    <row r="1246" spans="3:9" ht="15" customHeight="1">
      <c r="C1246" s="292"/>
      <c r="D1246" s="292"/>
      <c r="E1246" s="292"/>
      <c r="F1246" s="292"/>
      <c r="G1246" s="292"/>
      <c r="H1246" s="292"/>
      <c r="I1246" s="292"/>
    </row>
    <row r="1247" spans="3:9" ht="15" customHeight="1">
      <c r="C1247" s="292"/>
      <c r="D1247" s="292"/>
      <c r="E1247" s="292"/>
      <c r="F1247" s="292"/>
      <c r="G1247" s="292"/>
      <c r="H1247" s="292"/>
      <c r="I1247" s="292"/>
    </row>
    <row r="1248" spans="3:9" ht="15" customHeight="1">
      <c r="C1248" s="292"/>
      <c r="D1248" s="292"/>
      <c r="E1248" s="292"/>
      <c r="F1248" s="292"/>
      <c r="G1248" s="292"/>
      <c r="H1248" s="292"/>
      <c r="I1248" s="292"/>
    </row>
    <row r="1249" spans="3:9" ht="15" customHeight="1">
      <c r="C1249" s="292"/>
      <c r="D1249" s="292"/>
      <c r="E1249" s="292"/>
      <c r="F1249" s="292"/>
      <c r="G1249" s="292"/>
      <c r="H1249" s="292"/>
      <c r="I1249" s="292"/>
    </row>
    <row r="1250" spans="3:9" ht="15" customHeight="1">
      <c r="C1250" s="292"/>
      <c r="D1250" s="292"/>
      <c r="E1250" s="292"/>
      <c r="F1250" s="292"/>
      <c r="G1250" s="292"/>
      <c r="H1250" s="292"/>
      <c r="I1250" s="292"/>
    </row>
    <row r="1251" spans="3:9" ht="15" customHeight="1">
      <c r="C1251" s="292"/>
      <c r="D1251" s="292"/>
      <c r="E1251" s="292"/>
      <c r="F1251" s="292"/>
      <c r="G1251" s="292"/>
      <c r="H1251" s="292"/>
      <c r="I1251" s="292"/>
    </row>
    <row r="1252" spans="3:9" ht="15" customHeight="1">
      <c r="C1252" s="292"/>
      <c r="D1252" s="292"/>
      <c r="E1252" s="292"/>
      <c r="F1252" s="292"/>
      <c r="G1252" s="292"/>
      <c r="H1252" s="292"/>
      <c r="I1252" s="292"/>
    </row>
    <row r="1253" spans="3:9" ht="15" customHeight="1">
      <c r="C1253" s="292"/>
      <c r="D1253" s="292"/>
      <c r="E1253" s="292"/>
      <c r="F1253" s="292"/>
      <c r="G1253" s="292"/>
      <c r="H1253" s="292"/>
      <c r="I1253" s="292"/>
    </row>
    <row r="1254" spans="3:9" ht="15" customHeight="1">
      <c r="C1254" s="292"/>
      <c r="D1254" s="292"/>
      <c r="E1254" s="292"/>
      <c r="F1254" s="292"/>
      <c r="G1254" s="292"/>
      <c r="H1254" s="292"/>
      <c r="I1254" s="292"/>
    </row>
    <row r="1255" spans="3:9" ht="15" customHeight="1">
      <c r="C1255" s="292"/>
      <c r="D1255" s="292"/>
      <c r="E1255" s="292"/>
      <c r="F1255" s="292"/>
      <c r="G1255" s="292"/>
      <c r="H1255" s="292"/>
      <c r="I1255" s="292"/>
    </row>
    <row r="1256" spans="3:9" ht="15" customHeight="1">
      <c r="C1256" s="292"/>
      <c r="D1256" s="292"/>
      <c r="E1256" s="292"/>
      <c r="F1256" s="292"/>
      <c r="G1256" s="292"/>
      <c r="H1256" s="292"/>
      <c r="I1256" s="292"/>
    </row>
    <row r="1257" spans="3:9" ht="15" customHeight="1">
      <c r="C1257" s="292"/>
      <c r="D1257" s="292"/>
      <c r="E1257" s="292"/>
      <c r="F1257" s="292"/>
      <c r="G1257" s="292"/>
      <c r="H1257" s="292"/>
      <c r="I1257" s="292"/>
    </row>
    <row r="1258" spans="3:9" ht="15" customHeight="1">
      <c r="C1258" s="292"/>
      <c r="D1258" s="292"/>
      <c r="E1258" s="292"/>
      <c r="F1258" s="292"/>
      <c r="G1258" s="292"/>
      <c r="H1258" s="292"/>
      <c r="I1258" s="292"/>
    </row>
    <row r="1259" spans="3:9" ht="15" customHeight="1">
      <c r="C1259" s="292"/>
      <c r="D1259" s="292"/>
      <c r="E1259" s="292"/>
      <c r="F1259" s="292"/>
      <c r="G1259" s="292"/>
      <c r="H1259" s="292"/>
      <c r="I1259" s="292"/>
    </row>
    <row r="1260" spans="3:9" ht="15" customHeight="1">
      <c r="C1260" s="292"/>
      <c r="D1260" s="292"/>
      <c r="E1260" s="292"/>
      <c r="F1260" s="292"/>
      <c r="G1260" s="292"/>
      <c r="H1260" s="292"/>
      <c r="I1260" s="292"/>
    </row>
    <row r="1261" spans="3:9" ht="15" customHeight="1">
      <c r="C1261" s="292"/>
      <c r="D1261" s="292"/>
      <c r="E1261" s="292"/>
      <c r="F1261" s="292"/>
      <c r="G1261" s="292"/>
      <c r="H1261" s="292"/>
      <c r="I1261" s="292"/>
    </row>
    <row r="1262" spans="3:9" ht="15" customHeight="1">
      <c r="C1262" s="292"/>
      <c r="D1262" s="292"/>
      <c r="E1262" s="292"/>
      <c r="F1262" s="292"/>
      <c r="G1262" s="292"/>
      <c r="H1262" s="292"/>
      <c r="I1262" s="292"/>
    </row>
    <row r="1263" spans="3:9" ht="15" customHeight="1">
      <c r="C1263" s="292"/>
      <c r="D1263" s="292"/>
      <c r="E1263" s="292"/>
      <c r="F1263" s="292"/>
      <c r="G1263" s="292"/>
      <c r="H1263" s="292"/>
      <c r="I1263" s="292"/>
    </row>
    <row r="1264" spans="3:9" ht="15" customHeight="1">
      <c r="C1264" s="292"/>
      <c r="D1264" s="292"/>
      <c r="E1264" s="292"/>
      <c r="F1264" s="292"/>
      <c r="G1264" s="292"/>
      <c r="H1264" s="292"/>
      <c r="I1264" s="292"/>
    </row>
    <row r="1265" spans="3:9" ht="15" customHeight="1">
      <c r="C1265" s="292"/>
      <c r="D1265" s="292"/>
      <c r="E1265" s="292"/>
      <c r="F1265" s="292"/>
      <c r="G1265" s="292"/>
      <c r="H1265" s="292"/>
      <c r="I1265" s="292"/>
    </row>
    <row r="1266" spans="3:9" ht="15" customHeight="1">
      <c r="C1266" s="292"/>
      <c r="D1266" s="292"/>
      <c r="E1266" s="292"/>
      <c r="F1266" s="292"/>
      <c r="G1266" s="292"/>
      <c r="H1266" s="292"/>
      <c r="I1266" s="292"/>
    </row>
    <row r="1267" spans="3:9" ht="15" customHeight="1">
      <c r="C1267" s="292"/>
      <c r="D1267" s="292"/>
      <c r="E1267" s="292"/>
      <c r="F1267" s="292"/>
      <c r="G1267" s="292"/>
      <c r="H1267" s="292"/>
      <c r="I1267" s="292"/>
    </row>
    <row r="1268" spans="3:9" ht="15" customHeight="1">
      <c r="C1268" s="292"/>
      <c r="D1268" s="292"/>
      <c r="E1268" s="292"/>
      <c r="F1268" s="292"/>
      <c r="G1268" s="292"/>
      <c r="H1268" s="292"/>
      <c r="I1268" s="292"/>
    </row>
    <row r="1269" spans="3:9" ht="15" customHeight="1">
      <c r="C1269" s="292"/>
      <c r="D1269" s="292"/>
      <c r="E1269" s="292"/>
      <c r="F1269" s="292"/>
      <c r="G1269" s="292"/>
      <c r="H1269" s="292"/>
      <c r="I1269" s="292"/>
    </row>
    <row r="1270" spans="3:9" ht="15" customHeight="1">
      <c r="C1270" s="292"/>
      <c r="D1270" s="292"/>
      <c r="E1270" s="292"/>
      <c r="F1270" s="292"/>
      <c r="G1270" s="292"/>
      <c r="H1270" s="292"/>
      <c r="I1270" s="292"/>
    </row>
    <row r="1271" spans="3:9" ht="15" customHeight="1">
      <c r="C1271" s="292"/>
      <c r="D1271" s="292"/>
      <c r="E1271" s="292"/>
      <c r="F1271" s="292"/>
      <c r="G1271" s="292"/>
      <c r="H1271" s="292"/>
      <c r="I1271" s="292"/>
    </row>
    <row r="1272" spans="3:9" ht="15" customHeight="1">
      <c r="C1272" s="292"/>
      <c r="D1272" s="292"/>
      <c r="E1272" s="292"/>
      <c r="F1272" s="292"/>
      <c r="G1272" s="292"/>
      <c r="H1272" s="292"/>
      <c r="I1272" s="292"/>
    </row>
    <row r="1273" spans="3:9" ht="15" customHeight="1">
      <c r="C1273" s="292"/>
      <c r="D1273" s="292"/>
      <c r="E1273" s="292"/>
      <c r="F1273" s="292"/>
      <c r="G1273" s="292"/>
      <c r="H1273" s="292"/>
      <c r="I1273" s="292"/>
    </row>
    <row r="1274" spans="3:9" ht="15" customHeight="1">
      <c r="C1274" s="292"/>
      <c r="D1274" s="292"/>
      <c r="E1274" s="292"/>
      <c r="F1274" s="292"/>
      <c r="G1274" s="292"/>
      <c r="H1274" s="292"/>
      <c r="I1274" s="292"/>
    </row>
    <row r="1275" spans="3:9" ht="15" customHeight="1">
      <c r="C1275" s="292"/>
      <c r="D1275" s="292"/>
      <c r="E1275" s="292"/>
      <c r="F1275" s="292"/>
      <c r="G1275" s="292"/>
      <c r="H1275" s="292"/>
      <c r="I1275" s="292"/>
    </row>
    <row r="1276" spans="3:9" ht="15" customHeight="1">
      <c r="C1276" s="292"/>
      <c r="D1276" s="292"/>
      <c r="E1276" s="292"/>
      <c r="F1276" s="292"/>
      <c r="G1276" s="292"/>
      <c r="H1276" s="292"/>
      <c r="I1276" s="292"/>
    </row>
    <row r="1277" spans="3:9" ht="15" customHeight="1">
      <c r="C1277" s="292"/>
      <c r="D1277" s="292"/>
      <c r="E1277" s="292"/>
      <c r="F1277" s="292"/>
      <c r="G1277" s="292"/>
      <c r="H1277" s="292"/>
      <c r="I1277" s="292"/>
    </row>
    <row r="1278" spans="3:9" ht="15" customHeight="1">
      <c r="C1278" s="292"/>
      <c r="D1278" s="292"/>
      <c r="E1278" s="292"/>
      <c r="F1278" s="292"/>
      <c r="G1278" s="292"/>
      <c r="H1278" s="292"/>
      <c r="I1278" s="292"/>
    </row>
    <row r="1279" spans="3:9" ht="15" customHeight="1">
      <c r="C1279" s="292"/>
      <c r="D1279" s="292"/>
      <c r="E1279" s="292"/>
      <c r="F1279" s="292"/>
      <c r="G1279" s="292"/>
      <c r="H1279" s="292"/>
      <c r="I1279" s="292"/>
    </row>
    <row r="1280" spans="3:9" ht="15" customHeight="1">
      <c r="C1280" s="292"/>
      <c r="D1280" s="292"/>
      <c r="E1280" s="292"/>
      <c r="F1280" s="292"/>
      <c r="G1280" s="292"/>
      <c r="H1280" s="292"/>
      <c r="I1280" s="292"/>
    </row>
    <row r="1281" spans="3:9" ht="15" customHeight="1">
      <c r="C1281" s="292"/>
      <c r="D1281" s="292"/>
      <c r="E1281" s="292"/>
      <c r="F1281" s="292"/>
      <c r="G1281" s="292"/>
      <c r="H1281" s="292"/>
      <c r="I1281" s="292"/>
    </row>
    <row r="1282" spans="3:9" ht="15" customHeight="1">
      <c r="C1282" s="292"/>
      <c r="D1282" s="292"/>
      <c r="E1282" s="292"/>
      <c r="F1282" s="292"/>
      <c r="G1282" s="292"/>
      <c r="H1282" s="292"/>
      <c r="I1282" s="292"/>
    </row>
    <row r="1283" spans="3:9" ht="15" customHeight="1">
      <c r="C1283" s="292"/>
      <c r="D1283" s="292"/>
      <c r="E1283" s="292"/>
      <c r="F1283" s="292"/>
      <c r="G1283" s="292"/>
      <c r="H1283" s="292"/>
      <c r="I1283" s="292"/>
    </row>
    <row r="1284" spans="3:9" ht="15" customHeight="1">
      <c r="C1284" s="292"/>
      <c r="D1284" s="292"/>
      <c r="E1284" s="292"/>
      <c r="F1284" s="292"/>
      <c r="G1284" s="292"/>
      <c r="H1284" s="292"/>
      <c r="I1284" s="292"/>
    </row>
    <row r="1285" spans="3:9" ht="15" customHeight="1">
      <c r="C1285" s="292"/>
      <c r="D1285" s="292"/>
      <c r="E1285" s="292"/>
      <c r="F1285" s="292"/>
      <c r="G1285" s="292"/>
      <c r="H1285" s="292"/>
      <c r="I1285" s="292"/>
    </row>
    <row r="1286" spans="3:9" ht="15" customHeight="1">
      <c r="C1286" s="292"/>
      <c r="D1286" s="292"/>
      <c r="E1286" s="292"/>
      <c r="F1286" s="292"/>
      <c r="G1286" s="292"/>
      <c r="H1286" s="292"/>
      <c r="I1286" s="292"/>
    </row>
    <row r="1287" spans="3:9" ht="15" customHeight="1">
      <c r="C1287" s="292"/>
      <c r="D1287" s="292"/>
      <c r="E1287" s="292"/>
      <c r="F1287" s="292"/>
      <c r="G1287" s="292"/>
      <c r="H1287" s="292"/>
      <c r="I1287" s="292"/>
    </row>
    <row r="1288" spans="3:9" ht="15" customHeight="1">
      <c r="C1288" s="292"/>
      <c r="D1288" s="292"/>
      <c r="E1288" s="292"/>
      <c r="F1288" s="292"/>
      <c r="G1288" s="292"/>
      <c r="H1288" s="292"/>
      <c r="I1288" s="292"/>
    </row>
    <row r="1289" spans="3:9" ht="15" customHeight="1">
      <c r="C1289" s="292"/>
      <c r="D1289" s="292"/>
      <c r="E1289" s="292"/>
      <c r="F1289" s="292"/>
      <c r="G1289" s="292"/>
      <c r="H1289" s="292"/>
      <c r="I1289" s="292"/>
    </row>
    <row r="1290" spans="3:9" ht="15" customHeight="1">
      <c r="C1290" s="292"/>
      <c r="D1290" s="292"/>
      <c r="E1290" s="292"/>
      <c r="F1290" s="292"/>
      <c r="G1290" s="292"/>
      <c r="H1290" s="292"/>
      <c r="I1290" s="292"/>
    </row>
    <row r="1291" spans="3:9" ht="15" customHeight="1">
      <c r="C1291" s="292"/>
      <c r="D1291" s="292"/>
      <c r="E1291" s="292"/>
      <c r="F1291" s="292"/>
      <c r="G1291" s="292"/>
      <c r="H1291" s="292"/>
      <c r="I1291" s="292"/>
    </row>
    <row r="1292" spans="3:9" ht="15" customHeight="1">
      <c r="C1292" s="292"/>
      <c r="D1292" s="292"/>
      <c r="E1292" s="292"/>
      <c r="F1292" s="292"/>
      <c r="G1292" s="292"/>
      <c r="H1292" s="292"/>
      <c r="I1292" s="292"/>
    </row>
    <row r="1293" spans="3:9" ht="15" customHeight="1">
      <c r="C1293" s="292"/>
      <c r="D1293" s="292"/>
      <c r="E1293" s="292"/>
      <c r="F1293" s="292"/>
      <c r="G1293" s="292"/>
      <c r="H1293" s="292"/>
      <c r="I1293" s="292"/>
    </row>
    <row r="1294" spans="3:9" ht="15" customHeight="1">
      <c r="C1294" s="292"/>
      <c r="D1294" s="292"/>
      <c r="E1294" s="292"/>
      <c r="F1294" s="292"/>
      <c r="G1294" s="292"/>
      <c r="H1294" s="292"/>
      <c r="I1294" s="292"/>
    </row>
    <row r="1295" spans="3:9" ht="15" customHeight="1">
      <c r="C1295" s="292"/>
      <c r="D1295" s="292"/>
      <c r="E1295" s="292"/>
      <c r="F1295" s="292"/>
      <c r="G1295" s="292"/>
      <c r="H1295" s="292"/>
      <c r="I1295" s="292"/>
    </row>
    <row r="1296" spans="3:9" ht="15" customHeight="1">
      <c r="C1296" s="292"/>
      <c r="D1296" s="292"/>
      <c r="E1296" s="292"/>
      <c r="F1296" s="292"/>
      <c r="G1296" s="292"/>
      <c r="H1296" s="292"/>
      <c r="I1296" s="292"/>
    </row>
    <row r="1297" spans="3:9" ht="15" customHeight="1">
      <c r="C1297" s="292"/>
      <c r="D1297" s="292"/>
      <c r="E1297" s="292"/>
      <c r="F1297" s="292"/>
      <c r="G1297" s="292"/>
      <c r="H1297" s="292"/>
      <c r="I1297" s="292"/>
    </row>
    <row r="1298" spans="3:9" ht="15" customHeight="1">
      <c r="C1298" s="292"/>
      <c r="D1298" s="292"/>
      <c r="E1298" s="292"/>
      <c r="F1298" s="292"/>
      <c r="G1298" s="292"/>
      <c r="H1298" s="292"/>
      <c r="I1298" s="292"/>
    </row>
    <row r="1299" spans="3:9" ht="15" customHeight="1">
      <c r="C1299" s="292"/>
      <c r="D1299" s="292"/>
      <c r="E1299" s="292"/>
      <c r="F1299" s="292"/>
      <c r="G1299" s="292"/>
      <c r="H1299" s="292"/>
      <c r="I1299" s="292"/>
    </row>
    <row r="1300" spans="3:9" ht="15" customHeight="1">
      <c r="C1300" s="292"/>
      <c r="D1300" s="292"/>
      <c r="E1300" s="292"/>
      <c r="F1300" s="292"/>
      <c r="G1300" s="292"/>
      <c r="H1300" s="292"/>
      <c r="I1300" s="292"/>
    </row>
    <row r="1301" spans="3:9" ht="15" customHeight="1">
      <c r="C1301" s="292"/>
      <c r="D1301" s="292"/>
      <c r="E1301" s="292"/>
      <c r="F1301" s="292"/>
      <c r="G1301" s="292"/>
      <c r="H1301" s="292"/>
      <c r="I1301" s="292"/>
    </row>
    <row r="1302" spans="3:9" ht="15" customHeight="1">
      <c r="C1302" s="292"/>
      <c r="D1302" s="292"/>
      <c r="E1302" s="292"/>
      <c r="F1302" s="292"/>
      <c r="G1302" s="292"/>
      <c r="H1302" s="292"/>
      <c r="I1302" s="292"/>
    </row>
    <row r="1303" spans="3:9" ht="15" customHeight="1">
      <c r="C1303" s="292"/>
      <c r="D1303" s="292"/>
      <c r="E1303" s="292"/>
      <c r="F1303" s="292"/>
      <c r="G1303" s="292"/>
      <c r="H1303" s="292"/>
      <c r="I1303" s="292"/>
    </row>
    <row r="1304" spans="3:9" ht="15" customHeight="1">
      <c r="C1304" s="292"/>
      <c r="D1304" s="292"/>
      <c r="E1304" s="292"/>
      <c r="F1304" s="292"/>
      <c r="G1304" s="292"/>
      <c r="H1304" s="292"/>
      <c r="I1304" s="292"/>
    </row>
    <row r="1305" spans="3:9" ht="15" customHeight="1">
      <c r="C1305" s="292"/>
      <c r="D1305" s="292"/>
      <c r="E1305" s="292"/>
      <c r="F1305" s="292"/>
      <c r="G1305" s="292"/>
      <c r="H1305" s="292"/>
      <c r="I1305" s="292"/>
    </row>
    <row r="1306" spans="3:9" ht="15" customHeight="1">
      <c r="C1306" s="292"/>
      <c r="D1306" s="292"/>
      <c r="E1306" s="292"/>
      <c r="F1306" s="292"/>
      <c r="G1306" s="292"/>
      <c r="H1306" s="292"/>
      <c r="I1306" s="292"/>
    </row>
    <row r="1307" spans="3:9" ht="15" customHeight="1">
      <c r="C1307" s="292"/>
      <c r="D1307" s="292"/>
      <c r="E1307" s="292"/>
      <c r="F1307" s="292"/>
      <c r="G1307" s="292"/>
      <c r="H1307" s="292"/>
      <c r="I1307" s="292"/>
    </row>
    <row r="1308" spans="3:9" ht="15" customHeight="1">
      <c r="C1308" s="292"/>
      <c r="D1308" s="292"/>
      <c r="E1308" s="292"/>
      <c r="F1308" s="292"/>
      <c r="G1308" s="292"/>
      <c r="H1308" s="292"/>
      <c r="I1308" s="292"/>
    </row>
    <row r="1309" spans="3:9" ht="15" customHeight="1">
      <c r="C1309" s="292"/>
      <c r="D1309" s="292"/>
      <c r="E1309" s="292"/>
      <c r="F1309" s="292"/>
      <c r="G1309" s="292"/>
      <c r="H1309" s="292"/>
      <c r="I1309" s="292"/>
    </row>
    <row r="1310" spans="3:9" ht="15" customHeight="1">
      <c r="C1310" s="292"/>
      <c r="D1310" s="292"/>
      <c r="E1310" s="292"/>
      <c r="F1310" s="292"/>
      <c r="G1310" s="292"/>
      <c r="H1310" s="292"/>
      <c r="I1310" s="292"/>
    </row>
    <row r="1311" spans="3:9" ht="15" customHeight="1">
      <c r="C1311" s="292"/>
      <c r="D1311" s="292"/>
      <c r="E1311" s="292"/>
      <c r="F1311" s="292"/>
      <c r="G1311" s="292"/>
      <c r="H1311" s="292"/>
      <c r="I1311" s="292"/>
    </row>
    <row r="1312" spans="3:9" ht="15" customHeight="1">
      <c r="C1312" s="292"/>
      <c r="D1312" s="292"/>
      <c r="E1312" s="292"/>
      <c r="F1312" s="292"/>
      <c r="G1312" s="292"/>
      <c r="H1312" s="292"/>
      <c r="I1312" s="292"/>
    </row>
    <row r="1313" spans="3:9" ht="15" customHeight="1">
      <c r="C1313" s="292"/>
      <c r="D1313" s="292"/>
      <c r="E1313" s="292"/>
      <c r="F1313" s="292"/>
      <c r="G1313" s="292"/>
      <c r="H1313" s="292"/>
      <c r="I1313" s="292"/>
    </row>
    <row r="1314" spans="3:9" ht="15" customHeight="1">
      <c r="C1314" s="292"/>
      <c r="D1314" s="292"/>
      <c r="E1314" s="292"/>
      <c r="F1314" s="292"/>
      <c r="G1314" s="292"/>
      <c r="H1314" s="292"/>
      <c r="I1314" s="292"/>
    </row>
    <row r="1315" spans="3:9" ht="15" customHeight="1">
      <c r="C1315" s="292"/>
      <c r="D1315" s="292"/>
      <c r="E1315" s="292"/>
      <c r="F1315" s="292"/>
      <c r="G1315" s="292"/>
      <c r="H1315" s="292"/>
      <c r="I1315" s="292"/>
    </row>
    <row r="1316" spans="3:9" ht="15" customHeight="1">
      <c r="C1316" s="292"/>
      <c r="D1316" s="292"/>
      <c r="E1316" s="292"/>
      <c r="F1316" s="292"/>
      <c r="G1316" s="292"/>
      <c r="H1316" s="292"/>
      <c r="I1316" s="292"/>
    </row>
    <row r="1317" spans="3:9" ht="15" customHeight="1">
      <c r="C1317" s="292"/>
      <c r="D1317" s="292"/>
      <c r="E1317" s="292"/>
      <c r="F1317" s="292"/>
      <c r="G1317" s="292"/>
      <c r="H1317" s="292"/>
      <c r="I1317" s="292"/>
    </row>
    <row r="1318" spans="3:9" ht="15" customHeight="1">
      <c r="C1318" s="292"/>
      <c r="D1318" s="292"/>
      <c r="E1318" s="292"/>
      <c r="F1318" s="292"/>
      <c r="G1318" s="292"/>
      <c r="H1318" s="292"/>
      <c r="I1318" s="292"/>
    </row>
    <row r="1319" spans="3:9" ht="15" customHeight="1">
      <c r="C1319" s="292"/>
      <c r="D1319" s="292"/>
      <c r="E1319" s="292"/>
      <c r="F1319" s="292"/>
      <c r="G1319" s="292"/>
      <c r="H1319" s="292"/>
      <c r="I1319" s="292"/>
    </row>
    <row r="1320" spans="3:9" ht="15" customHeight="1">
      <c r="C1320" s="292"/>
      <c r="D1320" s="292"/>
      <c r="E1320" s="292"/>
      <c r="F1320" s="292"/>
      <c r="G1320" s="292"/>
      <c r="H1320" s="292"/>
      <c r="I1320" s="292"/>
    </row>
    <row r="1321" spans="3:9" ht="15" customHeight="1">
      <c r="C1321" s="292"/>
      <c r="D1321" s="292"/>
      <c r="E1321" s="292"/>
      <c r="F1321" s="292"/>
      <c r="G1321" s="292"/>
      <c r="H1321" s="292"/>
      <c r="I1321" s="292"/>
    </row>
    <row r="1322" spans="3:9" ht="15" customHeight="1">
      <c r="C1322" s="292"/>
      <c r="D1322" s="292"/>
      <c r="E1322" s="292"/>
      <c r="F1322" s="292"/>
      <c r="G1322" s="292"/>
      <c r="H1322" s="292"/>
      <c r="I1322" s="292"/>
    </row>
    <row r="1323" spans="3:9" ht="15" customHeight="1">
      <c r="C1323" s="292"/>
      <c r="D1323" s="292"/>
      <c r="E1323" s="292"/>
      <c r="F1323" s="292"/>
      <c r="G1323" s="292"/>
      <c r="H1323" s="292"/>
      <c r="I1323" s="292"/>
    </row>
    <row r="1324" spans="3:9" ht="15" customHeight="1">
      <c r="C1324" s="292"/>
      <c r="D1324" s="292"/>
      <c r="E1324" s="292"/>
      <c r="F1324" s="292"/>
      <c r="G1324" s="292"/>
      <c r="H1324" s="292"/>
      <c r="I1324" s="292"/>
    </row>
    <row r="1325" spans="3:9" ht="15" customHeight="1">
      <c r="C1325" s="292"/>
      <c r="D1325" s="292"/>
      <c r="E1325" s="292"/>
      <c r="F1325" s="292"/>
      <c r="G1325" s="292"/>
      <c r="H1325" s="292"/>
      <c r="I1325" s="292"/>
    </row>
    <row r="1326" spans="3:9" ht="15" customHeight="1">
      <c r="C1326" s="292"/>
      <c r="D1326" s="292"/>
      <c r="E1326" s="292"/>
      <c r="F1326" s="292"/>
      <c r="G1326" s="292"/>
      <c r="H1326" s="292"/>
      <c r="I1326" s="292"/>
    </row>
    <row r="1327" spans="3:9" ht="15" customHeight="1">
      <c r="C1327" s="292"/>
      <c r="D1327" s="292"/>
      <c r="E1327" s="292"/>
      <c r="F1327" s="292"/>
      <c r="G1327" s="292"/>
      <c r="H1327" s="292"/>
      <c r="I1327" s="292"/>
    </row>
    <row r="1328" spans="3:9" ht="15" customHeight="1">
      <c r="C1328" s="292"/>
      <c r="D1328" s="292"/>
      <c r="E1328" s="292"/>
      <c r="F1328" s="292"/>
      <c r="G1328" s="292"/>
      <c r="H1328" s="292"/>
      <c r="I1328" s="292"/>
    </row>
    <row r="1329" spans="3:9" ht="15" customHeight="1">
      <c r="C1329" s="292"/>
      <c r="D1329" s="292"/>
      <c r="E1329" s="292"/>
      <c r="F1329" s="292"/>
      <c r="G1329" s="292"/>
      <c r="H1329" s="292"/>
      <c r="I1329" s="292"/>
    </row>
    <row r="1330" spans="3:9" ht="15" customHeight="1">
      <c r="C1330" s="292"/>
      <c r="D1330" s="292"/>
      <c r="E1330" s="292"/>
      <c r="F1330" s="292"/>
      <c r="G1330" s="292"/>
      <c r="H1330" s="292"/>
      <c r="I1330" s="292"/>
    </row>
    <row r="1331" spans="3:9" ht="15" customHeight="1">
      <c r="C1331" s="292"/>
      <c r="D1331" s="292"/>
      <c r="E1331" s="292"/>
      <c r="F1331" s="292"/>
      <c r="G1331" s="292"/>
      <c r="H1331" s="292"/>
      <c r="I1331" s="292"/>
    </row>
    <row r="1332" spans="3:9" ht="15" customHeight="1">
      <c r="C1332" s="292"/>
      <c r="D1332" s="292"/>
      <c r="E1332" s="292"/>
      <c r="F1332" s="292"/>
      <c r="G1332" s="292"/>
      <c r="H1332" s="292"/>
      <c r="I1332" s="292"/>
    </row>
    <row r="1333" spans="3:9" ht="15" customHeight="1">
      <c r="C1333" s="292"/>
      <c r="D1333" s="292"/>
      <c r="E1333" s="292"/>
      <c r="F1333" s="292"/>
      <c r="G1333" s="292"/>
      <c r="H1333" s="292"/>
      <c r="I1333" s="292"/>
    </row>
    <row r="1334" spans="3:9" ht="15" customHeight="1">
      <c r="C1334" s="292"/>
      <c r="D1334" s="292"/>
      <c r="E1334" s="292"/>
      <c r="F1334" s="292"/>
      <c r="G1334" s="292"/>
      <c r="H1334" s="292"/>
      <c r="I1334" s="292"/>
    </row>
    <row r="1335" spans="3:9" ht="15" customHeight="1">
      <c r="C1335" s="292"/>
      <c r="D1335" s="292"/>
      <c r="E1335" s="292"/>
      <c r="F1335" s="292"/>
      <c r="G1335" s="292"/>
      <c r="H1335" s="292"/>
      <c r="I1335" s="292"/>
    </row>
    <row r="1336" spans="3:9" ht="15" customHeight="1">
      <c r="C1336" s="292"/>
      <c r="D1336" s="292"/>
      <c r="E1336" s="292"/>
      <c r="F1336" s="292"/>
      <c r="G1336" s="292"/>
      <c r="H1336" s="292"/>
      <c r="I1336" s="292"/>
    </row>
    <row r="1337" spans="3:9" ht="15" customHeight="1">
      <c r="C1337" s="292"/>
      <c r="D1337" s="292"/>
      <c r="E1337" s="292"/>
      <c r="F1337" s="292"/>
      <c r="G1337" s="292"/>
      <c r="H1337" s="292"/>
      <c r="I1337" s="292"/>
    </row>
    <row r="1338" spans="3:9" ht="15" customHeight="1">
      <c r="C1338" s="292"/>
      <c r="D1338" s="292"/>
      <c r="E1338" s="292"/>
      <c r="F1338" s="292"/>
      <c r="G1338" s="292"/>
      <c r="H1338" s="292"/>
      <c r="I1338" s="292"/>
    </row>
    <row r="1339" spans="3:9" ht="15" customHeight="1">
      <c r="C1339" s="292"/>
      <c r="D1339" s="292"/>
      <c r="E1339" s="292"/>
      <c r="F1339" s="292"/>
      <c r="G1339" s="292"/>
      <c r="H1339" s="292"/>
      <c r="I1339" s="292"/>
    </row>
    <row r="1340" spans="3:9" ht="15" customHeight="1">
      <c r="C1340" s="292"/>
      <c r="D1340" s="292"/>
      <c r="E1340" s="292"/>
      <c r="F1340" s="292"/>
      <c r="G1340" s="292"/>
      <c r="H1340" s="292"/>
      <c r="I1340" s="292"/>
    </row>
    <row r="1341" spans="3:9" ht="15" customHeight="1">
      <c r="C1341" s="292"/>
      <c r="D1341" s="292"/>
      <c r="E1341" s="292"/>
      <c r="F1341" s="292"/>
      <c r="G1341" s="292"/>
      <c r="H1341" s="292"/>
      <c r="I1341" s="292"/>
    </row>
    <row r="1342" spans="3:9" ht="15" customHeight="1">
      <c r="C1342" s="292"/>
      <c r="D1342" s="292"/>
      <c r="E1342" s="292"/>
      <c r="F1342" s="292"/>
      <c r="G1342" s="292"/>
      <c r="H1342" s="292"/>
      <c r="I1342" s="292"/>
    </row>
    <row r="1343" spans="3:9" ht="15" customHeight="1">
      <c r="C1343" s="292"/>
      <c r="D1343" s="292"/>
      <c r="E1343" s="292"/>
      <c r="F1343" s="292"/>
      <c r="G1343" s="292"/>
      <c r="H1343" s="292"/>
      <c r="I1343" s="292"/>
    </row>
    <row r="1344" spans="3:9" ht="15" customHeight="1">
      <c r="C1344" s="292"/>
      <c r="D1344" s="292"/>
      <c r="E1344" s="292"/>
      <c r="F1344" s="292"/>
      <c r="G1344" s="292"/>
      <c r="H1344" s="292"/>
      <c r="I1344" s="292"/>
    </row>
    <row r="1345" spans="3:9" ht="15" customHeight="1">
      <c r="C1345" s="292"/>
      <c r="D1345" s="292"/>
      <c r="E1345" s="292"/>
      <c r="F1345" s="292"/>
      <c r="G1345" s="292"/>
      <c r="H1345" s="292"/>
      <c r="I1345" s="292"/>
    </row>
    <row r="1346" spans="3:9" ht="15" customHeight="1">
      <c r="C1346" s="292"/>
      <c r="D1346" s="292"/>
      <c r="E1346" s="292"/>
      <c r="F1346" s="292"/>
      <c r="G1346" s="292"/>
      <c r="H1346" s="292"/>
      <c r="I1346" s="292"/>
    </row>
    <row r="1347" spans="3:9" ht="15" customHeight="1">
      <c r="C1347" s="292"/>
      <c r="D1347" s="292"/>
      <c r="E1347" s="292"/>
      <c r="F1347" s="292"/>
      <c r="G1347" s="292"/>
      <c r="H1347" s="292"/>
      <c r="I1347" s="292"/>
    </row>
    <row r="1348" spans="3:9" ht="15" customHeight="1">
      <c r="C1348" s="292"/>
      <c r="D1348" s="292"/>
      <c r="E1348" s="292"/>
      <c r="F1348" s="292"/>
      <c r="G1348" s="292"/>
      <c r="H1348" s="292"/>
      <c r="I1348" s="292"/>
    </row>
    <row r="1349" spans="3:9" ht="15" customHeight="1">
      <c r="C1349" s="292"/>
      <c r="D1349" s="292"/>
      <c r="E1349" s="292"/>
      <c r="F1349" s="292"/>
      <c r="G1349" s="292"/>
      <c r="H1349" s="292"/>
      <c r="I1349" s="292"/>
    </row>
    <row r="1350" spans="3:9" ht="15" customHeight="1">
      <c r="C1350" s="292"/>
      <c r="D1350" s="292"/>
      <c r="E1350" s="292"/>
      <c r="F1350" s="292"/>
      <c r="G1350" s="292"/>
      <c r="H1350" s="292"/>
      <c r="I1350" s="292"/>
    </row>
    <row r="1351" spans="3:9" ht="15" customHeight="1">
      <c r="C1351" s="292"/>
      <c r="D1351" s="292"/>
      <c r="E1351" s="292"/>
      <c r="F1351" s="292"/>
      <c r="G1351" s="292"/>
      <c r="H1351" s="292"/>
      <c r="I1351" s="292"/>
    </row>
    <row r="1352" spans="3:9" ht="15" customHeight="1">
      <c r="C1352" s="292"/>
      <c r="D1352" s="292"/>
      <c r="E1352" s="292"/>
      <c r="F1352" s="292"/>
      <c r="G1352" s="292"/>
      <c r="H1352" s="292"/>
      <c r="I1352" s="292"/>
    </row>
    <row r="1353" spans="3:9" ht="15" customHeight="1">
      <c r="C1353" s="292"/>
      <c r="D1353" s="292"/>
      <c r="E1353" s="292"/>
      <c r="F1353" s="292"/>
      <c r="G1353" s="292"/>
      <c r="H1353" s="292"/>
      <c r="I1353" s="292"/>
    </row>
    <row r="1354" spans="3:9" ht="15" customHeight="1">
      <c r="C1354" s="292"/>
      <c r="D1354" s="292"/>
      <c r="E1354" s="292"/>
      <c r="F1354" s="292"/>
      <c r="G1354" s="292"/>
      <c r="H1354" s="292"/>
      <c r="I1354" s="292"/>
    </row>
    <row r="1355" spans="3:9" ht="15" customHeight="1">
      <c r="C1355" s="292"/>
      <c r="D1355" s="292"/>
      <c r="E1355" s="292"/>
      <c r="F1355" s="292"/>
      <c r="G1355" s="292"/>
      <c r="H1355" s="292"/>
      <c r="I1355" s="292"/>
    </row>
    <row r="1356" spans="3:9" ht="15" customHeight="1">
      <c r="C1356" s="292"/>
      <c r="D1356" s="292"/>
      <c r="E1356" s="292"/>
      <c r="F1356" s="292"/>
      <c r="G1356" s="292"/>
      <c r="H1356" s="292"/>
      <c r="I1356" s="292"/>
    </row>
    <row r="1357" spans="3:9" ht="15" customHeight="1">
      <c r="C1357" s="292"/>
      <c r="D1357" s="292"/>
      <c r="E1357" s="292"/>
      <c r="F1357" s="292"/>
      <c r="G1357" s="292"/>
      <c r="H1357" s="292"/>
      <c r="I1357" s="292"/>
    </row>
    <row r="1358" spans="3:9" ht="15" customHeight="1">
      <c r="C1358" s="292"/>
      <c r="D1358" s="292"/>
      <c r="E1358" s="292"/>
      <c r="F1358" s="292"/>
      <c r="G1358" s="292"/>
      <c r="H1358" s="292"/>
      <c r="I1358" s="292"/>
    </row>
    <row r="1359" spans="3:9" ht="15" customHeight="1">
      <c r="C1359" s="292"/>
      <c r="D1359" s="292"/>
      <c r="E1359" s="292"/>
      <c r="F1359" s="292"/>
      <c r="G1359" s="292"/>
      <c r="H1359" s="292"/>
      <c r="I1359" s="292"/>
    </row>
    <row r="1360" spans="3:9" ht="15" customHeight="1">
      <c r="C1360" s="292"/>
      <c r="D1360" s="292"/>
      <c r="E1360" s="292"/>
      <c r="F1360" s="292"/>
      <c r="G1360" s="292"/>
      <c r="H1360" s="292"/>
      <c r="I1360" s="292"/>
    </row>
    <row r="1361" spans="3:9" ht="15" customHeight="1">
      <c r="C1361" s="292"/>
      <c r="D1361" s="292"/>
      <c r="E1361" s="292"/>
      <c r="F1361" s="292"/>
      <c r="G1361" s="292"/>
      <c r="H1361" s="292"/>
      <c r="I1361" s="292"/>
    </row>
    <row r="1362" spans="3:9" ht="15" customHeight="1">
      <c r="C1362" s="292"/>
      <c r="D1362" s="292"/>
      <c r="E1362" s="292"/>
      <c r="F1362" s="292"/>
      <c r="G1362" s="292"/>
      <c r="H1362" s="292"/>
      <c r="I1362" s="292"/>
    </row>
    <row r="1363" spans="3:9" ht="15" customHeight="1">
      <c r="C1363" s="292"/>
      <c r="D1363" s="292"/>
      <c r="E1363" s="292"/>
      <c r="F1363" s="292"/>
      <c r="G1363" s="292"/>
      <c r="H1363" s="292"/>
      <c r="I1363" s="292"/>
    </row>
    <row r="1364" spans="3:9" ht="15" customHeight="1">
      <c r="C1364" s="292"/>
      <c r="D1364" s="292"/>
      <c r="E1364" s="292"/>
      <c r="F1364" s="292"/>
      <c r="G1364" s="292"/>
      <c r="H1364" s="292"/>
      <c r="I1364" s="292"/>
    </row>
    <row r="1365" spans="3:9" ht="15" customHeight="1">
      <c r="C1365" s="292"/>
      <c r="D1365" s="292"/>
      <c r="E1365" s="292"/>
      <c r="F1365" s="292"/>
      <c r="G1365" s="292"/>
      <c r="H1365" s="292"/>
      <c r="I1365" s="292"/>
    </row>
    <row r="1366" spans="3:9" ht="15" customHeight="1">
      <c r="C1366" s="292"/>
      <c r="D1366" s="292"/>
      <c r="E1366" s="292"/>
      <c r="F1366" s="292"/>
      <c r="G1366" s="292"/>
      <c r="H1366" s="292"/>
      <c r="I1366" s="292"/>
    </row>
    <row r="1367" spans="3:9" ht="15" customHeight="1">
      <c r="C1367" s="292"/>
      <c r="D1367" s="292"/>
      <c r="E1367" s="292"/>
      <c r="F1367" s="292"/>
      <c r="G1367" s="292"/>
      <c r="H1367" s="292"/>
      <c r="I1367" s="292"/>
    </row>
    <row r="1368" spans="3:9" ht="15" customHeight="1">
      <c r="C1368" s="292"/>
      <c r="D1368" s="292"/>
      <c r="E1368" s="292"/>
      <c r="F1368" s="292"/>
      <c r="G1368" s="292"/>
      <c r="H1368" s="292"/>
      <c r="I1368" s="292"/>
    </row>
    <row r="1369" spans="3:9" ht="15" customHeight="1">
      <c r="C1369" s="292"/>
      <c r="D1369" s="292"/>
      <c r="E1369" s="292"/>
      <c r="F1369" s="292"/>
      <c r="G1369" s="292"/>
      <c r="H1369" s="292"/>
      <c r="I1369" s="292"/>
    </row>
    <row r="1370" spans="3:9" ht="15" customHeight="1">
      <c r="C1370" s="292"/>
      <c r="D1370" s="292"/>
      <c r="E1370" s="292"/>
      <c r="F1370" s="292"/>
      <c r="G1370" s="292"/>
      <c r="H1370" s="292"/>
      <c r="I1370" s="292"/>
    </row>
    <row r="1371" spans="3:9" ht="15" customHeight="1">
      <c r="C1371" s="292"/>
      <c r="D1371" s="292"/>
      <c r="E1371" s="292"/>
      <c r="F1371" s="292"/>
      <c r="G1371" s="292"/>
      <c r="H1371" s="292"/>
      <c r="I1371" s="292"/>
    </row>
    <row r="1372" spans="3:9" ht="15" customHeight="1">
      <c r="C1372" s="292"/>
      <c r="D1372" s="292"/>
      <c r="E1372" s="292"/>
      <c r="F1372" s="292"/>
      <c r="G1372" s="292"/>
      <c r="H1372" s="292"/>
      <c r="I1372" s="292"/>
    </row>
    <row r="1373" spans="3:9" ht="15" customHeight="1">
      <c r="C1373" s="292"/>
      <c r="D1373" s="292"/>
      <c r="E1373" s="292"/>
      <c r="F1373" s="292"/>
      <c r="G1373" s="292"/>
      <c r="H1373" s="292"/>
      <c r="I1373" s="292"/>
    </row>
    <row r="1374" spans="3:9" ht="15" customHeight="1">
      <c r="C1374" s="292"/>
      <c r="D1374" s="292"/>
      <c r="E1374" s="292"/>
      <c r="F1374" s="292"/>
      <c r="G1374" s="292"/>
      <c r="H1374" s="292"/>
      <c r="I1374" s="292"/>
    </row>
    <row r="1375" spans="3:9" ht="15" customHeight="1">
      <c r="C1375" s="292"/>
      <c r="D1375" s="292"/>
      <c r="E1375" s="292"/>
      <c r="F1375" s="292"/>
      <c r="G1375" s="292"/>
      <c r="H1375" s="292"/>
      <c r="I1375" s="292"/>
    </row>
    <row r="1376" spans="3:9" ht="15" customHeight="1">
      <c r="C1376" s="292"/>
      <c r="D1376" s="292"/>
      <c r="E1376" s="292"/>
      <c r="F1376" s="292"/>
      <c r="G1376" s="292"/>
      <c r="H1376" s="292"/>
      <c r="I1376" s="292"/>
    </row>
    <row r="1377" spans="3:9" ht="15" customHeight="1">
      <c r="C1377" s="292"/>
      <c r="D1377" s="292"/>
      <c r="E1377" s="292"/>
      <c r="F1377" s="292"/>
      <c r="G1377" s="292"/>
      <c r="H1377" s="292"/>
      <c r="I1377" s="292"/>
    </row>
    <row r="1378" spans="3:9" ht="15" customHeight="1">
      <c r="C1378" s="292"/>
      <c r="D1378" s="292"/>
      <c r="E1378" s="292"/>
      <c r="F1378" s="292"/>
      <c r="G1378" s="292"/>
      <c r="H1378" s="292"/>
      <c r="I1378" s="292"/>
    </row>
    <row r="1379" spans="3:9" ht="15" customHeight="1">
      <c r="C1379" s="292"/>
      <c r="D1379" s="292"/>
      <c r="E1379" s="292"/>
      <c r="F1379" s="292"/>
      <c r="G1379" s="292"/>
      <c r="H1379" s="292"/>
      <c r="I1379" s="292"/>
    </row>
    <row r="1380" spans="3:9" ht="15" customHeight="1">
      <c r="C1380" s="292"/>
      <c r="D1380" s="292"/>
      <c r="E1380" s="292"/>
      <c r="F1380" s="292"/>
      <c r="G1380" s="292"/>
      <c r="H1380" s="292"/>
      <c r="I1380" s="292"/>
    </row>
    <row r="1381" spans="3:9" ht="15" customHeight="1">
      <c r="C1381" s="292"/>
      <c r="D1381" s="292"/>
      <c r="E1381" s="292"/>
      <c r="F1381" s="292"/>
      <c r="G1381" s="292"/>
      <c r="H1381" s="292"/>
      <c r="I1381" s="292"/>
    </row>
    <row r="1382" spans="3:9" ht="15" customHeight="1">
      <c r="C1382" s="292"/>
      <c r="D1382" s="292"/>
      <c r="E1382" s="292"/>
      <c r="F1382" s="292"/>
      <c r="G1382" s="292"/>
      <c r="H1382" s="292"/>
      <c r="I1382" s="292"/>
    </row>
    <row r="1383" spans="3:9" ht="15" customHeight="1">
      <c r="C1383" s="292"/>
      <c r="D1383" s="292"/>
      <c r="E1383" s="292"/>
      <c r="F1383" s="292"/>
      <c r="G1383" s="292"/>
      <c r="H1383" s="292"/>
      <c r="I1383" s="292"/>
    </row>
    <row r="1384" spans="3:9" ht="15" customHeight="1">
      <c r="C1384" s="292"/>
      <c r="D1384" s="292"/>
      <c r="E1384" s="292"/>
      <c r="F1384" s="292"/>
      <c r="G1384" s="292"/>
      <c r="H1384" s="292"/>
      <c r="I1384" s="292"/>
    </row>
    <row r="1385" spans="3:9" ht="15" customHeight="1">
      <c r="C1385" s="292"/>
      <c r="D1385" s="292"/>
      <c r="E1385" s="292"/>
      <c r="F1385" s="292"/>
      <c r="G1385" s="292"/>
      <c r="H1385" s="292"/>
      <c r="I1385" s="292"/>
    </row>
    <row r="1386" spans="3:9" ht="15" customHeight="1">
      <c r="C1386" s="292"/>
      <c r="D1386" s="292"/>
      <c r="E1386" s="292"/>
      <c r="F1386" s="292"/>
      <c r="G1386" s="292"/>
      <c r="H1386" s="292"/>
      <c r="I1386" s="292"/>
    </row>
    <row r="1387" spans="3:9" ht="15" customHeight="1">
      <c r="C1387" s="292"/>
      <c r="D1387" s="292"/>
      <c r="E1387" s="292"/>
      <c r="F1387" s="292"/>
      <c r="G1387" s="292"/>
      <c r="H1387" s="292"/>
      <c r="I1387" s="292"/>
    </row>
    <row r="1388" spans="3:9" ht="15" customHeight="1">
      <c r="C1388" s="292"/>
      <c r="D1388" s="292"/>
      <c r="E1388" s="292"/>
      <c r="F1388" s="292"/>
      <c r="G1388" s="292"/>
      <c r="H1388" s="292"/>
      <c r="I1388" s="292"/>
    </row>
    <row r="1389" spans="3:9" ht="15" customHeight="1">
      <c r="C1389" s="292"/>
      <c r="D1389" s="292"/>
      <c r="E1389" s="292"/>
      <c r="F1389" s="292"/>
      <c r="G1389" s="292"/>
      <c r="H1389" s="292"/>
      <c r="I1389" s="292"/>
    </row>
    <row r="1390" spans="3:9" ht="15" customHeight="1">
      <c r="C1390" s="292"/>
      <c r="D1390" s="292"/>
      <c r="E1390" s="292"/>
      <c r="F1390" s="292"/>
      <c r="G1390" s="292"/>
      <c r="H1390" s="292"/>
      <c r="I1390" s="292"/>
    </row>
    <row r="1391" spans="3:9" ht="15" customHeight="1">
      <c r="C1391" s="292"/>
      <c r="D1391" s="292"/>
      <c r="E1391" s="292"/>
      <c r="F1391" s="292"/>
      <c r="G1391" s="292"/>
      <c r="H1391" s="292"/>
      <c r="I1391" s="292"/>
    </row>
    <row r="1392" spans="3:9" ht="15" customHeight="1">
      <c r="C1392" s="292"/>
      <c r="D1392" s="292"/>
      <c r="E1392" s="292"/>
      <c r="F1392" s="292"/>
      <c r="G1392" s="292"/>
      <c r="H1392" s="292"/>
      <c r="I1392" s="292"/>
    </row>
    <row r="1393" spans="3:9" ht="15" customHeight="1">
      <c r="C1393" s="292"/>
      <c r="D1393" s="292"/>
      <c r="E1393" s="292"/>
      <c r="F1393" s="292"/>
      <c r="G1393" s="292"/>
      <c r="H1393" s="292"/>
      <c r="I1393" s="292"/>
    </row>
    <row r="1394" spans="3:9" ht="15" customHeight="1">
      <c r="C1394" s="292"/>
      <c r="D1394" s="292"/>
      <c r="E1394" s="292"/>
      <c r="F1394" s="292"/>
      <c r="G1394" s="292"/>
      <c r="H1394" s="292"/>
      <c r="I1394" s="292"/>
    </row>
    <row r="1395" spans="3:9" ht="15" customHeight="1">
      <c r="C1395" s="292"/>
      <c r="D1395" s="292"/>
      <c r="E1395" s="292"/>
      <c r="F1395" s="292"/>
      <c r="G1395" s="292"/>
      <c r="H1395" s="292"/>
      <c r="I1395" s="292"/>
    </row>
    <row r="1396" spans="3:9" ht="15" customHeight="1">
      <c r="C1396" s="292"/>
      <c r="D1396" s="292"/>
      <c r="E1396" s="292"/>
      <c r="F1396" s="292"/>
      <c r="G1396" s="292"/>
      <c r="H1396" s="292"/>
      <c r="I1396" s="292"/>
    </row>
    <row r="1397" spans="3:9" ht="15" customHeight="1">
      <c r="C1397" s="292"/>
      <c r="D1397" s="292"/>
      <c r="E1397" s="292"/>
      <c r="F1397" s="292"/>
      <c r="G1397" s="292"/>
      <c r="H1397" s="292"/>
      <c r="I1397" s="292"/>
    </row>
    <row r="1398" spans="3:9" ht="15" customHeight="1">
      <c r="C1398" s="292"/>
      <c r="D1398" s="292"/>
      <c r="E1398" s="292"/>
      <c r="F1398" s="292"/>
      <c r="G1398" s="292"/>
      <c r="H1398" s="292"/>
      <c r="I1398" s="292"/>
    </row>
    <row r="1399" spans="3:9" ht="15" customHeight="1">
      <c r="C1399" s="292"/>
      <c r="D1399" s="292"/>
      <c r="E1399" s="292"/>
      <c r="F1399" s="292"/>
      <c r="G1399" s="292"/>
      <c r="H1399" s="292"/>
      <c r="I1399" s="292"/>
    </row>
    <row r="1400" spans="3:9" ht="15" customHeight="1">
      <c r="C1400" s="292"/>
      <c r="D1400" s="292"/>
      <c r="E1400" s="292"/>
      <c r="F1400" s="292"/>
      <c r="G1400" s="292"/>
      <c r="H1400" s="292"/>
      <c r="I1400" s="292"/>
    </row>
    <row r="1401" spans="3:9" ht="15" customHeight="1">
      <c r="C1401" s="292"/>
      <c r="D1401" s="292"/>
      <c r="E1401" s="292"/>
      <c r="F1401" s="292"/>
      <c r="G1401" s="292"/>
      <c r="H1401" s="292"/>
      <c r="I1401" s="292"/>
    </row>
    <row r="1402" spans="3:9" ht="15" customHeight="1">
      <c r="C1402" s="292"/>
      <c r="D1402" s="292"/>
      <c r="E1402" s="292"/>
      <c r="F1402" s="292"/>
      <c r="G1402" s="292"/>
      <c r="H1402" s="292"/>
      <c r="I1402" s="292"/>
    </row>
    <row r="1403" spans="3:9" ht="15" customHeight="1">
      <c r="C1403" s="292"/>
      <c r="D1403" s="292"/>
      <c r="E1403" s="292"/>
      <c r="F1403" s="292"/>
      <c r="G1403" s="292"/>
      <c r="H1403" s="292"/>
      <c r="I1403" s="292"/>
    </row>
    <row r="1404" spans="3:9" ht="15" customHeight="1">
      <c r="C1404" s="292"/>
      <c r="D1404" s="292"/>
      <c r="E1404" s="292"/>
      <c r="F1404" s="292"/>
      <c r="G1404" s="292"/>
      <c r="H1404" s="292"/>
      <c r="I1404" s="292"/>
    </row>
    <row r="1405" spans="3:9" ht="15" customHeight="1">
      <c r="C1405" s="292"/>
      <c r="D1405" s="292"/>
      <c r="E1405" s="292"/>
      <c r="F1405" s="292"/>
      <c r="G1405" s="292"/>
      <c r="H1405" s="292"/>
      <c r="I1405" s="292"/>
    </row>
    <row r="1406" spans="3:9" ht="15" customHeight="1">
      <c r="C1406" s="292"/>
      <c r="D1406" s="292"/>
      <c r="E1406" s="292"/>
      <c r="F1406" s="292"/>
      <c r="G1406" s="292"/>
      <c r="H1406" s="292"/>
      <c r="I1406" s="292"/>
    </row>
    <row r="1407" spans="3:9" ht="15" customHeight="1">
      <c r="C1407" s="292"/>
      <c r="D1407" s="292"/>
      <c r="E1407" s="292"/>
      <c r="F1407" s="292"/>
      <c r="G1407" s="292"/>
      <c r="H1407" s="292"/>
      <c r="I1407" s="292"/>
    </row>
    <row r="1408" spans="3:9" ht="15" customHeight="1">
      <c r="C1408" s="292"/>
      <c r="D1408" s="292"/>
      <c r="E1408" s="292"/>
      <c r="F1408" s="292"/>
      <c r="G1408" s="292"/>
      <c r="H1408" s="292"/>
      <c r="I1408" s="292"/>
    </row>
    <row r="1409" spans="3:9" ht="15" customHeight="1">
      <c r="C1409" s="292"/>
      <c r="D1409" s="292"/>
      <c r="E1409" s="292"/>
      <c r="F1409" s="292"/>
      <c r="G1409" s="292"/>
      <c r="H1409" s="292"/>
      <c r="I1409" s="292"/>
    </row>
    <row r="1410" spans="3:9" ht="15" customHeight="1">
      <c r="C1410" s="292"/>
      <c r="D1410" s="292"/>
      <c r="E1410" s="292"/>
      <c r="F1410" s="292"/>
      <c r="G1410" s="292"/>
      <c r="H1410" s="292"/>
      <c r="I1410" s="292"/>
    </row>
    <row r="1411" spans="3:9" ht="15" customHeight="1">
      <c r="C1411" s="292"/>
      <c r="D1411" s="292"/>
      <c r="E1411" s="292"/>
      <c r="F1411" s="292"/>
      <c r="G1411" s="292"/>
      <c r="H1411" s="292"/>
      <c r="I1411" s="292"/>
    </row>
    <row r="1412" spans="3:9" ht="15" customHeight="1">
      <c r="C1412" s="292"/>
      <c r="D1412" s="292"/>
      <c r="E1412" s="292"/>
      <c r="F1412" s="292"/>
      <c r="G1412" s="292"/>
      <c r="H1412" s="292"/>
      <c r="I1412" s="292"/>
    </row>
    <row r="1413" spans="3:9" ht="15" customHeight="1">
      <c r="C1413" s="292"/>
      <c r="D1413" s="292"/>
      <c r="E1413" s="292"/>
      <c r="F1413" s="292"/>
      <c r="G1413" s="292"/>
      <c r="H1413" s="292"/>
      <c r="I1413" s="292"/>
    </row>
    <row r="1414" spans="3:9" ht="15" customHeight="1">
      <c r="C1414" s="292"/>
      <c r="D1414" s="292"/>
      <c r="E1414" s="292"/>
      <c r="F1414" s="292"/>
      <c r="G1414" s="292"/>
      <c r="H1414" s="292"/>
      <c r="I1414" s="292"/>
    </row>
    <row r="1415" spans="3:9" ht="15" customHeight="1">
      <c r="C1415" s="292"/>
      <c r="D1415" s="292"/>
      <c r="E1415" s="292"/>
      <c r="F1415" s="292"/>
      <c r="G1415" s="292"/>
      <c r="H1415" s="292"/>
      <c r="I1415" s="292"/>
    </row>
    <row r="1416" spans="3:9" ht="15" customHeight="1">
      <c r="C1416" s="292"/>
      <c r="D1416" s="292"/>
      <c r="E1416" s="292"/>
      <c r="F1416" s="292"/>
      <c r="G1416" s="292"/>
      <c r="H1416" s="292"/>
      <c r="I1416" s="292"/>
    </row>
    <row r="1417" spans="3:9" ht="15" customHeight="1">
      <c r="C1417" s="292"/>
      <c r="D1417" s="292"/>
      <c r="E1417" s="292"/>
      <c r="F1417" s="292"/>
      <c r="G1417" s="292"/>
      <c r="H1417" s="292"/>
      <c r="I1417" s="292"/>
    </row>
    <row r="1418" spans="3:9" ht="15" customHeight="1">
      <c r="C1418" s="292"/>
      <c r="D1418" s="292"/>
      <c r="E1418" s="292"/>
      <c r="F1418" s="292"/>
      <c r="G1418" s="292"/>
      <c r="H1418" s="292"/>
      <c r="I1418" s="292"/>
    </row>
    <row r="1419" spans="3:9" ht="15" customHeight="1">
      <c r="C1419" s="292"/>
      <c r="D1419" s="292"/>
      <c r="E1419" s="292"/>
      <c r="F1419" s="292"/>
      <c r="G1419" s="292"/>
      <c r="H1419" s="292"/>
      <c r="I1419" s="292"/>
    </row>
    <row r="1420" spans="3:9" ht="15" customHeight="1">
      <c r="C1420" s="292"/>
      <c r="D1420" s="292"/>
      <c r="E1420" s="292"/>
      <c r="F1420" s="292"/>
      <c r="G1420" s="292"/>
      <c r="H1420" s="292"/>
      <c r="I1420" s="292"/>
    </row>
    <row r="1421" spans="3:9" ht="15" customHeight="1">
      <c r="C1421" s="292"/>
      <c r="D1421" s="292"/>
      <c r="E1421" s="292"/>
      <c r="F1421" s="292"/>
      <c r="G1421" s="292"/>
      <c r="H1421" s="292"/>
      <c r="I1421" s="292"/>
    </row>
    <row r="1422" spans="3:9" ht="15" customHeight="1">
      <c r="C1422" s="292"/>
      <c r="D1422" s="292"/>
      <c r="E1422" s="292"/>
      <c r="F1422" s="292"/>
      <c r="G1422" s="292"/>
      <c r="H1422" s="292"/>
      <c r="I1422" s="292"/>
    </row>
    <row r="1423" spans="3:9" ht="15" customHeight="1">
      <c r="C1423" s="292"/>
      <c r="D1423" s="292"/>
      <c r="E1423" s="292"/>
      <c r="F1423" s="292"/>
      <c r="G1423" s="292"/>
      <c r="H1423" s="292"/>
      <c r="I1423" s="292"/>
    </row>
    <row r="1424" spans="3:9" ht="15" customHeight="1">
      <c r="C1424" s="292"/>
      <c r="D1424" s="292"/>
      <c r="E1424" s="292"/>
      <c r="F1424" s="292"/>
      <c r="G1424" s="292"/>
      <c r="H1424" s="292"/>
      <c r="I1424" s="292"/>
    </row>
    <row r="1425" spans="3:9" ht="15" customHeight="1">
      <c r="C1425" s="292"/>
      <c r="D1425" s="292"/>
      <c r="E1425" s="292"/>
      <c r="F1425" s="292"/>
      <c r="G1425" s="292"/>
      <c r="H1425" s="292"/>
      <c r="I1425" s="292"/>
    </row>
    <row r="1426" spans="3:9" ht="15" customHeight="1">
      <c r="C1426" s="292"/>
      <c r="D1426" s="292"/>
      <c r="E1426" s="292"/>
      <c r="F1426" s="292"/>
      <c r="G1426" s="292"/>
      <c r="H1426" s="292"/>
      <c r="I1426" s="292"/>
    </row>
    <row r="1427" spans="3:9" ht="15" customHeight="1">
      <c r="C1427" s="292"/>
      <c r="D1427" s="292"/>
      <c r="E1427" s="292"/>
      <c r="F1427" s="292"/>
      <c r="G1427" s="292"/>
      <c r="H1427" s="292"/>
      <c r="I1427" s="292"/>
    </row>
    <row r="1428" spans="3:9" ht="15" customHeight="1">
      <c r="C1428" s="292"/>
      <c r="D1428" s="292"/>
      <c r="E1428" s="292"/>
      <c r="F1428" s="292"/>
      <c r="G1428" s="292"/>
      <c r="H1428" s="292"/>
      <c r="I1428" s="292"/>
    </row>
    <row r="1429" spans="3:9" ht="15" customHeight="1">
      <c r="C1429" s="292"/>
      <c r="D1429" s="292"/>
      <c r="E1429" s="292"/>
      <c r="F1429" s="292"/>
      <c r="G1429" s="292"/>
      <c r="H1429" s="292"/>
      <c r="I1429" s="292"/>
    </row>
    <row r="1430" spans="3:9" ht="15" customHeight="1">
      <c r="C1430" s="292"/>
      <c r="D1430" s="292"/>
      <c r="E1430" s="292"/>
      <c r="F1430" s="292"/>
      <c r="G1430" s="292"/>
      <c r="H1430" s="292"/>
      <c r="I1430" s="292"/>
    </row>
    <row r="1431" spans="3:9" ht="15" customHeight="1">
      <c r="C1431" s="292"/>
      <c r="D1431" s="292"/>
      <c r="E1431" s="292"/>
      <c r="F1431" s="292"/>
      <c r="G1431" s="292"/>
      <c r="H1431" s="292"/>
      <c r="I1431" s="292"/>
    </row>
    <row r="1432" spans="3:9" ht="15" customHeight="1">
      <c r="C1432" s="292"/>
      <c r="D1432" s="292"/>
      <c r="E1432" s="292"/>
      <c r="F1432" s="292"/>
      <c r="G1432" s="292"/>
      <c r="H1432" s="292"/>
      <c r="I1432" s="292"/>
    </row>
    <row r="1433" spans="3:9" ht="15" customHeight="1">
      <c r="C1433" s="292"/>
      <c r="D1433" s="292"/>
      <c r="E1433" s="292"/>
      <c r="F1433" s="292"/>
      <c r="G1433" s="292"/>
      <c r="H1433" s="292"/>
      <c r="I1433" s="292"/>
    </row>
    <row r="1434" spans="3:9" ht="15" customHeight="1">
      <c r="C1434" s="292"/>
      <c r="D1434" s="292"/>
      <c r="E1434" s="292"/>
      <c r="F1434" s="292"/>
      <c r="G1434" s="292"/>
      <c r="H1434" s="292"/>
      <c r="I1434" s="292"/>
    </row>
    <row r="1435" spans="3:9" ht="15" customHeight="1">
      <c r="C1435" s="292"/>
      <c r="D1435" s="292"/>
      <c r="E1435" s="292"/>
      <c r="F1435" s="292"/>
      <c r="G1435" s="292"/>
      <c r="H1435" s="292"/>
      <c r="I1435" s="292"/>
    </row>
    <row r="1436" spans="3:9" ht="15" customHeight="1">
      <c r="C1436" s="292"/>
      <c r="D1436" s="292"/>
      <c r="E1436" s="292"/>
      <c r="F1436" s="292"/>
      <c r="G1436" s="292"/>
      <c r="H1436" s="292"/>
      <c r="I1436" s="292"/>
    </row>
    <row r="1437" spans="3:9" ht="15" customHeight="1">
      <c r="C1437" s="292"/>
      <c r="D1437" s="292"/>
      <c r="E1437" s="292"/>
      <c r="F1437" s="292"/>
      <c r="G1437" s="292"/>
      <c r="H1437" s="292"/>
      <c r="I1437" s="292"/>
    </row>
    <row r="1438" spans="3:9" ht="15" customHeight="1">
      <c r="C1438" s="292"/>
      <c r="D1438" s="292"/>
      <c r="E1438" s="292"/>
      <c r="F1438" s="292"/>
      <c r="G1438" s="292"/>
      <c r="H1438" s="292"/>
      <c r="I1438" s="292"/>
    </row>
    <row r="1439" spans="3:9" ht="15" customHeight="1">
      <c r="C1439" s="292"/>
      <c r="D1439" s="292"/>
      <c r="E1439" s="292"/>
      <c r="F1439" s="292"/>
      <c r="G1439" s="292"/>
      <c r="H1439" s="292"/>
      <c r="I1439" s="292"/>
    </row>
    <row r="1440" spans="3:9" ht="15" customHeight="1">
      <c r="C1440" s="292"/>
      <c r="D1440" s="292"/>
      <c r="E1440" s="292"/>
      <c r="F1440" s="292"/>
      <c r="G1440" s="292"/>
      <c r="H1440" s="292"/>
      <c r="I1440" s="292"/>
    </row>
    <row r="1441" spans="3:9" ht="15" customHeight="1">
      <c r="C1441" s="292"/>
      <c r="D1441" s="292"/>
      <c r="E1441" s="292"/>
      <c r="F1441" s="292"/>
      <c r="G1441" s="292"/>
      <c r="H1441" s="292"/>
      <c r="I1441" s="292"/>
    </row>
    <row r="1442" spans="3:9" ht="15" customHeight="1">
      <c r="C1442" s="292"/>
      <c r="D1442" s="292"/>
      <c r="E1442" s="292"/>
      <c r="F1442" s="292"/>
      <c r="G1442" s="292"/>
      <c r="H1442" s="292"/>
      <c r="I1442" s="292"/>
    </row>
    <row r="1443" spans="3:9" ht="15" customHeight="1">
      <c r="C1443" s="292"/>
      <c r="D1443" s="292"/>
      <c r="E1443" s="292"/>
      <c r="F1443" s="292"/>
      <c r="G1443" s="292"/>
      <c r="H1443" s="292"/>
      <c r="I1443" s="292"/>
    </row>
    <row r="1444" spans="3:9" ht="15" customHeight="1">
      <c r="C1444" s="292"/>
      <c r="D1444" s="292"/>
      <c r="E1444" s="292"/>
      <c r="F1444" s="292"/>
      <c r="G1444" s="292"/>
      <c r="H1444" s="292"/>
      <c r="I1444" s="292"/>
    </row>
    <row r="1445" spans="3:9" ht="15" customHeight="1">
      <c r="C1445" s="292"/>
      <c r="D1445" s="292"/>
      <c r="E1445" s="292"/>
      <c r="F1445" s="292"/>
      <c r="G1445" s="292"/>
      <c r="H1445" s="292"/>
      <c r="I1445" s="292"/>
    </row>
    <row r="1446" spans="3:9" ht="15" customHeight="1">
      <c r="C1446" s="292"/>
      <c r="D1446" s="292"/>
      <c r="E1446" s="292"/>
      <c r="F1446" s="292"/>
      <c r="G1446" s="292"/>
      <c r="H1446" s="292"/>
      <c r="I1446" s="292"/>
    </row>
    <row r="1447" spans="3:9" ht="15" customHeight="1">
      <c r="C1447" s="292"/>
      <c r="D1447" s="292"/>
      <c r="E1447" s="292"/>
      <c r="F1447" s="292"/>
      <c r="G1447" s="292"/>
      <c r="H1447" s="292"/>
      <c r="I1447" s="292"/>
    </row>
    <row r="1448" spans="3:9" ht="15" customHeight="1">
      <c r="C1448" s="292"/>
      <c r="D1448" s="292"/>
      <c r="E1448" s="292"/>
      <c r="F1448" s="292"/>
      <c r="G1448" s="292"/>
      <c r="H1448" s="292"/>
      <c r="I1448" s="292"/>
    </row>
    <row r="1449" spans="3:9" ht="15" customHeight="1">
      <c r="C1449" s="292"/>
      <c r="D1449" s="292"/>
      <c r="E1449" s="292"/>
      <c r="F1449" s="292"/>
      <c r="G1449" s="292"/>
      <c r="H1449" s="292"/>
      <c r="I1449" s="292"/>
    </row>
    <row r="1450" spans="3:9" ht="15" customHeight="1">
      <c r="C1450" s="292"/>
      <c r="D1450" s="292"/>
      <c r="E1450" s="292"/>
      <c r="F1450" s="292"/>
      <c r="G1450" s="292"/>
      <c r="H1450" s="292"/>
      <c r="I1450" s="292"/>
    </row>
    <row r="1451" spans="3:9" ht="15" customHeight="1">
      <c r="C1451" s="292"/>
      <c r="D1451" s="292"/>
      <c r="E1451" s="292"/>
      <c r="F1451" s="292"/>
      <c r="G1451" s="292"/>
      <c r="H1451" s="292"/>
      <c r="I1451" s="292"/>
    </row>
    <row r="1452" spans="3:9" ht="15" customHeight="1">
      <c r="C1452" s="292"/>
      <c r="D1452" s="292"/>
      <c r="E1452" s="292"/>
      <c r="F1452" s="292"/>
      <c r="G1452" s="292"/>
      <c r="H1452" s="292"/>
      <c r="I1452" s="292"/>
    </row>
    <row r="1453" spans="3:9" ht="15" customHeight="1">
      <c r="C1453" s="292"/>
      <c r="D1453" s="292"/>
      <c r="E1453" s="292"/>
      <c r="F1453" s="292"/>
      <c r="G1453" s="292"/>
      <c r="H1453" s="292"/>
      <c r="I1453" s="292"/>
    </row>
    <row r="1454" spans="3:9" ht="15" customHeight="1">
      <c r="C1454" s="292"/>
      <c r="D1454" s="292"/>
      <c r="E1454" s="292"/>
      <c r="F1454" s="292"/>
      <c r="G1454" s="292"/>
      <c r="H1454" s="292"/>
      <c r="I1454" s="292"/>
    </row>
    <row r="1455" spans="3:9" ht="15" customHeight="1">
      <c r="C1455" s="292"/>
      <c r="D1455" s="292"/>
      <c r="E1455" s="292"/>
      <c r="F1455" s="292"/>
      <c r="G1455" s="292"/>
      <c r="H1455" s="292"/>
      <c r="I1455" s="292"/>
    </row>
    <row r="1456" spans="3:9" ht="15" customHeight="1">
      <c r="C1456" s="292"/>
      <c r="D1456" s="292"/>
      <c r="E1456" s="292"/>
      <c r="F1456" s="292"/>
      <c r="G1456" s="292"/>
      <c r="H1456" s="292"/>
      <c r="I1456" s="292"/>
    </row>
    <row r="1457" spans="3:9" ht="15" customHeight="1">
      <c r="C1457" s="292"/>
      <c r="D1457" s="292"/>
      <c r="E1457" s="292"/>
      <c r="F1457" s="292"/>
      <c r="G1457" s="292"/>
      <c r="H1457" s="292"/>
      <c r="I1457" s="292"/>
    </row>
    <row r="1458" spans="3:9" ht="15" customHeight="1">
      <c r="C1458" s="292"/>
      <c r="D1458" s="292"/>
      <c r="E1458" s="292"/>
      <c r="F1458" s="292"/>
      <c r="G1458" s="292"/>
      <c r="H1458" s="292"/>
      <c r="I1458" s="292"/>
    </row>
    <row r="1459" spans="3:9" ht="15" customHeight="1">
      <c r="C1459" s="292"/>
      <c r="D1459" s="292"/>
      <c r="E1459" s="292"/>
      <c r="F1459" s="292"/>
      <c r="G1459" s="292"/>
      <c r="H1459" s="292"/>
      <c r="I1459" s="292"/>
    </row>
    <row r="1460" spans="3:9" ht="15" customHeight="1">
      <c r="C1460" s="292"/>
      <c r="D1460" s="292"/>
      <c r="E1460" s="292"/>
      <c r="F1460" s="292"/>
      <c r="G1460" s="292"/>
      <c r="H1460" s="292"/>
      <c r="I1460" s="292"/>
    </row>
    <row r="1461" spans="3:9" ht="15" customHeight="1">
      <c r="C1461" s="292"/>
      <c r="D1461" s="292"/>
      <c r="E1461" s="292"/>
      <c r="F1461" s="292"/>
      <c r="G1461" s="292"/>
      <c r="H1461" s="292"/>
      <c r="I1461" s="292"/>
    </row>
    <row r="1462" spans="3:9" ht="15" customHeight="1">
      <c r="C1462" s="292"/>
      <c r="D1462" s="292"/>
      <c r="E1462" s="292"/>
      <c r="F1462" s="292"/>
      <c r="G1462" s="292"/>
      <c r="H1462" s="292"/>
      <c r="I1462" s="292"/>
    </row>
    <row r="1463" spans="3:9" ht="15" customHeight="1">
      <c r="C1463" s="292"/>
      <c r="D1463" s="292"/>
      <c r="E1463" s="292"/>
      <c r="F1463" s="292"/>
      <c r="G1463" s="292"/>
      <c r="H1463" s="292"/>
      <c r="I1463" s="292"/>
    </row>
    <row r="1464" spans="3:9" ht="15" customHeight="1">
      <c r="C1464" s="292"/>
      <c r="D1464" s="292"/>
      <c r="E1464" s="292"/>
      <c r="F1464" s="292"/>
      <c r="G1464" s="292"/>
      <c r="H1464" s="292"/>
      <c r="I1464" s="292"/>
    </row>
    <row r="1465" spans="3:9" ht="15" customHeight="1">
      <c r="C1465" s="292"/>
      <c r="D1465" s="292"/>
      <c r="E1465" s="292"/>
      <c r="F1465" s="292"/>
      <c r="G1465" s="292"/>
      <c r="H1465" s="292"/>
      <c r="I1465" s="292"/>
    </row>
    <row r="1466" spans="3:9" ht="15" customHeight="1">
      <c r="C1466" s="292"/>
      <c r="D1466" s="292"/>
      <c r="E1466" s="292"/>
      <c r="F1466" s="292"/>
      <c r="G1466" s="292"/>
      <c r="H1466" s="292"/>
      <c r="I1466" s="292"/>
    </row>
    <row r="1467" spans="3:9" ht="15" customHeight="1">
      <c r="C1467" s="292"/>
      <c r="D1467" s="292"/>
      <c r="E1467" s="292"/>
      <c r="F1467" s="292"/>
      <c r="G1467" s="292"/>
      <c r="H1467" s="292"/>
      <c r="I1467" s="292"/>
    </row>
    <row r="1468" spans="3:9" ht="15" customHeight="1">
      <c r="C1468" s="292"/>
      <c r="D1468" s="292"/>
      <c r="E1468" s="292"/>
      <c r="F1468" s="292"/>
      <c r="G1468" s="292"/>
      <c r="H1468" s="292"/>
      <c r="I1468" s="292"/>
    </row>
    <row r="1469" spans="3:9" ht="15" customHeight="1">
      <c r="C1469" s="292"/>
      <c r="D1469" s="292"/>
      <c r="E1469" s="292"/>
      <c r="F1469" s="292"/>
      <c r="G1469" s="292"/>
      <c r="H1469" s="292"/>
      <c r="I1469" s="292"/>
    </row>
    <row r="1470" spans="3:9" ht="15" customHeight="1">
      <c r="C1470" s="292"/>
      <c r="D1470" s="292"/>
      <c r="E1470" s="292"/>
      <c r="F1470" s="292"/>
      <c r="G1470" s="292"/>
      <c r="H1470" s="292"/>
      <c r="I1470" s="292"/>
    </row>
    <row r="1471" spans="3:9" ht="15" customHeight="1">
      <c r="C1471" s="292"/>
      <c r="D1471" s="292"/>
      <c r="E1471" s="292"/>
      <c r="F1471" s="292"/>
      <c r="G1471" s="292"/>
      <c r="H1471" s="292"/>
      <c r="I1471" s="292"/>
    </row>
    <row r="1472" spans="3:9" ht="15" customHeight="1">
      <c r="C1472" s="292"/>
      <c r="D1472" s="292"/>
      <c r="E1472" s="292"/>
      <c r="F1472" s="292"/>
      <c r="G1472" s="292"/>
      <c r="H1472" s="292"/>
      <c r="I1472" s="292"/>
    </row>
    <row r="1473" spans="3:9" ht="15" customHeight="1">
      <c r="C1473" s="292"/>
      <c r="D1473" s="292"/>
      <c r="E1473" s="292"/>
      <c r="F1473" s="292"/>
      <c r="G1473" s="292"/>
      <c r="H1473" s="292"/>
      <c r="I1473" s="292"/>
    </row>
    <row r="1474" spans="3:9" ht="15" customHeight="1">
      <c r="C1474" s="292"/>
      <c r="D1474" s="292"/>
      <c r="E1474" s="292"/>
      <c r="F1474" s="292"/>
      <c r="G1474" s="292"/>
      <c r="H1474" s="292"/>
      <c r="I1474" s="292"/>
    </row>
    <row r="1475" spans="3:9" ht="15" customHeight="1">
      <c r="C1475" s="292"/>
      <c r="D1475" s="292"/>
      <c r="E1475" s="292"/>
      <c r="F1475" s="292"/>
      <c r="G1475" s="292"/>
      <c r="H1475" s="292"/>
      <c r="I1475" s="292"/>
    </row>
    <row r="1476" spans="3:9" ht="15" customHeight="1">
      <c r="C1476" s="292"/>
      <c r="D1476" s="292"/>
      <c r="E1476" s="292"/>
      <c r="F1476" s="292"/>
      <c r="G1476" s="292"/>
      <c r="H1476" s="292"/>
      <c r="I1476" s="292"/>
    </row>
    <row r="1477" spans="3:9" ht="15" customHeight="1">
      <c r="C1477" s="292"/>
      <c r="D1477" s="292"/>
      <c r="E1477" s="292"/>
      <c r="F1477" s="292"/>
      <c r="G1477" s="292"/>
      <c r="H1477" s="292"/>
      <c r="I1477" s="292"/>
    </row>
    <row r="1478" spans="3:9" ht="15" customHeight="1">
      <c r="C1478" s="292"/>
      <c r="D1478" s="292"/>
      <c r="E1478" s="292"/>
      <c r="F1478" s="292"/>
      <c r="G1478" s="292"/>
      <c r="H1478" s="292"/>
      <c r="I1478" s="292"/>
    </row>
    <row r="1479" spans="3:9" ht="15" customHeight="1">
      <c r="C1479" s="292"/>
      <c r="D1479" s="292"/>
      <c r="E1479" s="292"/>
      <c r="F1479" s="292"/>
      <c r="G1479" s="292"/>
      <c r="H1479" s="292"/>
      <c r="I1479" s="292"/>
    </row>
    <row r="1480" spans="3:9" ht="15" customHeight="1">
      <c r="C1480" s="292"/>
      <c r="D1480" s="292"/>
      <c r="E1480" s="292"/>
      <c r="F1480" s="292"/>
      <c r="G1480" s="292"/>
      <c r="H1480" s="292"/>
      <c r="I1480" s="292"/>
    </row>
    <row r="1481" spans="3:9" ht="15" customHeight="1">
      <c r="C1481" s="292"/>
      <c r="D1481" s="292"/>
      <c r="E1481" s="292"/>
      <c r="F1481" s="292"/>
      <c r="G1481" s="292"/>
      <c r="H1481" s="292"/>
      <c r="I1481" s="292"/>
    </row>
    <row r="1482" spans="3:9" ht="15" customHeight="1">
      <c r="C1482" s="292"/>
      <c r="D1482" s="292"/>
      <c r="E1482" s="292"/>
      <c r="F1482" s="292"/>
      <c r="G1482" s="292"/>
      <c r="H1482" s="292"/>
      <c r="I1482" s="292"/>
    </row>
    <row r="1483" spans="3:9" ht="15" customHeight="1">
      <c r="C1483" s="292"/>
      <c r="D1483" s="292"/>
      <c r="E1483" s="292"/>
      <c r="F1483" s="292"/>
      <c r="G1483" s="292"/>
      <c r="H1483" s="292"/>
      <c r="I1483" s="292"/>
    </row>
    <row r="1484" spans="3:9" ht="15" customHeight="1">
      <c r="C1484" s="292"/>
      <c r="D1484" s="292"/>
      <c r="E1484" s="292"/>
      <c r="F1484" s="292"/>
      <c r="G1484" s="292"/>
      <c r="H1484" s="292"/>
      <c r="I1484" s="292"/>
    </row>
    <row r="1485" spans="3:9" ht="15" customHeight="1">
      <c r="C1485" s="292"/>
      <c r="D1485" s="292"/>
      <c r="E1485" s="292"/>
      <c r="F1485" s="292"/>
      <c r="G1485" s="292"/>
      <c r="H1485" s="292"/>
      <c r="I1485" s="292"/>
    </row>
    <row r="1486" spans="3:9" ht="15" customHeight="1">
      <c r="C1486" s="292"/>
      <c r="D1486" s="292"/>
      <c r="E1486" s="292"/>
      <c r="F1486" s="292"/>
      <c r="G1486" s="292"/>
      <c r="H1486" s="292"/>
      <c r="I1486" s="292"/>
    </row>
    <row r="1487" spans="3:9" ht="15" customHeight="1">
      <c r="C1487" s="292"/>
      <c r="D1487" s="292"/>
      <c r="E1487" s="292"/>
      <c r="F1487" s="292"/>
      <c r="G1487" s="292"/>
      <c r="H1487" s="292"/>
      <c r="I1487" s="292"/>
    </row>
    <row r="1488" spans="3:9" ht="15" customHeight="1">
      <c r="C1488" s="292"/>
      <c r="D1488" s="292"/>
      <c r="E1488" s="292"/>
      <c r="F1488" s="292"/>
      <c r="G1488" s="292"/>
      <c r="H1488" s="292"/>
      <c r="I1488" s="292"/>
    </row>
    <row r="1489" spans="3:9" ht="15" customHeight="1">
      <c r="C1489" s="292"/>
      <c r="D1489" s="292"/>
      <c r="E1489" s="292"/>
      <c r="F1489" s="292"/>
      <c r="G1489" s="292"/>
      <c r="H1489" s="292"/>
      <c r="I1489" s="292"/>
    </row>
    <row r="1490" spans="3:9" ht="15" customHeight="1">
      <c r="C1490" s="292"/>
      <c r="D1490" s="292"/>
      <c r="E1490" s="292"/>
      <c r="F1490" s="292"/>
      <c r="G1490" s="292"/>
      <c r="H1490" s="292"/>
      <c r="I1490" s="292"/>
    </row>
    <row r="1491" spans="3:9" ht="15" customHeight="1">
      <c r="C1491" s="292"/>
      <c r="D1491" s="292"/>
      <c r="E1491" s="292"/>
      <c r="F1491" s="292"/>
      <c r="G1491" s="292"/>
      <c r="H1491" s="292"/>
      <c r="I1491" s="292"/>
    </row>
    <row r="1492" spans="3:9" ht="15" customHeight="1">
      <c r="C1492" s="292"/>
      <c r="D1492" s="292"/>
      <c r="E1492" s="292"/>
      <c r="F1492" s="292"/>
      <c r="G1492" s="292"/>
      <c r="H1492" s="292"/>
      <c r="I1492" s="292"/>
    </row>
    <row r="1493" spans="3:9" ht="15" customHeight="1">
      <c r="C1493" s="292"/>
      <c r="D1493" s="292"/>
      <c r="E1493" s="292"/>
      <c r="F1493" s="292"/>
      <c r="G1493" s="292"/>
      <c r="H1493" s="292"/>
      <c r="I1493" s="292"/>
    </row>
    <row r="1494" spans="3:9" ht="15" customHeight="1">
      <c r="C1494" s="292"/>
      <c r="D1494" s="292"/>
      <c r="E1494" s="292"/>
      <c r="F1494" s="292"/>
      <c r="G1494" s="292"/>
      <c r="H1494" s="292"/>
      <c r="I1494" s="292"/>
    </row>
    <row r="1495" spans="3:9" ht="15" customHeight="1">
      <c r="C1495" s="292"/>
      <c r="D1495" s="292"/>
      <c r="E1495" s="292"/>
      <c r="F1495" s="292"/>
      <c r="G1495" s="292"/>
      <c r="H1495" s="292"/>
      <c r="I1495" s="292"/>
    </row>
    <row r="1496" spans="3:9" ht="15" customHeight="1">
      <c r="C1496" s="292"/>
      <c r="D1496" s="292"/>
      <c r="E1496" s="292"/>
      <c r="F1496" s="292"/>
      <c r="G1496" s="292"/>
      <c r="H1496" s="292"/>
      <c r="I1496" s="292"/>
    </row>
    <row r="1497" spans="3:9" ht="15" customHeight="1">
      <c r="C1497" s="292"/>
      <c r="D1497" s="292"/>
      <c r="E1497" s="292"/>
      <c r="F1497" s="292"/>
      <c r="G1497" s="292"/>
      <c r="H1497" s="292"/>
      <c r="I1497" s="292"/>
    </row>
    <row r="1498" spans="3:9" ht="15" customHeight="1">
      <c r="C1498" s="292"/>
      <c r="D1498" s="292"/>
      <c r="E1498" s="292"/>
      <c r="F1498" s="292"/>
      <c r="G1498" s="292"/>
      <c r="H1498" s="292"/>
      <c r="I1498" s="292"/>
    </row>
    <row r="1499" spans="3:9" ht="15" customHeight="1">
      <c r="C1499" s="292"/>
      <c r="D1499" s="292"/>
      <c r="E1499" s="292"/>
      <c r="F1499" s="292"/>
      <c r="G1499" s="292"/>
      <c r="H1499" s="292"/>
      <c r="I1499" s="292"/>
    </row>
    <row r="1500" spans="3:9" ht="15" customHeight="1">
      <c r="C1500" s="292"/>
      <c r="D1500" s="292"/>
      <c r="E1500" s="292"/>
      <c r="F1500" s="292"/>
      <c r="G1500" s="292"/>
      <c r="H1500" s="292"/>
      <c r="I1500" s="292"/>
    </row>
    <row r="1501" spans="3:9" ht="15" customHeight="1">
      <c r="C1501" s="292"/>
      <c r="D1501" s="292"/>
      <c r="E1501" s="292"/>
      <c r="F1501" s="292"/>
      <c r="G1501" s="292"/>
      <c r="H1501" s="292"/>
      <c r="I1501" s="292"/>
    </row>
    <row r="1502" spans="3:9" ht="15" customHeight="1">
      <c r="C1502" s="292"/>
      <c r="D1502" s="292"/>
      <c r="E1502" s="292"/>
      <c r="F1502" s="292"/>
      <c r="G1502" s="292"/>
      <c r="H1502" s="292"/>
      <c r="I1502" s="292"/>
    </row>
    <row r="1503" spans="3:9" ht="15" customHeight="1">
      <c r="C1503" s="292"/>
      <c r="D1503" s="292"/>
      <c r="E1503" s="292"/>
      <c r="F1503" s="292"/>
      <c r="G1503" s="292"/>
      <c r="H1503" s="292"/>
      <c r="I1503" s="292"/>
    </row>
    <row r="1504" spans="3:9" ht="15" customHeight="1">
      <c r="C1504" s="292"/>
      <c r="D1504" s="292"/>
      <c r="E1504" s="292"/>
      <c r="F1504" s="292"/>
      <c r="G1504" s="292"/>
      <c r="H1504" s="292"/>
      <c r="I1504" s="292"/>
    </row>
    <row r="1505" spans="3:9" ht="15" customHeight="1">
      <c r="C1505" s="292"/>
      <c r="D1505" s="292"/>
      <c r="E1505" s="292"/>
      <c r="F1505" s="292"/>
      <c r="G1505" s="292"/>
      <c r="H1505" s="292"/>
      <c r="I1505" s="292"/>
    </row>
    <row r="1506" spans="3:9" ht="15" customHeight="1">
      <c r="C1506" s="292"/>
      <c r="D1506" s="292"/>
      <c r="E1506" s="292"/>
      <c r="F1506" s="292"/>
      <c r="G1506" s="292"/>
      <c r="H1506" s="292"/>
      <c r="I1506" s="292"/>
    </row>
    <row r="1507" spans="3:9" ht="15" customHeight="1">
      <c r="C1507" s="292"/>
      <c r="D1507" s="292"/>
      <c r="E1507" s="292"/>
      <c r="F1507" s="292"/>
      <c r="G1507" s="292"/>
      <c r="H1507" s="292"/>
      <c r="I1507" s="292"/>
    </row>
    <row r="1508" spans="3:9" ht="15" customHeight="1">
      <c r="C1508" s="292"/>
      <c r="D1508" s="292"/>
      <c r="E1508" s="292"/>
      <c r="F1508" s="292"/>
      <c r="G1508" s="292"/>
      <c r="H1508" s="292"/>
      <c r="I1508" s="292"/>
    </row>
    <row r="1509" spans="3:9" ht="15" customHeight="1">
      <c r="C1509" s="292"/>
      <c r="D1509" s="292"/>
      <c r="E1509" s="292"/>
      <c r="F1509" s="292"/>
      <c r="G1509" s="292"/>
      <c r="H1509" s="292"/>
      <c r="I1509" s="292"/>
    </row>
    <row r="1510" spans="3:9" ht="15" customHeight="1">
      <c r="C1510" s="292"/>
      <c r="D1510" s="292"/>
      <c r="E1510" s="292"/>
      <c r="F1510" s="292"/>
      <c r="G1510" s="292"/>
      <c r="H1510" s="292"/>
      <c r="I1510" s="292"/>
    </row>
    <row r="1511" spans="3:9" ht="15" customHeight="1">
      <c r="C1511" s="292"/>
      <c r="D1511" s="292"/>
      <c r="E1511" s="292"/>
      <c r="F1511" s="292"/>
      <c r="G1511" s="292"/>
      <c r="H1511" s="292"/>
      <c r="I1511" s="292"/>
    </row>
    <row r="1512" spans="3:9" ht="15" customHeight="1">
      <c r="C1512" s="292"/>
      <c r="D1512" s="292"/>
      <c r="E1512" s="292"/>
      <c r="F1512" s="292"/>
      <c r="G1512" s="292"/>
      <c r="H1512" s="292"/>
      <c r="I1512" s="292"/>
    </row>
    <row r="1513" spans="3:9" ht="15" customHeight="1">
      <c r="C1513" s="292"/>
      <c r="D1513" s="292"/>
      <c r="E1513" s="292"/>
      <c r="F1513" s="292"/>
      <c r="G1513" s="292"/>
      <c r="H1513" s="292"/>
      <c r="I1513" s="292"/>
    </row>
    <row r="1514" spans="3:9" ht="15" customHeight="1">
      <c r="C1514" s="292"/>
      <c r="D1514" s="292"/>
      <c r="E1514" s="292"/>
      <c r="F1514" s="292"/>
      <c r="G1514" s="292"/>
      <c r="H1514" s="292"/>
      <c r="I1514" s="292"/>
    </row>
    <row r="1515" spans="3:9" ht="15" customHeight="1">
      <c r="C1515" s="292"/>
      <c r="D1515" s="292"/>
      <c r="E1515" s="292"/>
      <c r="F1515" s="292"/>
      <c r="G1515" s="292"/>
      <c r="H1515" s="292"/>
      <c r="I1515" s="292"/>
    </row>
    <row r="1516" spans="3:9" ht="15" customHeight="1">
      <c r="C1516" s="292"/>
      <c r="D1516" s="292"/>
      <c r="E1516" s="292"/>
      <c r="F1516" s="292"/>
      <c r="G1516" s="292"/>
      <c r="H1516" s="292"/>
      <c r="I1516" s="292"/>
    </row>
    <row r="1517" spans="3:9" ht="15" customHeight="1">
      <c r="C1517" s="292"/>
      <c r="D1517" s="292"/>
      <c r="E1517" s="292"/>
      <c r="F1517" s="292"/>
      <c r="G1517" s="292"/>
      <c r="H1517" s="292"/>
      <c r="I1517" s="292"/>
    </row>
    <row r="1518" spans="3:9" ht="15" customHeight="1">
      <c r="C1518" s="292"/>
      <c r="D1518" s="292"/>
      <c r="E1518" s="292"/>
      <c r="F1518" s="292"/>
      <c r="G1518" s="292"/>
      <c r="H1518" s="292"/>
      <c r="I1518" s="292"/>
    </row>
    <row r="1519" spans="3:9" ht="15" customHeight="1">
      <c r="C1519" s="292"/>
      <c r="D1519" s="292"/>
      <c r="E1519" s="292"/>
      <c r="F1519" s="292"/>
      <c r="G1519" s="292"/>
      <c r="H1519" s="292"/>
      <c r="I1519" s="292"/>
    </row>
    <row r="1520" spans="3:9" ht="15" customHeight="1">
      <c r="C1520" s="292"/>
      <c r="D1520" s="292"/>
      <c r="E1520" s="292"/>
      <c r="F1520" s="292"/>
      <c r="G1520" s="292"/>
      <c r="H1520" s="292"/>
      <c r="I1520" s="292"/>
    </row>
    <row r="1521" spans="3:9" ht="15" customHeight="1">
      <c r="C1521" s="292"/>
      <c r="D1521" s="292"/>
      <c r="E1521" s="292"/>
      <c r="F1521" s="292"/>
      <c r="G1521" s="292"/>
      <c r="H1521" s="292"/>
      <c r="I1521" s="292"/>
    </row>
    <row r="1522" spans="3:9" ht="15" customHeight="1">
      <c r="C1522" s="292"/>
      <c r="D1522" s="292"/>
      <c r="E1522" s="292"/>
      <c r="F1522" s="292"/>
      <c r="G1522" s="292"/>
      <c r="H1522" s="292"/>
      <c r="I1522" s="292"/>
    </row>
    <row r="1523" spans="3:9" ht="15" customHeight="1">
      <c r="C1523" s="292"/>
      <c r="D1523" s="292"/>
      <c r="E1523" s="292"/>
      <c r="F1523" s="292"/>
      <c r="G1523" s="292"/>
      <c r="H1523" s="292"/>
      <c r="I1523" s="292"/>
    </row>
    <row r="1524" spans="3:9" ht="15" customHeight="1">
      <c r="C1524" s="292"/>
      <c r="D1524" s="292"/>
      <c r="E1524" s="292"/>
      <c r="F1524" s="292"/>
      <c r="G1524" s="292"/>
      <c r="H1524" s="292"/>
      <c r="I1524" s="292"/>
    </row>
    <row r="1525" spans="3:9" ht="15" customHeight="1">
      <c r="C1525" s="292"/>
      <c r="D1525" s="292"/>
      <c r="E1525" s="292"/>
      <c r="F1525" s="292"/>
      <c r="G1525" s="292"/>
      <c r="H1525" s="292"/>
      <c r="I1525" s="292"/>
    </row>
    <row r="1526" spans="3:9" ht="15" customHeight="1">
      <c r="C1526" s="292"/>
      <c r="D1526" s="292"/>
      <c r="E1526" s="292"/>
      <c r="F1526" s="292"/>
      <c r="G1526" s="292"/>
      <c r="H1526" s="292"/>
      <c r="I1526" s="292"/>
    </row>
    <row r="1527" spans="3:9" ht="15" customHeight="1">
      <c r="C1527" s="292"/>
      <c r="D1527" s="292"/>
      <c r="E1527" s="292"/>
      <c r="F1527" s="292"/>
      <c r="G1527" s="292"/>
      <c r="H1527" s="292"/>
      <c r="I1527" s="292"/>
    </row>
    <row r="1528" spans="3:9" ht="15" customHeight="1">
      <c r="C1528" s="292"/>
      <c r="D1528" s="292"/>
      <c r="E1528" s="292"/>
      <c r="F1528" s="292"/>
      <c r="G1528" s="292"/>
      <c r="H1528" s="292"/>
      <c r="I1528" s="292"/>
    </row>
    <row r="1529" spans="3:9" ht="15" customHeight="1">
      <c r="C1529" s="292"/>
      <c r="D1529" s="292"/>
      <c r="E1529" s="292"/>
      <c r="F1529" s="292"/>
      <c r="G1529" s="292"/>
      <c r="H1529" s="292"/>
      <c r="I1529" s="292"/>
    </row>
    <row r="1530" spans="3:9" ht="15" customHeight="1">
      <c r="C1530" s="292"/>
      <c r="D1530" s="292"/>
      <c r="E1530" s="292"/>
      <c r="F1530" s="292"/>
      <c r="G1530" s="292"/>
      <c r="H1530" s="292"/>
      <c r="I1530" s="292"/>
    </row>
    <row r="1531" spans="3:9" ht="15" customHeight="1">
      <c r="C1531" s="292"/>
      <c r="D1531" s="292"/>
      <c r="E1531" s="292"/>
      <c r="F1531" s="292"/>
      <c r="G1531" s="292"/>
      <c r="H1531" s="292"/>
      <c r="I1531" s="292"/>
    </row>
    <row r="1532" spans="3:9" ht="15" customHeight="1">
      <c r="C1532" s="292"/>
      <c r="D1532" s="292"/>
      <c r="E1532" s="292"/>
      <c r="F1532" s="292"/>
      <c r="G1532" s="292"/>
      <c r="H1532" s="292"/>
      <c r="I1532" s="292"/>
    </row>
    <row r="1533" spans="3:9" ht="15" customHeight="1">
      <c r="C1533" s="292"/>
      <c r="D1533" s="292"/>
      <c r="E1533" s="292"/>
      <c r="F1533" s="292"/>
      <c r="G1533" s="292"/>
      <c r="H1533" s="292"/>
      <c r="I1533" s="292"/>
    </row>
    <row r="1534" spans="3:9" ht="15" customHeight="1">
      <c r="C1534" s="292"/>
      <c r="D1534" s="292"/>
      <c r="E1534" s="292"/>
      <c r="F1534" s="292"/>
      <c r="G1534" s="292"/>
      <c r="H1534" s="292"/>
      <c r="I1534" s="292"/>
    </row>
    <row r="1535" spans="3:9" ht="15" customHeight="1">
      <c r="C1535" s="292"/>
      <c r="D1535" s="292"/>
      <c r="E1535" s="292"/>
      <c r="F1535" s="292"/>
      <c r="G1535" s="292"/>
      <c r="H1535" s="292"/>
      <c r="I1535" s="292"/>
    </row>
    <row r="1536" spans="3:9" ht="15" customHeight="1">
      <c r="C1536" s="292"/>
      <c r="D1536" s="292"/>
      <c r="E1536" s="292"/>
      <c r="F1536" s="292"/>
      <c r="G1536" s="292"/>
      <c r="H1536" s="292"/>
      <c r="I1536" s="292"/>
    </row>
    <row r="1537" spans="3:9" ht="15" customHeight="1">
      <c r="C1537" s="292"/>
      <c r="D1537" s="292"/>
      <c r="E1537" s="292"/>
      <c r="F1537" s="292"/>
      <c r="G1537" s="292"/>
      <c r="H1537" s="292"/>
      <c r="I1537" s="292"/>
    </row>
    <row r="1538" spans="3:9" ht="15" customHeight="1">
      <c r="C1538" s="292"/>
      <c r="D1538" s="292"/>
      <c r="E1538" s="292"/>
      <c r="F1538" s="292"/>
      <c r="G1538" s="292"/>
      <c r="H1538" s="292"/>
      <c r="I1538" s="292"/>
    </row>
    <row r="1539" spans="3:9" ht="15" customHeight="1">
      <c r="C1539" s="292"/>
      <c r="D1539" s="292"/>
      <c r="E1539" s="292"/>
      <c r="F1539" s="292"/>
      <c r="G1539" s="292"/>
      <c r="H1539" s="292"/>
      <c r="I1539" s="292"/>
    </row>
    <row r="1540" spans="3:9" ht="15" customHeight="1">
      <c r="C1540" s="292"/>
      <c r="D1540" s="292"/>
      <c r="E1540" s="292"/>
      <c r="F1540" s="292"/>
      <c r="G1540" s="292"/>
      <c r="H1540" s="292"/>
      <c r="I1540" s="292"/>
    </row>
    <row r="1541" spans="3:9" ht="15" customHeight="1">
      <c r="C1541" s="292"/>
      <c r="D1541" s="292"/>
      <c r="E1541" s="292"/>
      <c r="F1541" s="292"/>
      <c r="G1541" s="292"/>
      <c r="H1541" s="292"/>
      <c r="I1541" s="292"/>
    </row>
    <row r="1542" spans="3:9" ht="15" customHeight="1">
      <c r="C1542" s="292"/>
      <c r="D1542" s="292"/>
      <c r="E1542" s="292"/>
      <c r="F1542" s="292"/>
      <c r="G1542" s="292"/>
      <c r="H1542" s="292"/>
      <c r="I1542" s="292"/>
    </row>
    <row r="1543" spans="3:9" ht="15" customHeight="1">
      <c r="C1543" s="292"/>
      <c r="D1543" s="292"/>
      <c r="E1543" s="292"/>
      <c r="F1543" s="292"/>
      <c r="G1543" s="292"/>
      <c r="H1543" s="292"/>
      <c r="I1543" s="292"/>
    </row>
    <row r="1544" spans="3:9" ht="15" customHeight="1">
      <c r="C1544" s="292"/>
      <c r="D1544" s="292"/>
      <c r="E1544" s="292"/>
      <c r="F1544" s="292"/>
      <c r="G1544" s="292"/>
      <c r="H1544" s="292"/>
      <c r="I1544" s="292"/>
    </row>
    <row r="1545" spans="3:9" ht="15" customHeight="1">
      <c r="C1545" s="292"/>
      <c r="D1545" s="292"/>
      <c r="E1545" s="292"/>
      <c r="F1545" s="292"/>
      <c r="G1545" s="292"/>
      <c r="H1545" s="292"/>
      <c r="I1545" s="292"/>
    </row>
    <row r="1546" spans="3:9" ht="15" customHeight="1">
      <c r="C1546" s="292"/>
      <c r="D1546" s="292"/>
      <c r="E1546" s="292"/>
      <c r="F1546" s="292"/>
      <c r="G1546" s="292"/>
      <c r="H1546" s="292"/>
      <c r="I1546" s="292"/>
    </row>
    <row r="1547" spans="3:9" ht="15" customHeight="1">
      <c r="C1547" s="292"/>
      <c r="D1547" s="292"/>
      <c r="E1547" s="292"/>
      <c r="F1547" s="292"/>
      <c r="G1547" s="292"/>
      <c r="H1547" s="292"/>
      <c r="I1547" s="292"/>
    </row>
    <row r="1548" spans="3:9" ht="15" customHeight="1">
      <c r="C1548" s="292"/>
      <c r="D1548" s="292"/>
      <c r="E1548" s="292"/>
      <c r="F1548" s="292"/>
      <c r="G1548" s="292"/>
      <c r="H1548" s="292"/>
      <c r="I1548" s="292"/>
    </row>
    <row r="1549" spans="3:9" ht="15" customHeight="1">
      <c r="C1549" s="292"/>
      <c r="D1549" s="292"/>
      <c r="E1549" s="292"/>
      <c r="F1549" s="292"/>
      <c r="G1549" s="292"/>
      <c r="H1549" s="292"/>
      <c r="I1549" s="292"/>
    </row>
    <row r="1550" spans="3:9" ht="15" customHeight="1">
      <c r="C1550" s="292"/>
      <c r="D1550" s="292"/>
      <c r="E1550" s="292"/>
      <c r="F1550" s="292"/>
      <c r="G1550" s="292"/>
      <c r="H1550" s="292"/>
      <c r="I1550" s="292"/>
    </row>
    <row r="1551" spans="3:9" ht="15" customHeight="1">
      <c r="C1551" s="292"/>
      <c r="D1551" s="292"/>
      <c r="E1551" s="292"/>
      <c r="F1551" s="292"/>
      <c r="G1551" s="292"/>
      <c r="H1551" s="292"/>
      <c r="I1551" s="292"/>
    </row>
    <row r="1552" spans="3:9" ht="15" customHeight="1">
      <c r="C1552" s="292"/>
      <c r="D1552" s="292"/>
      <c r="E1552" s="292"/>
      <c r="F1552" s="292"/>
      <c r="G1552" s="292"/>
      <c r="H1552" s="292"/>
      <c r="I1552" s="292"/>
    </row>
    <row r="1553" spans="3:9" ht="15" customHeight="1">
      <c r="C1553" s="292"/>
      <c r="D1553" s="292"/>
      <c r="E1553" s="292"/>
      <c r="F1553" s="292"/>
      <c r="G1553" s="292"/>
      <c r="H1553" s="292"/>
      <c r="I1553" s="292"/>
    </row>
    <row r="1554" spans="3:9" ht="15" customHeight="1">
      <c r="C1554" s="292"/>
      <c r="D1554" s="292"/>
      <c r="E1554" s="292"/>
      <c r="F1554" s="292"/>
      <c r="G1554" s="292"/>
      <c r="H1554" s="292"/>
      <c r="I1554" s="292"/>
    </row>
    <row r="1555" spans="3:9" ht="15" customHeight="1">
      <c r="C1555" s="292"/>
      <c r="D1555" s="292"/>
      <c r="E1555" s="292"/>
      <c r="F1555" s="292"/>
      <c r="G1555" s="292"/>
      <c r="H1555" s="292"/>
      <c r="I1555" s="292"/>
    </row>
    <row r="1556" spans="3:9" ht="15" customHeight="1">
      <c r="C1556" s="292"/>
      <c r="D1556" s="292"/>
      <c r="E1556" s="292"/>
      <c r="F1556" s="292"/>
      <c r="G1556" s="292"/>
      <c r="H1556" s="292"/>
      <c r="I1556" s="292"/>
    </row>
    <row r="1557" spans="3:9" ht="15" customHeight="1">
      <c r="C1557" s="292"/>
      <c r="D1557" s="292"/>
      <c r="E1557" s="292"/>
      <c r="F1557" s="292"/>
      <c r="G1557" s="292"/>
      <c r="H1557" s="292"/>
      <c r="I1557" s="292"/>
    </row>
    <row r="1558" spans="3:9" ht="15" customHeight="1">
      <c r="C1558" s="292"/>
      <c r="D1558" s="292"/>
      <c r="E1558" s="292"/>
      <c r="F1558" s="292"/>
      <c r="G1558" s="292"/>
      <c r="H1558" s="292"/>
      <c r="I1558" s="292"/>
    </row>
    <row r="1559" spans="3:9" ht="15" customHeight="1">
      <c r="C1559" s="292"/>
      <c r="D1559" s="292"/>
      <c r="E1559" s="292"/>
      <c r="F1559" s="292"/>
      <c r="G1559" s="292"/>
      <c r="H1559" s="292"/>
      <c r="I1559" s="292"/>
    </row>
    <row r="1560" spans="3:9" ht="15" customHeight="1">
      <c r="C1560" s="292"/>
      <c r="D1560" s="292"/>
      <c r="E1560" s="292"/>
      <c r="F1560" s="292"/>
      <c r="G1560" s="292"/>
      <c r="H1560" s="292"/>
      <c r="I1560" s="292"/>
    </row>
    <row r="1561" spans="3:9" ht="15" customHeight="1">
      <c r="C1561" s="292"/>
      <c r="D1561" s="292"/>
      <c r="E1561" s="292"/>
      <c r="F1561" s="292"/>
      <c r="G1561" s="292"/>
      <c r="H1561" s="292"/>
      <c r="I1561" s="292"/>
    </row>
    <row r="1562" spans="3:9" ht="15" customHeight="1">
      <c r="C1562" s="292"/>
      <c r="D1562" s="292"/>
      <c r="E1562" s="292"/>
      <c r="F1562" s="292"/>
      <c r="G1562" s="292"/>
      <c r="H1562" s="292"/>
      <c r="I1562" s="292"/>
    </row>
    <row r="1563" spans="3:9" ht="15" customHeight="1">
      <c r="C1563" s="292"/>
      <c r="D1563" s="292"/>
      <c r="E1563" s="292"/>
      <c r="F1563" s="292"/>
      <c r="G1563" s="292"/>
      <c r="H1563" s="292"/>
      <c r="I1563" s="292"/>
    </row>
    <row r="1564" spans="3:9" ht="15" customHeight="1">
      <c r="C1564" s="292"/>
      <c r="D1564" s="292"/>
      <c r="E1564" s="292"/>
      <c r="F1564" s="292"/>
      <c r="G1564" s="292"/>
      <c r="H1564" s="292"/>
      <c r="I1564" s="292"/>
    </row>
    <row r="1565" spans="3:9" ht="15" customHeight="1">
      <c r="C1565" s="292"/>
      <c r="D1565" s="292"/>
      <c r="E1565" s="292"/>
      <c r="F1565" s="292"/>
      <c r="G1565" s="292"/>
      <c r="H1565" s="292"/>
      <c r="I1565" s="292"/>
    </row>
    <row r="1566" spans="3:9" ht="15" customHeight="1">
      <c r="C1566" s="292"/>
      <c r="D1566" s="292"/>
      <c r="E1566" s="292"/>
      <c r="F1566" s="292"/>
      <c r="G1566" s="292"/>
      <c r="H1566" s="292"/>
      <c r="I1566" s="292"/>
    </row>
    <row r="1567" spans="3:9" ht="15" customHeight="1">
      <c r="C1567" s="292"/>
      <c r="D1567" s="292"/>
      <c r="E1567" s="292"/>
      <c r="F1567" s="292"/>
      <c r="G1567" s="292"/>
      <c r="H1567" s="292"/>
      <c r="I1567" s="292"/>
    </row>
    <row r="1568" spans="3:9" ht="15" customHeight="1">
      <c r="C1568" s="292"/>
      <c r="D1568" s="292"/>
      <c r="E1568" s="292"/>
      <c r="F1568" s="292"/>
      <c r="G1568" s="292"/>
      <c r="H1568" s="292"/>
      <c r="I1568" s="292"/>
    </row>
    <row r="1569" spans="3:9" ht="15" customHeight="1">
      <c r="C1569" s="292"/>
      <c r="D1569" s="292"/>
      <c r="E1569" s="292"/>
      <c r="F1569" s="292"/>
      <c r="G1569" s="292"/>
      <c r="H1569" s="292"/>
      <c r="I1569" s="292"/>
    </row>
    <row r="1570" spans="3:9" ht="15" customHeight="1">
      <c r="C1570" s="292"/>
      <c r="D1570" s="292"/>
      <c r="E1570" s="292"/>
      <c r="F1570" s="292"/>
      <c r="G1570" s="292"/>
      <c r="H1570" s="292"/>
      <c r="I1570" s="292"/>
    </row>
    <row r="1571" spans="3:9" ht="15" customHeight="1">
      <c r="C1571" s="292"/>
      <c r="D1571" s="292"/>
      <c r="E1571" s="292"/>
      <c r="F1571" s="292"/>
      <c r="G1571" s="292"/>
      <c r="H1571" s="292"/>
      <c r="I1571" s="292"/>
    </row>
    <row r="1572" spans="3:9" ht="15" customHeight="1">
      <c r="C1572" s="292"/>
      <c r="D1572" s="292"/>
      <c r="E1572" s="292"/>
      <c r="F1572" s="292"/>
      <c r="G1572" s="292"/>
      <c r="H1572" s="292"/>
      <c r="I1572" s="292"/>
    </row>
    <row r="1573" spans="3:9" ht="15" customHeight="1">
      <c r="C1573" s="292"/>
      <c r="D1573" s="292"/>
      <c r="E1573" s="292"/>
      <c r="F1573" s="292"/>
      <c r="G1573" s="292"/>
      <c r="H1573" s="292"/>
      <c r="I1573" s="292"/>
    </row>
    <row r="1574" spans="3:9" ht="15" customHeight="1">
      <c r="C1574" s="292"/>
      <c r="D1574" s="292"/>
      <c r="E1574" s="292"/>
      <c r="F1574" s="292"/>
      <c r="G1574" s="292"/>
      <c r="H1574" s="292"/>
      <c r="I1574" s="292"/>
    </row>
    <row r="1575" spans="3:9" ht="15" customHeight="1">
      <c r="C1575" s="292"/>
      <c r="D1575" s="292"/>
      <c r="E1575" s="292"/>
      <c r="F1575" s="292"/>
      <c r="G1575" s="292"/>
      <c r="H1575" s="292"/>
      <c r="I1575" s="292"/>
    </row>
    <row r="1576" spans="3:9" ht="15" customHeight="1">
      <c r="C1576" s="292"/>
      <c r="D1576" s="292"/>
      <c r="E1576" s="292"/>
      <c r="F1576" s="292"/>
      <c r="G1576" s="292"/>
      <c r="H1576" s="292"/>
      <c r="I1576" s="292"/>
    </row>
    <row r="1577" spans="3:9" ht="15" customHeight="1">
      <c r="C1577" s="292"/>
      <c r="D1577" s="292"/>
      <c r="E1577" s="292"/>
      <c r="F1577" s="292"/>
      <c r="G1577" s="292"/>
      <c r="H1577" s="292"/>
      <c r="I1577" s="292"/>
    </row>
    <row r="1578" spans="3:9" ht="15" customHeight="1">
      <c r="C1578" s="292"/>
      <c r="D1578" s="292"/>
      <c r="E1578" s="292"/>
      <c r="F1578" s="292"/>
      <c r="G1578" s="292"/>
      <c r="H1578" s="292"/>
      <c r="I1578" s="292"/>
    </row>
    <row r="1579" spans="3:9" ht="15" customHeight="1">
      <c r="C1579" s="292"/>
      <c r="D1579" s="292"/>
      <c r="E1579" s="292"/>
      <c r="F1579" s="292"/>
      <c r="G1579" s="292"/>
      <c r="H1579" s="292"/>
      <c r="I1579" s="292"/>
    </row>
    <row r="1580" spans="3:9" ht="15" customHeight="1">
      <c r="C1580" s="292"/>
      <c r="D1580" s="292"/>
      <c r="E1580" s="292"/>
      <c r="F1580" s="292"/>
      <c r="G1580" s="292"/>
      <c r="H1580" s="292"/>
      <c r="I1580" s="292"/>
    </row>
    <row r="1581" spans="3:9" ht="15" customHeight="1">
      <c r="C1581" s="292"/>
      <c r="D1581" s="292"/>
      <c r="E1581" s="292"/>
      <c r="F1581" s="292"/>
      <c r="G1581" s="292"/>
      <c r="H1581" s="292"/>
      <c r="I1581" s="292"/>
    </row>
    <row r="1582" spans="3:9" ht="15" customHeight="1">
      <c r="C1582" s="292"/>
      <c r="D1582" s="292"/>
      <c r="E1582" s="292"/>
      <c r="F1582" s="292"/>
      <c r="G1582" s="292"/>
      <c r="H1582" s="292"/>
      <c r="I1582" s="292"/>
    </row>
    <row r="1583" spans="3:9" ht="15" customHeight="1">
      <c r="C1583" s="292"/>
      <c r="D1583" s="292"/>
      <c r="E1583" s="292"/>
      <c r="F1583" s="292"/>
      <c r="G1583" s="292"/>
      <c r="H1583" s="292"/>
      <c r="I1583" s="292"/>
    </row>
    <row r="1584" spans="3:9" ht="15" customHeight="1">
      <c r="C1584" s="292"/>
      <c r="D1584" s="292"/>
      <c r="E1584" s="292"/>
      <c r="F1584" s="292"/>
      <c r="G1584" s="292"/>
      <c r="H1584" s="292"/>
      <c r="I1584" s="292"/>
    </row>
    <row r="1585" spans="3:9" ht="15" customHeight="1">
      <c r="C1585" s="292"/>
      <c r="D1585" s="292"/>
      <c r="E1585" s="292"/>
      <c r="F1585" s="292"/>
      <c r="G1585" s="292"/>
      <c r="H1585" s="292"/>
      <c r="I1585" s="292"/>
    </row>
    <row r="1586" spans="3:9" ht="15" customHeight="1">
      <c r="C1586" s="292"/>
      <c r="D1586" s="292"/>
      <c r="E1586" s="292"/>
      <c r="F1586" s="292"/>
      <c r="G1586" s="292"/>
      <c r="H1586" s="292"/>
      <c r="I1586" s="292"/>
    </row>
    <row r="1587" spans="3:9" ht="15" customHeight="1">
      <c r="C1587" s="292"/>
      <c r="D1587" s="292"/>
      <c r="E1587" s="292"/>
      <c r="F1587" s="292"/>
      <c r="G1587" s="292"/>
      <c r="H1587" s="292"/>
      <c r="I1587" s="292"/>
    </row>
    <row r="1588" spans="3:9" ht="15" customHeight="1">
      <c r="C1588" s="292"/>
      <c r="D1588" s="292"/>
      <c r="E1588" s="292"/>
      <c r="F1588" s="292"/>
      <c r="G1588" s="292"/>
      <c r="H1588" s="292"/>
      <c r="I1588" s="292"/>
    </row>
    <row r="1589" spans="3:9" ht="15" customHeight="1">
      <c r="C1589" s="292"/>
      <c r="D1589" s="292"/>
      <c r="E1589" s="292"/>
      <c r="F1589" s="292"/>
      <c r="G1589" s="292"/>
      <c r="H1589" s="292"/>
      <c r="I1589" s="292"/>
    </row>
    <row r="1590" spans="3:9" ht="15" customHeight="1">
      <c r="C1590" s="292"/>
      <c r="D1590" s="292"/>
      <c r="E1590" s="292"/>
      <c r="F1590" s="292"/>
      <c r="G1590" s="292"/>
      <c r="H1590" s="292"/>
      <c r="I1590" s="292"/>
    </row>
    <row r="1591" spans="3:9" ht="15" customHeight="1">
      <c r="C1591" s="292"/>
      <c r="D1591" s="292"/>
      <c r="E1591" s="292"/>
      <c r="F1591" s="292"/>
      <c r="G1591" s="292"/>
      <c r="H1591" s="292"/>
      <c r="I1591" s="292"/>
    </row>
    <row r="1592" spans="3:9" ht="15" customHeight="1">
      <c r="C1592" s="292"/>
      <c r="D1592" s="292"/>
      <c r="E1592" s="292"/>
      <c r="F1592" s="292"/>
      <c r="G1592" s="292"/>
      <c r="H1592" s="292"/>
      <c r="I1592" s="292"/>
    </row>
    <row r="1593" spans="3:9" ht="15" customHeight="1">
      <c r="C1593" s="292"/>
      <c r="D1593" s="292"/>
      <c r="E1593" s="292"/>
      <c r="F1593" s="292"/>
      <c r="G1593" s="292"/>
      <c r="H1593" s="292"/>
      <c r="I1593" s="292"/>
    </row>
    <row r="1594" spans="3:9" ht="15" customHeight="1">
      <c r="C1594" s="292"/>
      <c r="D1594" s="292"/>
      <c r="E1594" s="292"/>
      <c r="F1594" s="292"/>
      <c r="G1594" s="292"/>
      <c r="H1594" s="292"/>
      <c r="I1594" s="292"/>
    </row>
    <row r="1595" spans="3:9" ht="15" customHeight="1">
      <c r="C1595" s="292"/>
      <c r="D1595" s="292"/>
      <c r="E1595" s="292"/>
      <c r="F1595" s="292"/>
      <c r="G1595" s="292"/>
      <c r="H1595" s="292"/>
      <c r="I1595" s="292"/>
    </row>
    <row r="1596" spans="3:9" ht="15" customHeight="1">
      <c r="C1596" s="292"/>
      <c r="D1596" s="292"/>
      <c r="E1596" s="292"/>
      <c r="F1596" s="292"/>
      <c r="G1596" s="292"/>
      <c r="H1596" s="292"/>
      <c r="I1596" s="292"/>
    </row>
    <row r="1597" spans="3:9" ht="15" customHeight="1">
      <c r="C1597" s="292"/>
      <c r="D1597" s="292"/>
      <c r="E1597" s="292"/>
      <c r="F1597" s="292"/>
      <c r="G1597" s="292"/>
      <c r="H1597" s="292"/>
      <c r="I1597" s="292"/>
    </row>
    <row r="1598" spans="3:9" ht="15" customHeight="1">
      <c r="C1598" s="292"/>
      <c r="D1598" s="292"/>
      <c r="E1598" s="292"/>
      <c r="F1598" s="292"/>
      <c r="G1598" s="292"/>
      <c r="H1598" s="292"/>
      <c r="I1598" s="292"/>
    </row>
    <row r="1599" spans="3:9" ht="15" customHeight="1">
      <c r="C1599" s="292"/>
      <c r="D1599" s="292"/>
      <c r="E1599" s="292"/>
      <c r="F1599" s="292"/>
      <c r="G1599" s="292"/>
      <c r="H1599" s="292"/>
      <c r="I1599" s="292"/>
    </row>
    <row r="1600" spans="3:9" ht="15" customHeight="1">
      <c r="C1600" s="292"/>
      <c r="D1600" s="292"/>
      <c r="E1600" s="292"/>
      <c r="F1600" s="292"/>
      <c r="G1600" s="292"/>
      <c r="H1600" s="292"/>
      <c r="I1600" s="292"/>
    </row>
    <row r="1601" spans="3:9" ht="15" customHeight="1">
      <c r="C1601" s="292"/>
      <c r="D1601" s="292"/>
      <c r="E1601" s="292"/>
      <c r="F1601" s="292"/>
      <c r="G1601" s="292"/>
      <c r="H1601" s="292"/>
      <c r="I1601" s="292"/>
    </row>
    <row r="1602" spans="3:9" ht="15" customHeight="1">
      <c r="C1602" s="292"/>
      <c r="D1602" s="292"/>
      <c r="E1602" s="292"/>
      <c r="F1602" s="292"/>
      <c r="G1602" s="292"/>
      <c r="H1602" s="292"/>
      <c r="I1602" s="292"/>
    </row>
  </sheetData>
  <mergeCells count="6">
    <mergeCell ref="B37:J37"/>
    <mergeCell ref="B1:J1"/>
    <mergeCell ref="B2:J2"/>
    <mergeCell ref="B3:J3"/>
    <mergeCell ref="B35:J35"/>
    <mergeCell ref="B36:J36"/>
  </mergeCells>
  <printOptions horizontalCentered="1"/>
  <pageMargins left="0.75" right="0.75" top="0.9" bottom="0.9" header="0.5" footer="0.5"/>
  <pageSetup scale="68" orientation="portrait" errors="dash"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D3567-5D80-4C81-99E7-796847E9A7A4}">
  <sheetPr codeName="Sheet54">
    <tabColor rgb="FF002060"/>
    <pageSetUpPr fitToPage="1"/>
  </sheetPr>
  <dimension ref="A1:HP21"/>
  <sheetViews>
    <sheetView showGridLines="0" zoomScaleNormal="100" workbookViewId="0">
      <selection sqref="A1:O1"/>
    </sheetView>
  </sheetViews>
  <sheetFormatPr defaultColWidth="9.6640625" defaultRowHeight="15" customHeight="1"/>
  <cols>
    <col min="1" max="1" width="48" style="226" bestFit="1" customWidth="1"/>
    <col min="2" max="2" width="2.6640625" style="226" customWidth="1"/>
    <col min="3" max="3" width="8.88671875" style="226" customWidth="1"/>
    <col min="4" max="5" width="1.6640625" style="226" customWidth="1"/>
    <col min="6" max="6" width="11.109375" style="226" bestFit="1" customWidth="1"/>
    <col min="7" max="7" width="1.6640625" style="226" customWidth="1"/>
    <col min="8" max="8" width="8.5546875" style="226" bestFit="1" customWidth="1"/>
    <col min="9" max="9" width="1.6640625" style="226" customWidth="1"/>
    <col min="10" max="10" width="8.5546875" style="226" bestFit="1" customWidth="1"/>
    <col min="11" max="11" width="1.6640625" style="226" customWidth="1"/>
    <col min="12" max="12" width="8.5546875" style="226" bestFit="1" customWidth="1"/>
    <col min="13" max="13" width="1.6640625" style="226" customWidth="1"/>
    <col min="14" max="14" width="9.6640625" style="226"/>
    <col min="15" max="15" width="1.6640625" style="226" customWidth="1"/>
    <col min="16" max="16384" width="9.6640625" style="226"/>
  </cols>
  <sheetData>
    <row r="1" spans="1:15" ht="15" customHeight="1">
      <c r="A1" s="947" t="s">
        <v>187</v>
      </c>
      <c r="B1" s="947"/>
      <c r="C1" s="947"/>
      <c r="D1" s="947"/>
      <c r="E1" s="947"/>
      <c r="F1" s="947"/>
      <c r="G1" s="947"/>
      <c r="H1" s="947"/>
      <c r="I1" s="947"/>
      <c r="J1" s="947"/>
      <c r="K1" s="947"/>
      <c r="L1" s="947"/>
      <c r="M1" s="947"/>
      <c r="N1" s="947"/>
      <c r="O1" s="947"/>
    </row>
    <row r="2" spans="1:15" ht="15" customHeight="1">
      <c r="A2" s="947" t="s">
        <v>188</v>
      </c>
      <c r="B2" s="947"/>
      <c r="C2" s="947"/>
      <c r="D2" s="947"/>
      <c r="E2" s="947"/>
      <c r="F2" s="947"/>
      <c r="G2" s="947"/>
      <c r="H2" s="947"/>
      <c r="I2" s="947"/>
      <c r="J2" s="947"/>
      <c r="K2" s="947"/>
      <c r="L2" s="947"/>
      <c r="M2" s="947"/>
      <c r="N2" s="947"/>
      <c r="O2" s="947"/>
    </row>
    <row r="3" spans="1:15" ht="15" customHeight="1">
      <c r="A3" s="947" t="s">
        <v>1</v>
      </c>
      <c r="B3" s="947"/>
      <c r="C3" s="947"/>
      <c r="D3" s="947"/>
      <c r="E3" s="947"/>
      <c r="F3" s="947"/>
      <c r="G3" s="947"/>
      <c r="H3" s="947"/>
      <c r="I3" s="947"/>
      <c r="J3" s="947"/>
      <c r="K3" s="947"/>
      <c r="L3" s="947"/>
      <c r="M3" s="947"/>
      <c r="N3" s="947"/>
      <c r="O3" s="947"/>
    </row>
    <row r="4" spans="1:15" ht="15" customHeight="1">
      <c r="A4" s="344"/>
      <c r="B4" s="344"/>
    </row>
    <row r="5" spans="1:15" ht="15" customHeight="1">
      <c r="A5" s="344"/>
      <c r="B5" s="344"/>
    </row>
    <row r="6" spans="1:15" ht="15" customHeight="1">
      <c r="A6" s="344"/>
      <c r="B6" s="344"/>
      <c r="F6" s="381" t="s">
        <v>69</v>
      </c>
      <c r="H6" s="381" t="s">
        <v>72</v>
      </c>
      <c r="J6" s="381" t="s">
        <v>75</v>
      </c>
      <c r="L6" s="381" t="s">
        <v>79</v>
      </c>
      <c r="N6" s="381" t="s">
        <v>80</v>
      </c>
    </row>
    <row r="7" spans="1:15" ht="15" customHeight="1">
      <c r="A7" s="344"/>
      <c r="B7" s="344"/>
      <c r="C7" s="382"/>
      <c r="F7" s="383" t="s">
        <v>77</v>
      </c>
      <c r="H7" s="383" t="s">
        <v>76</v>
      </c>
      <c r="J7" s="383" t="s">
        <v>76</v>
      </c>
      <c r="L7" s="383" t="s">
        <v>76</v>
      </c>
      <c r="N7" s="383" t="s">
        <v>76</v>
      </c>
    </row>
    <row r="9" spans="1:15" ht="15" customHeight="1">
      <c r="A9" s="225" t="s">
        <v>189</v>
      </c>
      <c r="B9" s="225"/>
    </row>
    <row r="10" spans="1:15" ht="15" customHeight="1">
      <c r="A10" s="382" t="s">
        <v>190</v>
      </c>
      <c r="B10" s="382"/>
      <c r="F10" s="384">
        <v>1</v>
      </c>
      <c r="H10" s="384">
        <v>0</v>
      </c>
      <c r="J10" s="384">
        <v>0</v>
      </c>
      <c r="L10" s="384">
        <v>0</v>
      </c>
      <c r="N10" s="384">
        <v>0</v>
      </c>
    </row>
    <row r="11" spans="1:15" ht="15" customHeight="1">
      <c r="A11" s="385" t="s">
        <v>191</v>
      </c>
      <c r="D11" s="225"/>
      <c r="E11" s="225"/>
      <c r="F11" s="386">
        <v>1</v>
      </c>
      <c r="H11" s="386">
        <v>0</v>
      </c>
      <c r="J11" s="386">
        <v>0</v>
      </c>
      <c r="L11" s="386">
        <v>0</v>
      </c>
      <c r="N11" s="386">
        <v>0</v>
      </c>
    </row>
    <row r="12" spans="1:15" ht="15" customHeight="1">
      <c r="A12" s="382"/>
      <c r="B12" s="382"/>
      <c r="F12" s="384"/>
      <c r="H12" s="384"/>
      <c r="J12" s="384"/>
      <c r="L12" s="384"/>
      <c r="N12" s="384"/>
    </row>
    <row r="13" spans="1:15" ht="15" customHeight="1">
      <c r="A13" s="387" t="s">
        <v>192</v>
      </c>
      <c r="F13" s="388"/>
      <c r="H13" s="388"/>
      <c r="J13" s="388"/>
      <c r="L13" s="388"/>
      <c r="N13" s="388"/>
    </row>
    <row r="14" spans="1:15" ht="15" customHeight="1">
      <c r="A14" s="382" t="s">
        <v>193</v>
      </c>
      <c r="F14" s="389">
        <v>1</v>
      </c>
      <c r="H14" s="389">
        <v>7</v>
      </c>
      <c r="J14" s="389">
        <v>13</v>
      </c>
      <c r="L14" s="389">
        <v>0</v>
      </c>
      <c r="N14" s="389">
        <v>0</v>
      </c>
    </row>
    <row r="15" spans="1:15" ht="15" customHeight="1">
      <c r="A15" s="385" t="s">
        <v>191</v>
      </c>
      <c r="D15" s="225"/>
      <c r="E15" s="225"/>
      <c r="F15" s="390">
        <v>1</v>
      </c>
      <c r="H15" s="390">
        <v>7</v>
      </c>
      <c r="J15" s="390">
        <v>13</v>
      </c>
      <c r="L15" s="390">
        <v>0</v>
      </c>
      <c r="N15" s="390">
        <v>0</v>
      </c>
    </row>
    <row r="16" spans="1:15" ht="15" customHeight="1">
      <c r="A16" s="385"/>
      <c r="F16" s="388"/>
      <c r="H16" s="388"/>
      <c r="J16" s="388"/>
      <c r="L16" s="388"/>
      <c r="N16" s="388"/>
    </row>
    <row r="17" spans="1:224" ht="15" customHeight="1">
      <c r="A17" s="385"/>
      <c r="F17" s="388"/>
      <c r="H17" s="388"/>
      <c r="J17" s="388"/>
      <c r="L17" s="388"/>
      <c r="N17" s="388"/>
    </row>
    <row r="18" spans="1:224" ht="15" customHeight="1" thickBot="1">
      <c r="A18" s="387" t="s">
        <v>194</v>
      </c>
      <c r="B18" s="387"/>
      <c r="C18" s="382"/>
      <c r="D18" s="387"/>
      <c r="E18" s="387"/>
      <c r="F18" s="391">
        <v>2</v>
      </c>
      <c r="G18" s="382"/>
      <c r="H18" s="391">
        <v>7</v>
      </c>
      <c r="I18" s="382"/>
      <c r="J18" s="391">
        <v>13</v>
      </c>
      <c r="K18" s="382"/>
      <c r="L18" s="391">
        <v>0</v>
      </c>
      <c r="M18" s="382"/>
      <c r="N18" s="391">
        <v>0</v>
      </c>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c r="BQ18" s="382"/>
      <c r="BR18" s="382"/>
      <c r="BS18" s="382"/>
      <c r="BT18" s="382"/>
      <c r="BU18" s="382"/>
      <c r="BV18" s="382"/>
      <c r="BW18" s="382"/>
      <c r="BX18" s="382"/>
      <c r="BY18" s="382"/>
      <c r="BZ18" s="382"/>
      <c r="CA18" s="382"/>
      <c r="CB18" s="382"/>
      <c r="CC18" s="382"/>
      <c r="CD18" s="382"/>
      <c r="CE18" s="382"/>
      <c r="CF18" s="382"/>
      <c r="CG18" s="382"/>
      <c r="CH18" s="382"/>
      <c r="CI18" s="382"/>
      <c r="CJ18" s="382"/>
      <c r="CK18" s="382"/>
      <c r="CL18" s="382"/>
      <c r="CM18" s="382"/>
      <c r="CN18" s="382"/>
      <c r="CO18" s="382"/>
      <c r="CP18" s="382"/>
      <c r="CQ18" s="382"/>
      <c r="CR18" s="382"/>
      <c r="CS18" s="382"/>
      <c r="CT18" s="382"/>
      <c r="CU18" s="382"/>
      <c r="CV18" s="382"/>
      <c r="CW18" s="382"/>
      <c r="CX18" s="382"/>
      <c r="CY18" s="382"/>
      <c r="CZ18" s="382"/>
      <c r="DA18" s="382"/>
      <c r="DB18" s="382"/>
      <c r="DC18" s="382"/>
      <c r="DD18" s="382"/>
      <c r="DE18" s="382"/>
      <c r="DF18" s="382"/>
      <c r="DG18" s="382"/>
      <c r="DH18" s="382"/>
      <c r="DI18" s="382"/>
      <c r="DJ18" s="382"/>
      <c r="DK18" s="382"/>
      <c r="DL18" s="382"/>
      <c r="DM18" s="382"/>
      <c r="DN18" s="382"/>
      <c r="DO18" s="382"/>
      <c r="DP18" s="382"/>
      <c r="DQ18" s="382"/>
      <c r="DR18" s="382"/>
      <c r="DS18" s="382"/>
      <c r="DT18" s="382"/>
      <c r="DU18" s="382"/>
      <c r="DV18" s="382"/>
      <c r="DW18" s="382"/>
      <c r="DX18" s="382"/>
      <c r="DY18" s="382"/>
      <c r="DZ18" s="382"/>
      <c r="EA18" s="382"/>
      <c r="EB18" s="382"/>
      <c r="EC18" s="382"/>
      <c r="ED18" s="382"/>
      <c r="EE18" s="382"/>
      <c r="EF18" s="382"/>
      <c r="EG18" s="382"/>
      <c r="EH18" s="382"/>
      <c r="EI18" s="382"/>
      <c r="EJ18" s="382"/>
      <c r="EK18" s="382"/>
      <c r="EL18" s="382"/>
      <c r="EM18" s="382"/>
      <c r="EN18" s="382"/>
      <c r="EO18" s="382"/>
      <c r="EP18" s="382"/>
      <c r="EQ18" s="382"/>
      <c r="ER18" s="382"/>
      <c r="ES18" s="382"/>
      <c r="ET18" s="382"/>
      <c r="EU18" s="382"/>
      <c r="EV18" s="382"/>
      <c r="EW18" s="382"/>
      <c r="EX18" s="382"/>
      <c r="EY18" s="382"/>
      <c r="EZ18" s="382"/>
      <c r="FA18" s="382"/>
      <c r="FB18" s="382"/>
      <c r="FC18" s="382"/>
      <c r="FD18" s="382"/>
      <c r="FE18" s="382"/>
      <c r="FF18" s="382"/>
      <c r="FG18" s="382"/>
      <c r="FH18" s="382"/>
      <c r="FI18" s="382"/>
      <c r="FJ18" s="382"/>
      <c r="FK18" s="382"/>
      <c r="FL18" s="382"/>
      <c r="FM18" s="382"/>
      <c r="FN18" s="382"/>
      <c r="FO18" s="382"/>
      <c r="FP18" s="382"/>
      <c r="FQ18" s="382"/>
      <c r="FR18" s="382"/>
      <c r="FS18" s="382"/>
      <c r="FT18" s="382"/>
      <c r="FU18" s="382"/>
      <c r="FV18" s="382"/>
      <c r="FW18" s="382"/>
      <c r="FX18" s="382"/>
      <c r="FY18" s="382"/>
      <c r="FZ18" s="382"/>
      <c r="GA18" s="382"/>
      <c r="GB18" s="382"/>
      <c r="GC18" s="382"/>
      <c r="GD18" s="382"/>
      <c r="GE18" s="382"/>
      <c r="GF18" s="382"/>
      <c r="GG18" s="382"/>
      <c r="GH18" s="382"/>
      <c r="GI18" s="382"/>
      <c r="GJ18" s="382"/>
      <c r="GK18" s="382"/>
      <c r="GL18" s="382"/>
      <c r="GM18" s="382"/>
      <c r="GN18" s="382"/>
      <c r="GO18" s="382"/>
      <c r="GP18" s="382"/>
      <c r="GQ18" s="382"/>
      <c r="GR18" s="382"/>
      <c r="GS18" s="382"/>
      <c r="GT18" s="382"/>
      <c r="GU18" s="382"/>
      <c r="GV18" s="382"/>
      <c r="GW18" s="382"/>
      <c r="GX18" s="382"/>
      <c r="GY18" s="382"/>
      <c r="GZ18" s="382"/>
      <c r="HA18" s="382"/>
      <c r="HB18" s="382"/>
      <c r="HC18" s="382"/>
      <c r="HD18" s="382"/>
      <c r="HE18" s="382"/>
      <c r="HF18" s="382"/>
      <c r="HG18" s="382"/>
      <c r="HH18" s="382"/>
      <c r="HI18" s="382"/>
      <c r="HJ18" s="382"/>
      <c r="HK18" s="382"/>
      <c r="HL18" s="382"/>
      <c r="HM18" s="382"/>
      <c r="HN18" s="382"/>
      <c r="HO18" s="382"/>
      <c r="HP18" s="382"/>
    </row>
    <row r="19" spans="1:224" ht="15" customHeight="1" thickTop="1">
      <c r="A19" s="387"/>
      <c r="B19" s="387"/>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c r="BQ19" s="382"/>
      <c r="BR19" s="382"/>
      <c r="BS19" s="382"/>
      <c r="BT19" s="382"/>
      <c r="BU19" s="382"/>
      <c r="BV19" s="382"/>
      <c r="BW19" s="382"/>
      <c r="BX19" s="382"/>
      <c r="BY19" s="382"/>
      <c r="BZ19" s="382"/>
      <c r="CA19" s="382"/>
      <c r="CB19" s="382"/>
      <c r="CC19" s="382"/>
      <c r="CD19" s="382"/>
      <c r="CE19" s="382"/>
      <c r="CF19" s="382"/>
      <c r="CG19" s="382"/>
      <c r="CH19" s="382"/>
      <c r="CI19" s="382"/>
      <c r="CJ19" s="382"/>
      <c r="CK19" s="382"/>
      <c r="CL19" s="382"/>
      <c r="CM19" s="382"/>
      <c r="CN19" s="382"/>
      <c r="CO19" s="382"/>
      <c r="CP19" s="382"/>
      <c r="CQ19" s="382"/>
      <c r="CR19" s="382"/>
      <c r="CS19" s="382"/>
      <c r="CT19" s="382"/>
      <c r="CU19" s="382"/>
      <c r="CV19" s="382"/>
      <c r="CW19" s="382"/>
      <c r="CX19" s="382"/>
      <c r="CY19" s="382"/>
      <c r="CZ19" s="382"/>
      <c r="DA19" s="382"/>
      <c r="DB19" s="382"/>
      <c r="DC19" s="382"/>
      <c r="DD19" s="382"/>
      <c r="DE19" s="382"/>
      <c r="DF19" s="382"/>
      <c r="DG19" s="382"/>
      <c r="DH19" s="382"/>
      <c r="DI19" s="382"/>
      <c r="DJ19" s="382"/>
      <c r="DK19" s="382"/>
      <c r="DL19" s="382"/>
      <c r="DM19" s="382"/>
      <c r="DN19" s="382"/>
      <c r="DO19" s="382"/>
      <c r="DP19" s="382"/>
      <c r="DQ19" s="382"/>
      <c r="DR19" s="382"/>
      <c r="DS19" s="382"/>
      <c r="DT19" s="382"/>
      <c r="DU19" s="382"/>
      <c r="DV19" s="382"/>
      <c r="DW19" s="382"/>
      <c r="DX19" s="382"/>
      <c r="DY19" s="382"/>
      <c r="DZ19" s="382"/>
      <c r="EA19" s="382"/>
      <c r="EB19" s="382"/>
      <c r="EC19" s="382"/>
      <c r="ED19" s="382"/>
      <c r="EE19" s="382"/>
      <c r="EF19" s="382"/>
      <c r="EG19" s="382"/>
      <c r="EH19" s="382"/>
      <c r="EI19" s="382"/>
      <c r="EJ19" s="382"/>
      <c r="EK19" s="382"/>
      <c r="EL19" s="382"/>
      <c r="EM19" s="382"/>
      <c r="EN19" s="382"/>
      <c r="EO19" s="382"/>
      <c r="EP19" s="382"/>
      <c r="EQ19" s="382"/>
      <c r="ER19" s="382"/>
      <c r="ES19" s="382"/>
      <c r="ET19" s="382"/>
      <c r="EU19" s="382"/>
      <c r="EV19" s="382"/>
      <c r="EW19" s="382"/>
      <c r="EX19" s="382"/>
      <c r="EY19" s="382"/>
      <c r="EZ19" s="382"/>
      <c r="FA19" s="382"/>
      <c r="FB19" s="382"/>
      <c r="FC19" s="382"/>
      <c r="FD19" s="382"/>
      <c r="FE19" s="382"/>
      <c r="FF19" s="382"/>
      <c r="FG19" s="382"/>
      <c r="FH19" s="382"/>
      <c r="FI19" s="382"/>
      <c r="FJ19" s="382"/>
      <c r="FK19" s="382"/>
      <c r="FL19" s="382"/>
      <c r="FM19" s="382"/>
      <c r="FN19" s="382"/>
      <c r="FO19" s="382"/>
      <c r="FP19" s="382"/>
      <c r="FQ19" s="382"/>
      <c r="FR19" s="382"/>
      <c r="FS19" s="382"/>
      <c r="FT19" s="382"/>
      <c r="FU19" s="382"/>
      <c r="FV19" s="382"/>
      <c r="FW19" s="382"/>
      <c r="FX19" s="382"/>
      <c r="FY19" s="382"/>
      <c r="FZ19" s="382"/>
      <c r="GA19" s="382"/>
      <c r="GB19" s="382"/>
      <c r="GC19" s="382"/>
      <c r="GD19" s="382"/>
      <c r="GE19" s="382"/>
      <c r="GF19" s="382"/>
      <c r="GG19" s="382"/>
      <c r="GH19" s="382"/>
      <c r="GI19" s="382"/>
      <c r="GJ19" s="382"/>
      <c r="GK19" s="382"/>
      <c r="GL19" s="382"/>
      <c r="GM19" s="382"/>
      <c r="GN19" s="382"/>
      <c r="GO19" s="382"/>
      <c r="GP19" s="382"/>
      <c r="GQ19" s="382"/>
      <c r="GR19" s="382"/>
      <c r="GS19" s="382"/>
      <c r="GT19" s="382"/>
      <c r="GU19" s="382"/>
      <c r="GV19" s="382"/>
      <c r="GW19" s="382"/>
      <c r="GX19" s="382"/>
      <c r="GY19" s="382"/>
      <c r="GZ19" s="382"/>
      <c r="HA19" s="382"/>
      <c r="HB19" s="382"/>
      <c r="HC19" s="382"/>
      <c r="HD19" s="382"/>
      <c r="HE19" s="382"/>
      <c r="HF19" s="382"/>
      <c r="HG19" s="382"/>
      <c r="HH19" s="382"/>
      <c r="HI19" s="382"/>
      <c r="HJ19" s="382"/>
      <c r="HK19" s="382"/>
      <c r="HL19" s="382"/>
      <c r="HM19" s="382"/>
      <c r="HN19" s="382"/>
      <c r="HO19" s="382"/>
      <c r="HP19" s="382"/>
    </row>
    <row r="20" spans="1:224" s="354" customFormat="1" ht="15" customHeight="1">
      <c r="A20" s="392"/>
      <c r="B20" s="392"/>
      <c r="C20" s="393"/>
      <c r="D20" s="393"/>
      <c r="E20" s="393"/>
      <c r="F20" s="393"/>
      <c r="G20" s="393"/>
      <c r="H20" s="393"/>
      <c r="I20" s="393"/>
      <c r="J20" s="393"/>
      <c r="K20" s="393"/>
      <c r="L20" s="393"/>
      <c r="M20" s="393"/>
      <c r="N20" s="393"/>
      <c r="O20" s="393"/>
      <c r="P20" s="393"/>
      <c r="Q20" s="393"/>
      <c r="R20" s="393"/>
      <c r="S20" s="393"/>
      <c r="T20" s="393"/>
      <c r="U20" s="393"/>
      <c r="V20" s="393"/>
      <c r="W20" s="393"/>
      <c r="X20" s="393"/>
      <c r="Y20" s="393"/>
      <c r="Z20" s="393"/>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c r="CA20" s="393"/>
      <c r="CB20" s="393"/>
      <c r="CC20" s="393"/>
      <c r="CD20" s="393"/>
      <c r="CE20" s="393"/>
      <c r="CF20" s="393"/>
      <c r="CG20" s="393"/>
      <c r="CH20" s="393"/>
      <c r="CI20" s="393"/>
      <c r="CJ20" s="393"/>
      <c r="CK20" s="393"/>
      <c r="CL20" s="393"/>
      <c r="CM20" s="393"/>
      <c r="CN20" s="393"/>
      <c r="CO20" s="393"/>
      <c r="CP20" s="393"/>
      <c r="CQ20" s="393"/>
      <c r="CR20" s="393"/>
      <c r="CS20" s="393"/>
      <c r="CT20" s="393"/>
      <c r="CU20" s="393"/>
      <c r="CV20" s="393"/>
      <c r="CW20" s="393"/>
      <c r="CX20" s="393"/>
      <c r="CY20" s="393"/>
      <c r="CZ20" s="393"/>
      <c r="DA20" s="393"/>
      <c r="DB20" s="393"/>
      <c r="DC20" s="393"/>
      <c r="DD20" s="393"/>
      <c r="DE20" s="393"/>
      <c r="DF20" s="393"/>
      <c r="DG20" s="393"/>
      <c r="DH20" s="393"/>
      <c r="DI20" s="393"/>
      <c r="DJ20" s="393"/>
      <c r="DK20" s="393"/>
      <c r="DL20" s="393"/>
      <c r="DM20" s="393"/>
      <c r="DN20" s="393"/>
      <c r="DO20" s="393"/>
      <c r="DP20" s="393"/>
      <c r="DQ20" s="393"/>
      <c r="DR20" s="393"/>
      <c r="DS20" s="393"/>
      <c r="DT20" s="393"/>
      <c r="DU20" s="393"/>
      <c r="DV20" s="393"/>
      <c r="DW20" s="393"/>
      <c r="DX20" s="393"/>
      <c r="DY20" s="393"/>
      <c r="DZ20" s="393"/>
      <c r="EA20" s="393"/>
      <c r="EB20" s="393"/>
      <c r="EC20" s="393"/>
      <c r="ED20" s="393"/>
      <c r="EE20" s="393"/>
      <c r="EF20" s="393"/>
      <c r="EG20" s="393"/>
      <c r="EH20" s="393"/>
      <c r="EI20" s="393"/>
      <c r="EJ20" s="393"/>
      <c r="EK20" s="393"/>
      <c r="EL20" s="393"/>
      <c r="EM20" s="393"/>
      <c r="EN20" s="393"/>
      <c r="EO20" s="393"/>
      <c r="EP20" s="393"/>
      <c r="EQ20" s="393"/>
      <c r="ER20" s="393"/>
      <c r="ES20" s="393"/>
      <c r="ET20" s="393"/>
      <c r="EU20" s="393"/>
      <c r="EV20" s="393"/>
      <c r="EW20" s="393"/>
      <c r="EX20" s="393"/>
      <c r="EY20" s="393"/>
      <c r="EZ20" s="393"/>
      <c r="FA20" s="393"/>
      <c r="FB20" s="393"/>
      <c r="FC20" s="393"/>
      <c r="FD20" s="393"/>
      <c r="FE20" s="393"/>
      <c r="FF20" s="393"/>
      <c r="FG20" s="393"/>
      <c r="FH20" s="393"/>
      <c r="FI20" s="393"/>
      <c r="FJ20" s="393"/>
      <c r="FK20" s="393"/>
      <c r="FL20" s="393"/>
      <c r="FM20" s="393"/>
      <c r="FN20" s="393"/>
      <c r="FO20" s="393"/>
      <c r="FP20" s="393"/>
      <c r="FQ20" s="393"/>
      <c r="FR20" s="393"/>
      <c r="FS20" s="393"/>
      <c r="FT20" s="393"/>
      <c r="FU20" s="393"/>
      <c r="FV20" s="393"/>
      <c r="FW20" s="393"/>
      <c r="FX20" s="393"/>
      <c r="FY20" s="393"/>
      <c r="FZ20" s="393"/>
      <c r="GA20" s="393"/>
      <c r="GB20" s="393"/>
      <c r="GC20" s="393"/>
      <c r="GD20" s="393"/>
      <c r="GE20" s="393"/>
      <c r="GF20" s="393"/>
      <c r="GG20" s="393"/>
      <c r="GH20" s="393"/>
      <c r="GI20" s="393"/>
      <c r="GJ20" s="393"/>
      <c r="GK20" s="393"/>
      <c r="GL20" s="393"/>
      <c r="GM20" s="393"/>
      <c r="GN20" s="393"/>
      <c r="GO20" s="393"/>
      <c r="GP20" s="393"/>
      <c r="GQ20" s="393"/>
      <c r="GR20" s="393"/>
      <c r="GS20" s="393"/>
      <c r="GT20" s="393"/>
      <c r="GU20" s="393"/>
      <c r="GV20" s="393"/>
      <c r="GW20" s="393"/>
      <c r="GX20" s="393"/>
      <c r="GY20" s="393"/>
      <c r="GZ20" s="393"/>
      <c r="HA20" s="393"/>
      <c r="HB20" s="393"/>
      <c r="HC20" s="393"/>
      <c r="HD20" s="393"/>
      <c r="HE20" s="393"/>
      <c r="HF20" s="393"/>
      <c r="HG20" s="393"/>
      <c r="HH20" s="393"/>
      <c r="HI20" s="393"/>
      <c r="HJ20" s="393"/>
      <c r="HK20" s="393"/>
      <c r="HL20" s="393"/>
      <c r="HM20" s="393"/>
      <c r="HN20" s="393"/>
      <c r="HO20" s="393"/>
      <c r="HP20" s="393"/>
    </row>
    <row r="21" spans="1:224" ht="74.25" customHeight="1">
      <c r="A21" s="952" t="s">
        <v>195</v>
      </c>
      <c r="B21" s="952"/>
      <c r="C21" s="952"/>
      <c r="D21" s="952"/>
      <c r="E21" s="952"/>
      <c r="F21" s="952"/>
      <c r="G21" s="952"/>
      <c r="H21" s="952"/>
      <c r="I21" s="952"/>
      <c r="J21" s="952"/>
      <c r="K21" s="952"/>
      <c r="L21" s="952"/>
      <c r="M21" s="952"/>
      <c r="N21" s="95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c r="BQ21" s="382"/>
      <c r="BR21" s="382"/>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row>
  </sheetData>
  <mergeCells count="4">
    <mergeCell ref="A1:O1"/>
    <mergeCell ref="A2:O2"/>
    <mergeCell ref="A3:O3"/>
    <mergeCell ref="A21:N21"/>
  </mergeCells>
  <printOptions horizontalCentered="1"/>
  <pageMargins left="0.75" right="0.75" top="0.9" bottom="0.9" header="0.5" footer="0.5"/>
  <pageSetup scale="77" orientation="portrait" errors="dash"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FFCC-8B88-4B53-A8A3-10EA48A4A546}">
  <sheetPr codeName="Sheet55">
    <tabColor rgb="FF002060"/>
    <pageSetUpPr fitToPage="1"/>
  </sheetPr>
  <dimension ref="B1:J65"/>
  <sheetViews>
    <sheetView showGridLines="0" zoomScaleNormal="100" zoomScaleSheetLayoutView="90" workbookViewId="0">
      <selection activeCell="B1" sqref="B1:J1"/>
    </sheetView>
  </sheetViews>
  <sheetFormatPr defaultColWidth="9.109375" defaultRowHeight="15" customHeight="1"/>
  <cols>
    <col min="1" max="1" width="9.109375" style="295"/>
    <col min="2" max="2" width="50.6640625" style="295" customWidth="1"/>
    <col min="3" max="3" width="11.6640625" style="295" customWidth="1"/>
    <col min="4" max="4" width="2.6640625" style="295" customWidth="1"/>
    <col min="5" max="5" width="11.6640625" style="295" customWidth="1"/>
    <col min="6" max="6" width="2.6640625" style="295" customWidth="1"/>
    <col min="7" max="7" width="11.6640625" style="295" customWidth="1"/>
    <col min="8" max="8" width="2.6640625" style="295" customWidth="1"/>
    <col min="9" max="9" width="11.6640625" style="295" customWidth="1"/>
    <col min="10" max="10" width="1.6640625" style="295" customWidth="1"/>
    <col min="11" max="16384" width="9.109375" style="295"/>
  </cols>
  <sheetData>
    <row r="1" spans="2:10" ht="15" customHeight="1">
      <c r="B1" s="946" t="s">
        <v>169</v>
      </c>
      <c r="C1" s="946"/>
      <c r="D1" s="946"/>
      <c r="E1" s="946"/>
      <c r="F1" s="946"/>
      <c r="G1" s="946"/>
      <c r="H1" s="946"/>
      <c r="I1" s="946"/>
      <c r="J1" s="946"/>
    </row>
    <row r="2" spans="2:10" ht="15" customHeight="1">
      <c r="B2" s="946" t="s">
        <v>226</v>
      </c>
      <c r="C2" s="946"/>
      <c r="D2" s="946"/>
      <c r="E2" s="946"/>
      <c r="F2" s="946"/>
      <c r="G2" s="946"/>
      <c r="H2" s="946"/>
      <c r="I2" s="946"/>
      <c r="J2" s="946"/>
    </row>
    <row r="3" spans="2:10" ht="15" customHeight="1">
      <c r="B3" s="946" t="s">
        <v>1</v>
      </c>
      <c r="C3" s="946"/>
      <c r="D3" s="946"/>
      <c r="E3" s="946"/>
      <c r="F3" s="946"/>
      <c r="G3" s="946"/>
      <c r="H3" s="946"/>
      <c r="I3" s="946"/>
      <c r="J3" s="946"/>
    </row>
    <row r="5" spans="2:10" ht="15" customHeight="1">
      <c r="C5" s="338" t="s">
        <v>72</v>
      </c>
      <c r="D5" s="338"/>
      <c r="E5" s="338" t="s">
        <v>75</v>
      </c>
      <c r="F5" s="338"/>
      <c r="G5" s="338" t="s">
        <v>79</v>
      </c>
      <c r="H5" s="338"/>
      <c r="I5" s="338" t="s">
        <v>80</v>
      </c>
      <c r="J5" s="337"/>
    </row>
    <row r="6" spans="2:10" ht="15" customHeight="1">
      <c r="C6" s="342" t="s">
        <v>76</v>
      </c>
      <c r="D6" s="338"/>
      <c r="E6" s="342" t="s">
        <v>76</v>
      </c>
      <c r="F6" s="338"/>
      <c r="G6" s="342" t="s">
        <v>76</v>
      </c>
      <c r="H6" s="338"/>
      <c r="I6" s="342" t="s">
        <v>76</v>
      </c>
      <c r="J6" s="337"/>
    </row>
    <row r="7" spans="2:10" ht="15" customHeight="1">
      <c r="C7" s="335"/>
      <c r="D7" s="335"/>
      <c r="E7" s="335"/>
      <c r="F7" s="335"/>
      <c r="G7" s="335"/>
      <c r="H7" s="335"/>
      <c r="I7" s="335"/>
      <c r="J7" s="335"/>
    </row>
    <row r="8" spans="2:10" ht="15" customHeight="1">
      <c r="B8" s="313" t="s">
        <v>34</v>
      </c>
      <c r="C8" s="315">
        <v>26409</v>
      </c>
      <c r="D8" s="307"/>
      <c r="E8" s="315">
        <v>27671</v>
      </c>
      <c r="F8" s="307"/>
      <c r="G8" s="315">
        <v>29603</v>
      </c>
      <c r="H8" s="307"/>
      <c r="I8" s="315">
        <v>34844</v>
      </c>
      <c r="J8" s="301"/>
    </row>
    <row r="9" spans="2:10" ht="15" customHeight="1">
      <c r="C9" s="301"/>
      <c r="D9" s="301"/>
      <c r="E9" s="301"/>
      <c r="F9" s="301"/>
      <c r="G9" s="301"/>
      <c r="H9" s="301"/>
      <c r="I9" s="301"/>
      <c r="J9" s="301"/>
    </row>
    <row r="10" spans="2:10" ht="15" customHeight="1">
      <c r="B10" s="313" t="s">
        <v>56</v>
      </c>
      <c r="C10" s="316">
        <v>9222</v>
      </c>
      <c r="D10" s="307"/>
      <c r="E10" s="316">
        <v>9322</v>
      </c>
      <c r="F10" s="307"/>
      <c r="G10" s="316">
        <v>9532</v>
      </c>
      <c r="H10" s="307"/>
      <c r="I10" s="316">
        <v>9747</v>
      </c>
      <c r="J10" s="301"/>
    </row>
    <row r="11" spans="2:10" ht="15" customHeight="1">
      <c r="B11" s="295" t="s">
        <v>203</v>
      </c>
      <c r="C11" s="300">
        <v>9222</v>
      </c>
      <c r="D11" s="301"/>
      <c r="E11" s="300">
        <v>9322</v>
      </c>
      <c r="F11" s="301"/>
      <c r="G11" s="300">
        <v>9532</v>
      </c>
      <c r="H11" s="301"/>
      <c r="I11" s="300">
        <v>9747</v>
      </c>
      <c r="J11" s="301"/>
    </row>
    <row r="12" spans="2:10" ht="15" customHeight="1">
      <c r="C12" s="301"/>
      <c r="D12" s="301"/>
      <c r="E12" s="301"/>
      <c r="F12" s="301"/>
      <c r="G12" s="301"/>
      <c r="H12" s="301"/>
      <c r="I12" s="301"/>
      <c r="J12" s="301"/>
    </row>
    <row r="13" spans="2:10" ht="15" customHeight="1">
      <c r="C13" s="301"/>
      <c r="D13" s="301"/>
      <c r="E13" s="301"/>
      <c r="F13" s="301"/>
      <c r="G13" s="301"/>
      <c r="H13" s="301"/>
      <c r="I13" s="301"/>
      <c r="J13" s="301"/>
    </row>
    <row r="14" spans="2:10" ht="15" customHeight="1">
      <c r="B14" s="313" t="s">
        <v>35</v>
      </c>
      <c r="C14" s="316">
        <v>6520</v>
      </c>
      <c r="D14" s="301"/>
      <c r="E14" s="316">
        <v>6320</v>
      </c>
      <c r="F14" s="301"/>
      <c r="G14" s="316">
        <v>4658</v>
      </c>
      <c r="H14" s="301"/>
      <c r="I14" s="316">
        <v>-584</v>
      </c>
      <c r="J14" s="301"/>
    </row>
    <row r="15" spans="2:10" ht="15" customHeight="1">
      <c r="B15" s="312" t="s">
        <v>200</v>
      </c>
      <c r="C15" s="301">
        <v>6520</v>
      </c>
      <c r="D15" s="301"/>
      <c r="E15" s="301">
        <v>6320</v>
      </c>
      <c r="F15" s="301"/>
      <c r="G15" s="301">
        <v>4658</v>
      </c>
      <c r="H15" s="301"/>
      <c r="I15" s="301">
        <v>-584</v>
      </c>
      <c r="J15" s="301"/>
    </row>
    <row r="16" spans="2:10" ht="15" customHeight="1">
      <c r="B16" s="292"/>
      <c r="C16" s="301"/>
      <c r="D16" s="301"/>
      <c r="E16" s="301"/>
      <c r="F16" s="301"/>
      <c r="G16" s="301"/>
      <c r="H16" s="301"/>
      <c r="I16" s="301"/>
      <c r="J16" s="301"/>
    </row>
    <row r="17" spans="2:10" ht="15" customHeight="1">
      <c r="C17" s="301"/>
      <c r="D17" s="301"/>
      <c r="E17" s="301"/>
      <c r="F17" s="301"/>
      <c r="G17" s="301"/>
      <c r="H17" s="301"/>
      <c r="I17" s="301"/>
      <c r="J17" s="301"/>
    </row>
    <row r="18" spans="2:10" ht="15" customHeight="1">
      <c r="B18" s="313" t="s">
        <v>36</v>
      </c>
      <c r="C18" s="316">
        <v>1006</v>
      </c>
      <c r="D18" s="307"/>
      <c r="E18" s="316">
        <v>1047</v>
      </c>
      <c r="F18" s="307"/>
      <c r="G18" s="316">
        <v>1128</v>
      </c>
      <c r="H18" s="307"/>
      <c r="I18" s="316">
        <v>1208</v>
      </c>
      <c r="J18" s="301"/>
    </row>
    <row r="19" spans="2:10" ht="15" customHeight="1">
      <c r="B19" s="295" t="s">
        <v>218</v>
      </c>
      <c r="C19" s="300">
        <v>1001</v>
      </c>
      <c r="D19" s="301"/>
      <c r="E19" s="300">
        <v>1042</v>
      </c>
      <c r="F19" s="301"/>
      <c r="G19" s="300">
        <v>1123</v>
      </c>
      <c r="H19" s="301"/>
      <c r="I19" s="300">
        <v>1208</v>
      </c>
      <c r="J19" s="301"/>
    </row>
    <row r="20" spans="2:10" ht="15" customHeight="1">
      <c r="B20" s="295" t="s">
        <v>225</v>
      </c>
      <c r="C20" s="300">
        <v>5</v>
      </c>
      <c r="D20" s="301"/>
      <c r="E20" s="300">
        <v>5</v>
      </c>
      <c r="F20" s="301"/>
      <c r="G20" s="300">
        <v>5</v>
      </c>
      <c r="H20" s="301"/>
      <c r="I20" s="300">
        <v>0</v>
      </c>
      <c r="J20" s="301"/>
    </row>
    <row r="21" spans="2:10" ht="15" customHeight="1">
      <c r="C21" s="300"/>
      <c r="D21" s="301"/>
      <c r="E21" s="300"/>
      <c r="F21" s="301"/>
      <c r="G21" s="300"/>
      <c r="H21" s="301"/>
      <c r="I21" s="300"/>
      <c r="J21" s="301"/>
    </row>
    <row r="22" spans="2:10" ht="15" customHeight="1">
      <c r="B22" s="313" t="s">
        <v>159</v>
      </c>
      <c r="C22" s="319">
        <v>43157</v>
      </c>
      <c r="D22" s="307"/>
      <c r="E22" s="319">
        <v>44360</v>
      </c>
      <c r="F22" s="307"/>
      <c r="G22" s="319">
        <v>44921</v>
      </c>
      <c r="H22" s="307"/>
      <c r="I22" s="319">
        <v>45215</v>
      </c>
      <c r="J22" s="301"/>
    </row>
    <row r="23" spans="2:10" ht="15" customHeight="1">
      <c r="C23" s="301"/>
      <c r="D23" s="301"/>
      <c r="E23" s="301"/>
      <c r="F23" s="301"/>
      <c r="G23" s="301"/>
      <c r="H23" s="301"/>
      <c r="I23" s="301"/>
      <c r="J23" s="301"/>
    </row>
    <row r="24" spans="2:10" ht="15" customHeight="1">
      <c r="B24" s="313" t="s">
        <v>14</v>
      </c>
      <c r="C24" s="319">
        <v>378</v>
      </c>
      <c r="D24" s="307"/>
      <c r="E24" s="319">
        <v>385</v>
      </c>
      <c r="F24" s="307"/>
      <c r="G24" s="319">
        <v>395</v>
      </c>
      <c r="H24" s="307"/>
      <c r="I24" s="319">
        <v>410</v>
      </c>
      <c r="J24" s="301"/>
    </row>
    <row r="25" spans="2:10" ht="15" customHeight="1">
      <c r="B25" s="295" t="s">
        <v>224</v>
      </c>
      <c r="C25" s="301">
        <v>241</v>
      </c>
      <c r="D25" s="301"/>
      <c r="E25" s="301">
        <v>239</v>
      </c>
      <c r="F25" s="301"/>
      <c r="G25" s="301">
        <v>239</v>
      </c>
      <c r="H25" s="301"/>
      <c r="I25" s="301">
        <v>239</v>
      </c>
      <c r="J25" s="301"/>
    </row>
    <row r="26" spans="2:10" ht="15" customHeight="1">
      <c r="B26" s="295" t="s">
        <v>223</v>
      </c>
      <c r="C26" s="301">
        <v>0</v>
      </c>
      <c r="D26" s="301"/>
      <c r="E26" s="301">
        <v>0</v>
      </c>
      <c r="F26" s="301"/>
      <c r="G26" s="301">
        <v>0</v>
      </c>
      <c r="H26" s="301"/>
      <c r="I26" s="301">
        <v>0</v>
      </c>
      <c r="J26" s="301"/>
    </row>
    <row r="27" spans="2:10" ht="15" customHeight="1">
      <c r="B27" s="295" t="s">
        <v>222</v>
      </c>
      <c r="C27" s="301">
        <v>136</v>
      </c>
      <c r="D27" s="301"/>
      <c r="E27" s="301">
        <v>145</v>
      </c>
      <c r="F27" s="301"/>
      <c r="G27" s="301">
        <v>155</v>
      </c>
      <c r="H27" s="301"/>
      <c r="I27" s="301">
        <v>170</v>
      </c>
      <c r="J27" s="301"/>
    </row>
    <row r="28" spans="2:10" ht="15" customHeight="1">
      <c r="B28" s="295" t="s">
        <v>39</v>
      </c>
      <c r="C28" s="301">
        <v>1</v>
      </c>
      <c r="D28" s="301"/>
      <c r="E28" s="301">
        <v>1</v>
      </c>
      <c r="F28" s="301"/>
      <c r="G28" s="301">
        <v>1</v>
      </c>
      <c r="H28" s="301"/>
      <c r="I28" s="301">
        <v>1</v>
      </c>
      <c r="J28" s="301"/>
    </row>
    <row r="29" spans="2:10" ht="15" customHeight="1">
      <c r="C29" s="301"/>
      <c r="D29" s="301"/>
      <c r="E29" s="301"/>
      <c r="F29" s="301"/>
      <c r="G29" s="301"/>
      <c r="H29" s="301"/>
      <c r="I29" s="301"/>
      <c r="J29" s="301"/>
    </row>
    <row r="30" spans="2:10" ht="15" customHeight="1">
      <c r="B30" s="298" t="s">
        <v>15</v>
      </c>
      <c r="C30" s="315">
        <v>67</v>
      </c>
      <c r="D30" s="307"/>
      <c r="E30" s="315">
        <v>62</v>
      </c>
      <c r="F30" s="307"/>
      <c r="G30" s="315">
        <v>58</v>
      </c>
      <c r="H30" s="307"/>
      <c r="I30" s="315">
        <v>53</v>
      </c>
      <c r="J30" s="301"/>
    </row>
    <row r="31" spans="2:10" ht="15" customHeight="1" thickBot="1">
      <c r="B31" s="313" t="s">
        <v>168</v>
      </c>
      <c r="C31" s="320">
        <v>43602</v>
      </c>
      <c r="D31" s="307"/>
      <c r="E31" s="320">
        <v>44807</v>
      </c>
      <c r="F31" s="307"/>
      <c r="G31" s="320">
        <v>45374</v>
      </c>
      <c r="H31" s="307"/>
      <c r="I31" s="320">
        <v>45678</v>
      </c>
      <c r="J31" s="301"/>
    </row>
    <row r="32" spans="2:10" ht="15" customHeight="1" thickTop="1">
      <c r="C32" s="301"/>
      <c r="D32" s="301"/>
      <c r="E32" s="301"/>
      <c r="F32" s="301"/>
      <c r="G32" s="301"/>
      <c r="H32" s="301"/>
      <c r="I32" s="301"/>
      <c r="J32" s="301"/>
    </row>
    <row r="33" spans="2:10" ht="15" customHeight="1">
      <c r="C33" s="301"/>
      <c r="D33" s="301"/>
      <c r="E33" s="301"/>
      <c r="F33" s="301"/>
      <c r="G33" s="301"/>
      <c r="H33" s="301"/>
      <c r="I33" s="301"/>
      <c r="J33" s="301"/>
    </row>
    <row r="34" spans="2:10" ht="15" customHeight="1">
      <c r="C34" s="301"/>
      <c r="D34" s="301"/>
      <c r="E34" s="301"/>
      <c r="F34" s="301"/>
      <c r="G34" s="301"/>
      <c r="H34" s="301"/>
      <c r="I34" s="301"/>
      <c r="J34" s="301"/>
    </row>
    <row r="35" spans="2:10" ht="15" customHeight="1">
      <c r="B35" s="946" t="s">
        <v>169</v>
      </c>
      <c r="C35" s="946"/>
      <c r="D35" s="946"/>
      <c r="E35" s="946"/>
      <c r="F35" s="946"/>
      <c r="G35" s="946"/>
      <c r="H35" s="946"/>
      <c r="I35" s="946"/>
      <c r="J35" s="946"/>
    </row>
    <row r="36" spans="2:10" ht="15" customHeight="1">
      <c r="B36" s="946" t="s">
        <v>226</v>
      </c>
      <c r="C36" s="946"/>
      <c r="D36" s="946"/>
      <c r="E36" s="946"/>
      <c r="F36" s="946"/>
      <c r="G36" s="946"/>
      <c r="H36" s="946"/>
      <c r="I36" s="946"/>
      <c r="J36" s="946"/>
    </row>
    <row r="37" spans="2:10" ht="15" customHeight="1">
      <c r="B37" s="946" t="s">
        <v>1</v>
      </c>
      <c r="C37" s="946"/>
      <c r="D37" s="946"/>
      <c r="E37" s="946"/>
      <c r="F37" s="946"/>
      <c r="G37" s="946"/>
      <c r="H37" s="946"/>
      <c r="I37" s="946"/>
      <c r="J37" s="946"/>
    </row>
    <row r="39" spans="2:10" ht="15" customHeight="1">
      <c r="C39" s="338" t="s">
        <v>69</v>
      </c>
      <c r="D39" s="338"/>
      <c r="E39" s="338" t="s">
        <v>72</v>
      </c>
      <c r="F39" s="338"/>
      <c r="G39" s="338" t="s">
        <v>6</v>
      </c>
      <c r="H39" s="338"/>
      <c r="I39" s="338" t="s">
        <v>6</v>
      </c>
    </row>
    <row r="40" spans="2:10" ht="15" customHeight="1">
      <c r="C40" s="342" t="s">
        <v>77</v>
      </c>
      <c r="D40" s="338"/>
      <c r="E40" s="342" t="s">
        <v>76</v>
      </c>
      <c r="F40" s="338"/>
      <c r="G40" s="342" t="s">
        <v>9</v>
      </c>
      <c r="H40" s="338"/>
      <c r="I40" s="340" t="s">
        <v>10</v>
      </c>
    </row>
    <row r="42" spans="2:10" ht="15" customHeight="1">
      <c r="B42" s="313" t="s">
        <v>34</v>
      </c>
      <c r="C42" s="315">
        <v>29388</v>
      </c>
      <c r="D42" s="307"/>
      <c r="E42" s="315">
        <v>26409</v>
      </c>
      <c r="F42" s="307"/>
      <c r="G42" s="319">
        <v>-2979</v>
      </c>
      <c r="H42" s="313"/>
      <c r="I42" s="317">
        <v>-0.10100000000000001</v>
      </c>
    </row>
    <row r="43" spans="2:10" ht="15" customHeight="1">
      <c r="C43" s="301"/>
      <c r="D43" s="301"/>
      <c r="E43" s="301"/>
      <c r="F43" s="301"/>
      <c r="G43" s="301"/>
      <c r="I43" s="302"/>
    </row>
    <row r="44" spans="2:10" ht="15" customHeight="1">
      <c r="B44" s="313" t="s">
        <v>56</v>
      </c>
      <c r="C44" s="316">
        <v>11053</v>
      </c>
      <c r="D44" s="307"/>
      <c r="E44" s="316">
        <v>9222</v>
      </c>
      <c r="F44" s="307"/>
      <c r="G44" s="319">
        <v>-1831</v>
      </c>
      <c r="H44" s="313"/>
      <c r="I44" s="317">
        <v>-0.16600000000000001</v>
      </c>
      <c r="J44" s="313"/>
    </row>
    <row r="45" spans="2:10" ht="15" customHeight="1">
      <c r="B45" s="295" t="s">
        <v>203</v>
      </c>
      <c r="C45" s="300">
        <v>11053</v>
      </c>
      <c r="D45" s="301"/>
      <c r="E45" s="300">
        <v>9222</v>
      </c>
      <c r="F45" s="301"/>
      <c r="G45" s="301">
        <v>-1831</v>
      </c>
      <c r="I45" s="302">
        <v>-0.16600000000000001</v>
      </c>
    </row>
    <row r="46" spans="2:10" ht="15" customHeight="1">
      <c r="C46" s="301"/>
      <c r="D46" s="301"/>
      <c r="E46" s="301"/>
      <c r="F46" s="301"/>
      <c r="G46" s="301"/>
      <c r="I46" s="302"/>
    </row>
    <row r="47" spans="2:10" ht="15" customHeight="1">
      <c r="B47" s="313" t="s">
        <v>35</v>
      </c>
      <c r="C47" s="316">
        <v>7472</v>
      </c>
      <c r="D47" s="301"/>
      <c r="E47" s="316">
        <v>6520</v>
      </c>
      <c r="F47" s="301"/>
      <c r="G47" s="316">
        <v>-952</v>
      </c>
      <c r="H47" s="301"/>
      <c r="I47" s="317">
        <v>-0.127</v>
      </c>
      <c r="J47" s="301"/>
    </row>
    <row r="48" spans="2:10" ht="15" customHeight="1">
      <c r="B48" s="312" t="s">
        <v>200</v>
      </c>
      <c r="C48" s="301">
        <v>7472</v>
      </c>
      <c r="D48" s="301"/>
      <c r="E48" s="301">
        <v>6520</v>
      </c>
      <c r="F48" s="301"/>
      <c r="G48" s="301">
        <v>-952</v>
      </c>
      <c r="I48" s="302">
        <v>-0.127</v>
      </c>
    </row>
    <row r="49" spans="2:9" ht="15" customHeight="1">
      <c r="B49" s="292"/>
      <c r="C49" s="301"/>
      <c r="D49" s="301"/>
      <c r="E49" s="301"/>
      <c r="F49" s="301"/>
      <c r="G49" s="301"/>
      <c r="I49" s="302"/>
    </row>
    <row r="50" spans="2:9" ht="15" customHeight="1">
      <c r="C50" s="301"/>
      <c r="D50" s="301"/>
      <c r="E50" s="301"/>
      <c r="F50" s="301"/>
      <c r="G50" s="301"/>
      <c r="I50" s="302"/>
    </row>
    <row r="51" spans="2:9" ht="15" customHeight="1">
      <c r="B51" s="313" t="s">
        <v>36</v>
      </c>
      <c r="C51" s="316">
        <v>1218</v>
      </c>
      <c r="D51" s="307"/>
      <c r="E51" s="316">
        <v>1006</v>
      </c>
      <c r="F51" s="307"/>
      <c r="G51" s="319">
        <v>-212</v>
      </c>
      <c r="H51" s="313"/>
      <c r="I51" s="317">
        <v>-0.17399999999999999</v>
      </c>
    </row>
    <row r="52" spans="2:9" ht="15" customHeight="1">
      <c r="B52" s="295" t="s">
        <v>218</v>
      </c>
      <c r="C52" s="300">
        <v>1215</v>
      </c>
      <c r="D52" s="301"/>
      <c r="E52" s="300">
        <v>1001</v>
      </c>
      <c r="F52" s="301"/>
      <c r="G52" s="301">
        <v>-214</v>
      </c>
      <c r="I52" s="302">
        <v>-0.17599999999999999</v>
      </c>
    </row>
    <row r="53" spans="2:9" ht="15" customHeight="1">
      <c r="B53" s="295" t="s">
        <v>225</v>
      </c>
      <c r="C53" s="300">
        <v>3</v>
      </c>
      <c r="D53" s="301"/>
      <c r="E53" s="300">
        <v>5</v>
      </c>
      <c r="F53" s="301"/>
      <c r="G53" s="301">
        <v>2</v>
      </c>
      <c r="I53" s="302">
        <v>0.66700000000000004</v>
      </c>
    </row>
    <row r="54" spans="2:9" ht="15" customHeight="1">
      <c r="C54" s="301"/>
      <c r="D54" s="301"/>
      <c r="E54" s="301"/>
      <c r="F54" s="301"/>
      <c r="G54" s="301"/>
      <c r="I54" s="302"/>
    </row>
    <row r="55" spans="2:9" ht="15" customHeight="1">
      <c r="B55" s="313" t="s">
        <v>159</v>
      </c>
      <c r="C55" s="319">
        <v>49131</v>
      </c>
      <c r="D55" s="307"/>
      <c r="E55" s="319">
        <v>43157</v>
      </c>
      <c r="F55" s="307"/>
      <c r="G55" s="319">
        <v>-5974</v>
      </c>
      <c r="H55" s="313"/>
      <c r="I55" s="317">
        <v>-0.122</v>
      </c>
    </row>
    <row r="56" spans="2:9" ht="15" customHeight="1">
      <c r="C56" s="301"/>
      <c r="D56" s="301"/>
      <c r="E56" s="301"/>
      <c r="F56" s="301"/>
      <c r="G56" s="301"/>
      <c r="I56" s="302"/>
    </row>
    <row r="57" spans="2:9" ht="15" customHeight="1">
      <c r="B57" s="313" t="s">
        <v>14</v>
      </c>
      <c r="C57" s="319">
        <v>456</v>
      </c>
      <c r="D57" s="307"/>
      <c r="E57" s="319">
        <v>378</v>
      </c>
      <c r="F57" s="307"/>
      <c r="G57" s="319">
        <v>-78</v>
      </c>
      <c r="H57" s="313"/>
      <c r="I57" s="317">
        <v>-0.17100000000000001</v>
      </c>
    </row>
    <row r="58" spans="2:9" ht="15" customHeight="1">
      <c r="B58" s="295" t="s">
        <v>224</v>
      </c>
      <c r="C58" s="301">
        <v>342</v>
      </c>
      <c r="D58" s="301"/>
      <c r="E58" s="301">
        <v>241</v>
      </c>
      <c r="F58" s="301"/>
      <c r="G58" s="301">
        <v>-101</v>
      </c>
      <c r="I58" s="302">
        <v>-0.29499999999999998</v>
      </c>
    </row>
    <row r="59" spans="2:9" ht="15" customHeight="1">
      <c r="B59" s="295" t="s">
        <v>223</v>
      </c>
      <c r="C59" s="301">
        <v>0</v>
      </c>
      <c r="D59" s="301"/>
      <c r="E59" s="301">
        <v>0</v>
      </c>
      <c r="F59" s="301"/>
      <c r="G59" s="301">
        <v>0</v>
      </c>
      <c r="I59" s="302" t="s">
        <v>109</v>
      </c>
    </row>
    <row r="60" spans="2:9" ht="15" customHeight="1">
      <c r="B60" s="295" t="s">
        <v>222</v>
      </c>
      <c r="C60" s="301">
        <v>109</v>
      </c>
      <c r="D60" s="301"/>
      <c r="E60" s="301">
        <v>136</v>
      </c>
      <c r="F60" s="301"/>
      <c r="G60" s="301">
        <v>27</v>
      </c>
      <c r="I60" s="302">
        <v>0.248</v>
      </c>
    </row>
    <row r="61" spans="2:9" ht="15" customHeight="1">
      <c r="B61" s="295" t="s">
        <v>39</v>
      </c>
      <c r="C61" s="301">
        <v>5</v>
      </c>
      <c r="D61" s="301"/>
      <c r="E61" s="301">
        <v>1</v>
      </c>
      <c r="F61" s="301"/>
      <c r="G61" s="301">
        <v>-4</v>
      </c>
      <c r="I61" s="302">
        <v>-0.8</v>
      </c>
    </row>
    <row r="62" spans="2:9" ht="15" customHeight="1">
      <c r="C62" s="301"/>
      <c r="D62" s="301"/>
      <c r="E62" s="301"/>
      <c r="F62" s="301"/>
      <c r="G62" s="301"/>
      <c r="I62" s="302"/>
    </row>
    <row r="63" spans="2:9" ht="15" customHeight="1">
      <c r="B63" s="298" t="s">
        <v>15</v>
      </c>
      <c r="C63" s="315">
        <v>71</v>
      </c>
      <c r="D63" s="307"/>
      <c r="E63" s="315">
        <v>67</v>
      </c>
      <c r="F63" s="307"/>
      <c r="G63" s="316">
        <v>-4</v>
      </c>
      <c r="H63" s="313"/>
      <c r="I63" s="317">
        <v>-5.6000000000000001E-2</v>
      </c>
    </row>
    <row r="64" spans="2:9" ht="15" customHeight="1" thickBot="1">
      <c r="B64" s="313" t="s">
        <v>168</v>
      </c>
      <c r="C64" s="320">
        <v>49658</v>
      </c>
      <c r="D64" s="307"/>
      <c r="E64" s="320">
        <v>43602</v>
      </c>
      <c r="F64" s="307"/>
      <c r="G64" s="320">
        <v>-6056</v>
      </c>
      <c r="H64" s="313"/>
      <c r="I64" s="430">
        <v>-0.122</v>
      </c>
    </row>
    <row r="65" ht="15" customHeight="1" thickTop="1"/>
  </sheetData>
  <mergeCells count="6">
    <mergeCell ref="B37:J37"/>
    <mergeCell ref="B1:J1"/>
    <mergeCell ref="B2:J2"/>
    <mergeCell ref="B3:J3"/>
    <mergeCell ref="B35:J35"/>
    <mergeCell ref="B36:J36"/>
  </mergeCells>
  <printOptions horizontalCentered="1"/>
  <pageMargins left="0.75" right="0.75" top="0.9" bottom="0.9" header="0.5" footer="0.5"/>
  <pageSetup scale="69" orientation="portrait" errors="dash" horizontalDpi="1200" verticalDpi="1200" r:id="rId1"/>
  <headerFooter alignWithMargins="0"/>
  <ignoredErrors>
    <ignoredError sqref="I59:I71"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13FC2-2200-41B3-8314-5EBCA8D151B2}">
  <sheetPr codeName="Sheet56">
    <tabColor rgb="FF002060"/>
    <pageSetUpPr fitToPage="1"/>
  </sheetPr>
  <dimension ref="B1:M38"/>
  <sheetViews>
    <sheetView showGridLines="0" zoomScaleNormal="100" workbookViewId="0">
      <selection activeCell="B1" sqref="B1:L1"/>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2" ht="15" customHeight="1">
      <c r="B1" s="939" t="s">
        <v>8</v>
      </c>
      <c r="C1" s="939"/>
      <c r="D1" s="939"/>
      <c r="E1" s="939"/>
      <c r="F1" s="939"/>
      <c r="G1" s="939"/>
      <c r="H1" s="939"/>
      <c r="I1" s="939"/>
      <c r="J1" s="939"/>
      <c r="K1" s="939"/>
      <c r="L1" s="939"/>
    </row>
    <row r="2" spans="2:12" ht="15" customHeight="1">
      <c r="B2" s="939" t="s">
        <v>196</v>
      </c>
      <c r="C2" s="939"/>
      <c r="D2" s="939"/>
      <c r="E2" s="939"/>
      <c r="F2" s="939"/>
      <c r="G2" s="939"/>
      <c r="H2" s="939"/>
      <c r="I2" s="939"/>
      <c r="J2" s="939"/>
      <c r="K2" s="939"/>
      <c r="L2" s="939"/>
    </row>
    <row r="3" spans="2:12" ht="15" customHeight="1">
      <c r="B3" s="939" t="s">
        <v>65</v>
      </c>
      <c r="C3" s="939"/>
      <c r="D3" s="939"/>
      <c r="E3" s="939"/>
      <c r="F3" s="939"/>
      <c r="G3" s="939"/>
      <c r="H3" s="939"/>
      <c r="I3" s="939"/>
      <c r="J3" s="939"/>
      <c r="K3" s="939"/>
      <c r="L3" s="939"/>
    </row>
    <row r="4" spans="2:12" ht="15" customHeight="1">
      <c r="B4" s="939" t="s">
        <v>1</v>
      </c>
      <c r="C4" s="939"/>
      <c r="D4" s="939"/>
      <c r="E4" s="939"/>
      <c r="F4" s="939"/>
      <c r="G4" s="939"/>
      <c r="H4" s="939"/>
      <c r="I4" s="939"/>
      <c r="J4" s="939"/>
      <c r="K4" s="939"/>
      <c r="L4" s="939"/>
    </row>
    <row r="5" spans="2:12" ht="15" customHeight="1">
      <c r="B5" s="58"/>
      <c r="C5" s="58"/>
      <c r="D5" s="59"/>
      <c r="E5" s="59"/>
      <c r="F5" s="59"/>
      <c r="G5" s="59"/>
      <c r="H5" s="59"/>
      <c r="I5" s="59"/>
      <c r="J5" s="59"/>
      <c r="K5" s="59"/>
      <c r="L5" s="59"/>
    </row>
    <row r="7" spans="2:12" ht="15" customHeight="1">
      <c r="B7" s="40"/>
      <c r="C7" s="40"/>
      <c r="D7" s="394"/>
      <c r="E7" s="394"/>
      <c r="F7" s="956" t="s">
        <v>100</v>
      </c>
      <c r="G7" s="394"/>
      <c r="H7" s="956" t="s">
        <v>197</v>
      </c>
      <c r="I7" s="394"/>
      <c r="J7" s="956" t="s">
        <v>101</v>
      </c>
      <c r="K7" s="394"/>
      <c r="L7" s="956" t="s">
        <v>198</v>
      </c>
    </row>
    <row r="8" spans="2:12" ht="15" customHeight="1">
      <c r="B8" s="40"/>
      <c r="C8" s="40"/>
      <c r="D8" s="956" t="s">
        <v>199</v>
      </c>
      <c r="E8" s="394"/>
      <c r="F8" s="956"/>
      <c r="G8" s="394"/>
      <c r="H8" s="956"/>
      <c r="I8" s="394"/>
      <c r="J8" s="956"/>
      <c r="K8" s="394"/>
      <c r="L8" s="956"/>
    </row>
    <row r="9" spans="2:12" ht="15" customHeight="1">
      <c r="B9" s="40"/>
      <c r="C9" s="40"/>
      <c r="D9" s="957"/>
      <c r="E9" s="394"/>
      <c r="F9" s="957"/>
      <c r="G9" s="394"/>
      <c r="H9" s="957"/>
      <c r="I9" s="394"/>
      <c r="J9" s="957"/>
      <c r="K9" s="394"/>
      <c r="L9" s="957"/>
    </row>
    <row r="10" spans="2:12" ht="15" customHeight="1">
      <c r="D10" s="60"/>
      <c r="F10" s="60"/>
      <c r="H10" s="60"/>
      <c r="J10" s="60"/>
      <c r="L10" s="60"/>
    </row>
    <row r="11" spans="2:12" ht="15" customHeight="1">
      <c r="B11" s="40" t="s">
        <v>22</v>
      </c>
      <c r="D11" s="100">
        <v>9161</v>
      </c>
      <c r="E11" s="97"/>
      <c r="F11" s="100">
        <v>5708</v>
      </c>
      <c r="G11" s="97"/>
      <c r="H11" s="100">
        <v>-564</v>
      </c>
      <c r="I11" s="97"/>
      <c r="J11" s="100">
        <v>65</v>
      </c>
      <c r="K11" s="97"/>
      <c r="L11" s="100">
        <v>14370</v>
      </c>
    </row>
    <row r="13" spans="2:12" ht="15" customHeight="1">
      <c r="B13" s="40" t="s">
        <v>2</v>
      </c>
      <c r="C13" s="40"/>
    </row>
    <row r="14" spans="2:12" ht="15" customHeight="1">
      <c r="B14" s="42" t="s">
        <v>26</v>
      </c>
      <c r="D14" s="57">
        <v>56289</v>
      </c>
      <c r="F14" s="57">
        <v>6054</v>
      </c>
      <c r="H14" s="57">
        <v>1313</v>
      </c>
      <c r="J14" s="57">
        <v>57480</v>
      </c>
      <c r="L14" s="57">
        <v>121136</v>
      </c>
    </row>
    <row r="15" spans="2:12" ht="15" customHeight="1">
      <c r="B15" s="42" t="s">
        <v>14</v>
      </c>
      <c r="D15" s="57">
        <v>2325</v>
      </c>
      <c r="F15" s="57">
        <v>19990</v>
      </c>
      <c r="H15" s="57">
        <v>5007</v>
      </c>
      <c r="J15" s="57">
        <v>428</v>
      </c>
      <c r="L15" s="57">
        <v>27750</v>
      </c>
    </row>
    <row r="16" spans="2:12" ht="15" customHeight="1">
      <c r="B16" s="42" t="s">
        <v>15</v>
      </c>
      <c r="D16" s="45">
        <v>4500</v>
      </c>
      <c r="F16" s="45">
        <v>38</v>
      </c>
      <c r="H16" s="45">
        <v>2</v>
      </c>
      <c r="J16" s="45">
        <v>68</v>
      </c>
      <c r="L16" s="45">
        <v>4608</v>
      </c>
    </row>
    <row r="17" spans="2:13" ht="15" customHeight="1">
      <c r="C17" s="40" t="s">
        <v>173</v>
      </c>
      <c r="D17" s="131">
        <v>63114</v>
      </c>
      <c r="E17" s="97"/>
      <c r="F17" s="131">
        <v>26082</v>
      </c>
      <c r="G17" s="97"/>
      <c r="H17" s="131">
        <v>6322</v>
      </c>
      <c r="I17" s="97"/>
      <c r="J17" s="131">
        <v>57976</v>
      </c>
      <c r="K17" s="97"/>
      <c r="L17" s="131">
        <v>153494</v>
      </c>
      <c r="M17" s="97"/>
    </row>
    <row r="19" spans="2:13" ht="15" customHeight="1">
      <c r="B19" s="40" t="s">
        <v>4</v>
      </c>
      <c r="C19" s="40"/>
    </row>
    <row r="20" spans="2:13" ht="15" customHeight="1">
      <c r="B20" s="226" t="s">
        <v>108</v>
      </c>
      <c r="D20" s="57">
        <v>58384</v>
      </c>
      <c r="F20" s="57">
        <v>16614</v>
      </c>
      <c r="H20" s="57">
        <v>6575</v>
      </c>
      <c r="J20" s="57">
        <v>0</v>
      </c>
      <c r="L20" s="57">
        <v>81573</v>
      </c>
    </row>
    <row r="21" spans="2:13" ht="15" customHeight="1">
      <c r="B21" s="42" t="s">
        <v>63</v>
      </c>
    </row>
    <row r="22" spans="2:13" ht="15" customHeight="1">
      <c r="C22" s="42" t="s">
        <v>177</v>
      </c>
      <c r="D22" s="57">
        <v>8063</v>
      </c>
      <c r="F22" s="57">
        <v>5180</v>
      </c>
      <c r="H22" s="57">
        <v>0</v>
      </c>
      <c r="J22" s="57">
        <v>0</v>
      </c>
      <c r="L22" s="57">
        <v>13243</v>
      </c>
    </row>
    <row r="23" spans="2:13" ht="15" customHeight="1">
      <c r="C23" s="42" t="s">
        <v>178</v>
      </c>
      <c r="D23" s="57">
        <v>3675</v>
      </c>
      <c r="F23" s="57">
        <v>2904</v>
      </c>
      <c r="H23" s="57">
        <v>0</v>
      </c>
      <c r="J23" s="57">
        <v>14</v>
      </c>
      <c r="L23" s="57">
        <v>6593</v>
      </c>
    </row>
    <row r="24" spans="2:13" ht="15" customHeight="1">
      <c r="B24" s="42" t="s">
        <v>17</v>
      </c>
      <c r="D24" s="57">
        <v>8983</v>
      </c>
      <c r="F24" s="57">
        <v>1042</v>
      </c>
      <c r="H24" s="57">
        <v>0</v>
      </c>
      <c r="J24" s="57">
        <v>0</v>
      </c>
      <c r="L24" s="57">
        <v>10025</v>
      </c>
    </row>
    <row r="25" spans="2:13" ht="15" customHeight="1">
      <c r="B25" s="42" t="s">
        <v>19</v>
      </c>
      <c r="D25" s="57">
        <v>0</v>
      </c>
      <c r="F25" s="57">
        <v>0</v>
      </c>
      <c r="H25" s="57">
        <v>0</v>
      </c>
      <c r="J25" s="57">
        <v>12545</v>
      </c>
      <c r="L25" s="57">
        <v>12545</v>
      </c>
    </row>
    <row r="26" spans="2:13" ht="15" customHeight="1">
      <c r="B26" s="42" t="s">
        <v>20</v>
      </c>
      <c r="D26" s="45">
        <v>0</v>
      </c>
      <c r="F26" s="45">
        <v>0</v>
      </c>
      <c r="H26" s="45">
        <v>5877</v>
      </c>
      <c r="J26" s="45">
        <v>0</v>
      </c>
      <c r="L26" s="45">
        <v>5877</v>
      </c>
    </row>
    <row r="27" spans="2:13" ht="15" customHeight="1">
      <c r="C27" s="40" t="s">
        <v>179</v>
      </c>
      <c r="D27" s="131">
        <v>79105</v>
      </c>
      <c r="E27" s="97"/>
      <c r="F27" s="131">
        <v>25740</v>
      </c>
      <c r="G27" s="97"/>
      <c r="H27" s="131">
        <v>12452</v>
      </c>
      <c r="I27" s="97"/>
      <c r="J27" s="131">
        <v>12559</v>
      </c>
      <c r="K27" s="97"/>
      <c r="L27" s="131">
        <v>129856</v>
      </c>
    </row>
    <row r="29" spans="2:13" ht="15" customHeight="1">
      <c r="B29" s="40" t="s">
        <v>27</v>
      </c>
      <c r="C29" s="40"/>
    </row>
    <row r="30" spans="2:13" ht="15" customHeight="1">
      <c r="B30" s="42" t="s">
        <v>182</v>
      </c>
      <c r="D30" s="57">
        <v>49696</v>
      </c>
      <c r="F30" s="57">
        <v>2535</v>
      </c>
      <c r="H30" s="57">
        <v>7189</v>
      </c>
      <c r="J30" s="57">
        <v>1896</v>
      </c>
      <c r="L30" s="57">
        <v>61316</v>
      </c>
    </row>
    <row r="31" spans="2:13" ht="15" customHeight="1">
      <c r="B31" s="42" t="s">
        <v>186</v>
      </c>
      <c r="D31" s="57">
        <v>-9813</v>
      </c>
      <c r="F31" s="57">
        <v>-973</v>
      </c>
      <c r="H31" s="57">
        <v>-1252</v>
      </c>
      <c r="J31" s="57">
        <v>-47276</v>
      </c>
      <c r="L31" s="57">
        <v>-59314</v>
      </c>
    </row>
    <row r="32" spans="2:13" ht="15" customHeight="1">
      <c r="B32" s="42" t="s">
        <v>30</v>
      </c>
      <c r="D32" s="45">
        <v>0</v>
      </c>
      <c r="F32" s="45">
        <v>0</v>
      </c>
      <c r="H32" s="45">
        <v>0</v>
      </c>
      <c r="J32" s="45">
        <v>0</v>
      </c>
      <c r="L32" s="45">
        <v>0</v>
      </c>
    </row>
    <row r="33" spans="2:13" ht="15" customHeight="1">
      <c r="C33" s="40" t="s">
        <v>175</v>
      </c>
      <c r="D33" s="131">
        <v>39883</v>
      </c>
      <c r="E33" s="97"/>
      <c r="F33" s="131">
        <v>1562</v>
      </c>
      <c r="G33" s="97"/>
      <c r="H33" s="131">
        <v>5937</v>
      </c>
      <c r="I33" s="97"/>
      <c r="J33" s="131">
        <v>-45380</v>
      </c>
      <c r="K33" s="97"/>
      <c r="L33" s="131">
        <v>2002</v>
      </c>
    </row>
    <row r="34" spans="2:13" ht="15" customHeight="1">
      <c r="C34" s="40"/>
      <c r="D34" s="97"/>
      <c r="E34" s="97"/>
      <c r="F34" s="97"/>
      <c r="G34" s="97"/>
      <c r="H34" s="97"/>
      <c r="I34" s="97"/>
      <c r="J34" s="97"/>
      <c r="K34" s="97"/>
      <c r="L34" s="97"/>
    </row>
    <row r="35" spans="2:13" ht="29.25" customHeight="1">
      <c r="B35" s="954" t="s">
        <v>73</v>
      </c>
      <c r="C35" s="955"/>
      <c r="D35" s="395">
        <v>23892</v>
      </c>
      <c r="E35" s="396"/>
      <c r="F35" s="395">
        <v>1904</v>
      </c>
      <c r="G35" s="396"/>
      <c r="H35" s="395">
        <v>-193</v>
      </c>
      <c r="I35" s="396"/>
      <c r="J35" s="395">
        <v>37</v>
      </c>
      <c r="K35" s="396"/>
      <c r="L35" s="395">
        <v>25640</v>
      </c>
      <c r="M35" s="42"/>
    </row>
    <row r="36" spans="2:13" ht="15" customHeight="1">
      <c r="B36" s="21"/>
      <c r="D36" s="397"/>
      <c r="E36" s="396"/>
      <c r="F36" s="396"/>
      <c r="G36" s="396"/>
      <c r="H36" s="396"/>
      <c r="I36" s="396"/>
      <c r="J36" s="396"/>
      <c r="K36" s="396"/>
      <c r="L36" s="396"/>
      <c r="M36" s="42"/>
    </row>
    <row r="37" spans="2:13" s="40" customFormat="1" ht="15" customHeight="1" thickBot="1">
      <c r="B37" s="40" t="s">
        <v>21</v>
      </c>
      <c r="D37" s="132">
        <v>33053</v>
      </c>
      <c r="E37" s="97"/>
      <c r="F37" s="132">
        <v>7612</v>
      </c>
      <c r="G37" s="97"/>
      <c r="H37" s="132">
        <v>-757</v>
      </c>
      <c r="I37" s="97"/>
      <c r="J37" s="132">
        <v>102</v>
      </c>
      <c r="K37" s="97"/>
      <c r="L37" s="132">
        <v>40010</v>
      </c>
    </row>
    <row r="38" spans="2:13" ht="15" customHeight="1" thickTop="1">
      <c r="M38" s="42"/>
    </row>
  </sheetData>
  <mergeCells count="10">
    <mergeCell ref="B35:C35"/>
    <mergeCell ref="B1:L1"/>
    <mergeCell ref="B2:L2"/>
    <mergeCell ref="B3:L3"/>
    <mergeCell ref="B4:L4"/>
    <mergeCell ref="F7:F9"/>
    <mergeCell ref="H7:H9"/>
    <mergeCell ref="J7:J9"/>
    <mergeCell ref="L7:L9"/>
    <mergeCell ref="D8:D9"/>
  </mergeCells>
  <printOptions horizontalCentered="1"/>
  <pageMargins left="0.75" right="0.75" top="0.9" bottom="0.9" header="0.5" footer="0.5"/>
  <pageSetup scale="77" orientation="portrait" errors="dash" horizontalDpi="1200" verticalDpi="12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7362-F61D-4813-9A90-1359FD9FA728}">
  <sheetPr codeName="Sheet57">
    <tabColor rgb="FF002060"/>
    <pageSetUpPr fitToPage="1"/>
  </sheetPr>
  <dimension ref="B1:M38"/>
  <sheetViews>
    <sheetView showGridLines="0" zoomScaleNormal="100" workbookViewId="0">
      <selection activeCell="B1" sqref="B1:L1"/>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2" ht="15" customHeight="1">
      <c r="B1" s="939" t="s">
        <v>8</v>
      </c>
      <c r="C1" s="939"/>
      <c r="D1" s="939"/>
      <c r="E1" s="939"/>
      <c r="F1" s="939"/>
      <c r="G1" s="939"/>
      <c r="H1" s="939"/>
      <c r="I1" s="939"/>
      <c r="J1" s="939"/>
      <c r="K1" s="939"/>
      <c r="L1" s="939"/>
    </row>
    <row r="2" spans="2:12" ht="15" customHeight="1">
      <c r="B2" s="939" t="s">
        <v>196</v>
      </c>
      <c r="C2" s="939"/>
      <c r="D2" s="939"/>
      <c r="E2" s="939"/>
      <c r="F2" s="939"/>
      <c r="G2" s="939"/>
      <c r="H2" s="939"/>
      <c r="I2" s="939"/>
      <c r="J2" s="939"/>
      <c r="K2" s="939"/>
      <c r="L2" s="939"/>
    </row>
    <row r="3" spans="2:12" ht="15" customHeight="1">
      <c r="B3" s="939" t="s">
        <v>69</v>
      </c>
      <c r="C3" s="939"/>
      <c r="D3" s="939"/>
      <c r="E3" s="939"/>
      <c r="F3" s="939"/>
      <c r="G3" s="939"/>
      <c r="H3" s="939"/>
      <c r="I3" s="939"/>
      <c r="J3" s="939"/>
      <c r="K3" s="939"/>
      <c r="L3" s="939"/>
    </row>
    <row r="4" spans="2:12" ht="15" customHeight="1">
      <c r="B4" s="939" t="s">
        <v>1</v>
      </c>
      <c r="C4" s="939"/>
      <c r="D4" s="939"/>
      <c r="E4" s="939"/>
      <c r="F4" s="939"/>
      <c r="G4" s="939"/>
      <c r="H4" s="939"/>
      <c r="I4" s="939"/>
      <c r="J4" s="939"/>
      <c r="K4" s="939"/>
      <c r="L4" s="939"/>
    </row>
    <row r="5" spans="2:12" ht="15" customHeight="1">
      <c r="B5" s="58"/>
      <c r="C5" s="58"/>
      <c r="D5" s="59"/>
      <c r="E5" s="59"/>
      <c r="F5" s="59"/>
      <c r="G5" s="59"/>
      <c r="H5" s="59"/>
      <c r="I5" s="59"/>
      <c r="J5" s="59"/>
      <c r="K5" s="59"/>
      <c r="L5" s="59"/>
    </row>
    <row r="7" spans="2:12" ht="15" customHeight="1">
      <c r="B7" s="40"/>
      <c r="C7" s="40"/>
      <c r="D7" s="130"/>
      <c r="E7" s="130"/>
      <c r="F7" s="130"/>
      <c r="G7" s="130"/>
      <c r="H7" s="130"/>
      <c r="I7" s="130"/>
      <c r="J7" s="130"/>
      <c r="K7" s="130"/>
      <c r="L7" s="130"/>
    </row>
    <row r="8" spans="2:12" ht="15" customHeight="1">
      <c r="B8" s="40"/>
      <c r="C8" s="40"/>
      <c r="D8" s="394"/>
      <c r="E8" s="394"/>
      <c r="F8" s="956" t="s">
        <v>100</v>
      </c>
      <c r="G8" s="394"/>
      <c r="H8" s="956" t="s">
        <v>197</v>
      </c>
      <c r="I8" s="394"/>
      <c r="J8" s="956" t="s">
        <v>101</v>
      </c>
      <c r="K8" s="394"/>
      <c r="L8" s="956" t="s">
        <v>198</v>
      </c>
    </row>
    <row r="9" spans="2:12" ht="15" customHeight="1">
      <c r="B9" s="40"/>
      <c r="C9" s="40"/>
      <c r="D9" s="956" t="s">
        <v>199</v>
      </c>
      <c r="E9" s="394"/>
      <c r="F9" s="956"/>
      <c r="G9" s="394"/>
      <c r="H9" s="956"/>
      <c r="I9" s="394"/>
      <c r="J9" s="956"/>
      <c r="K9" s="394"/>
      <c r="L9" s="956"/>
    </row>
    <row r="10" spans="2:12" ht="15" customHeight="1">
      <c r="D10" s="957"/>
      <c r="E10" s="394"/>
      <c r="F10" s="957"/>
      <c r="G10" s="394"/>
      <c r="H10" s="957"/>
      <c r="I10" s="394"/>
      <c r="J10" s="957"/>
      <c r="K10" s="394"/>
      <c r="L10" s="957"/>
    </row>
    <row r="11" spans="2:12" ht="15" customHeight="1">
      <c r="B11" s="40" t="s">
        <v>22</v>
      </c>
      <c r="D11" s="100">
        <v>33053</v>
      </c>
      <c r="E11" s="97"/>
      <c r="F11" s="100">
        <v>7612</v>
      </c>
      <c r="G11" s="97"/>
      <c r="H11" s="100">
        <v>-757</v>
      </c>
      <c r="I11" s="97"/>
      <c r="J11" s="100">
        <v>102</v>
      </c>
      <c r="K11" s="97"/>
      <c r="L11" s="100">
        <v>40010</v>
      </c>
    </row>
    <row r="13" spans="2:12" ht="15" customHeight="1">
      <c r="B13" s="40" t="s">
        <v>2</v>
      </c>
      <c r="C13" s="40"/>
    </row>
    <row r="14" spans="2:12" ht="15" customHeight="1">
      <c r="B14" s="42" t="s">
        <v>26</v>
      </c>
      <c r="D14" s="57">
        <v>54906</v>
      </c>
      <c r="F14" s="57">
        <v>6361</v>
      </c>
      <c r="H14" s="57">
        <v>1259</v>
      </c>
      <c r="J14" s="57">
        <v>49131</v>
      </c>
      <c r="L14" s="57">
        <v>111657</v>
      </c>
    </row>
    <row r="15" spans="2:12" ht="15" customHeight="1">
      <c r="B15" s="42" t="s">
        <v>14</v>
      </c>
      <c r="D15" s="57">
        <v>3609</v>
      </c>
      <c r="F15" s="57">
        <v>20837</v>
      </c>
      <c r="H15" s="57">
        <v>6363</v>
      </c>
      <c r="J15" s="57">
        <v>456</v>
      </c>
      <c r="L15" s="57">
        <v>31265</v>
      </c>
    </row>
    <row r="16" spans="2:12" ht="15" customHeight="1">
      <c r="B16" s="42" t="s">
        <v>15</v>
      </c>
      <c r="D16" s="45">
        <v>2351</v>
      </c>
      <c r="F16" s="45">
        <v>-2</v>
      </c>
      <c r="H16" s="45">
        <v>7</v>
      </c>
      <c r="J16" s="45">
        <v>71</v>
      </c>
      <c r="L16" s="45">
        <v>2427</v>
      </c>
    </row>
    <row r="17" spans="2:13" ht="15" customHeight="1">
      <c r="C17" s="40" t="s">
        <v>173</v>
      </c>
      <c r="D17" s="131">
        <v>60866</v>
      </c>
      <c r="E17" s="97"/>
      <c r="F17" s="131">
        <v>27196</v>
      </c>
      <c r="G17" s="97"/>
      <c r="H17" s="131">
        <v>7629</v>
      </c>
      <c r="I17" s="97"/>
      <c r="J17" s="131">
        <v>49658</v>
      </c>
      <c r="K17" s="97"/>
      <c r="L17" s="131">
        <v>145349</v>
      </c>
      <c r="M17" s="97"/>
    </row>
    <row r="19" spans="2:13" ht="15" customHeight="1">
      <c r="B19" s="40" t="s">
        <v>4</v>
      </c>
      <c r="C19" s="40"/>
    </row>
    <row r="20" spans="2:13" ht="15" customHeight="1">
      <c r="B20" s="226" t="s">
        <v>108</v>
      </c>
      <c r="D20" s="57">
        <v>62852</v>
      </c>
      <c r="F20" s="57">
        <v>19025</v>
      </c>
      <c r="H20" s="57">
        <v>5017</v>
      </c>
      <c r="J20" s="57">
        <v>0</v>
      </c>
      <c r="L20" s="57">
        <v>86894</v>
      </c>
    </row>
    <row r="21" spans="2:13" ht="15" customHeight="1">
      <c r="B21" s="42" t="s">
        <v>63</v>
      </c>
    </row>
    <row r="22" spans="2:13" ht="15" customHeight="1">
      <c r="C22" s="42" t="s">
        <v>177</v>
      </c>
      <c r="D22" s="57">
        <v>9464</v>
      </c>
      <c r="F22" s="57">
        <v>5376</v>
      </c>
      <c r="H22" s="57">
        <v>0</v>
      </c>
      <c r="J22" s="57">
        <v>0</v>
      </c>
      <c r="L22" s="57">
        <v>14840</v>
      </c>
    </row>
    <row r="23" spans="2:13" ht="15" customHeight="1">
      <c r="C23" s="42" t="s">
        <v>178</v>
      </c>
      <c r="D23" s="57">
        <v>3043</v>
      </c>
      <c r="F23" s="57">
        <v>3259</v>
      </c>
      <c r="H23" s="57">
        <v>0</v>
      </c>
      <c r="J23" s="57">
        <v>48</v>
      </c>
      <c r="L23" s="57">
        <v>6350</v>
      </c>
    </row>
    <row r="24" spans="2:13" ht="15" customHeight="1">
      <c r="B24" s="42" t="s">
        <v>17</v>
      </c>
      <c r="D24" s="57">
        <v>9115</v>
      </c>
      <c r="F24" s="57">
        <v>1088</v>
      </c>
      <c r="H24" s="57">
        <v>0</v>
      </c>
      <c r="J24" s="57">
        <v>0</v>
      </c>
      <c r="L24" s="57">
        <v>10203</v>
      </c>
    </row>
    <row r="25" spans="2:13" ht="15" customHeight="1">
      <c r="B25" s="42" t="s">
        <v>19</v>
      </c>
      <c r="D25" s="57">
        <v>0</v>
      </c>
      <c r="F25" s="57">
        <v>0</v>
      </c>
      <c r="H25" s="57">
        <v>0</v>
      </c>
      <c r="J25" s="57">
        <v>10481</v>
      </c>
      <c r="L25" s="57">
        <v>10481</v>
      </c>
    </row>
    <row r="26" spans="2:13" ht="15" customHeight="1">
      <c r="B26" s="42" t="s">
        <v>20</v>
      </c>
      <c r="D26" s="45">
        <v>0</v>
      </c>
      <c r="F26" s="45">
        <v>0</v>
      </c>
      <c r="H26" s="45">
        <v>6786</v>
      </c>
      <c r="J26" s="45">
        <v>0</v>
      </c>
      <c r="L26" s="45">
        <v>6786</v>
      </c>
    </row>
    <row r="27" spans="2:13" ht="15" customHeight="1">
      <c r="C27" s="40" t="s">
        <v>179</v>
      </c>
      <c r="D27" s="131">
        <v>84474</v>
      </c>
      <c r="E27" s="97"/>
      <c r="F27" s="131">
        <v>28748</v>
      </c>
      <c r="G27" s="97"/>
      <c r="H27" s="131">
        <v>11803</v>
      </c>
      <c r="I27" s="97"/>
      <c r="J27" s="131">
        <v>10529</v>
      </c>
      <c r="K27" s="97"/>
      <c r="L27" s="131">
        <v>135554</v>
      </c>
    </row>
    <row r="29" spans="2:13" ht="15" customHeight="1">
      <c r="B29" s="40" t="s">
        <v>27</v>
      </c>
      <c r="C29" s="40"/>
    </row>
    <row r="30" spans="2:13" ht="15" customHeight="1">
      <c r="B30" s="42" t="s">
        <v>182</v>
      </c>
      <c r="D30" s="57">
        <v>42331</v>
      </c>
      <c r="F30" s="57">
        <v>3288</v>
      </c>
      <c r="H30" s="57">
        <v>5049</v>
      </c>
      <c r="J30" s="57">
        <v>1642</v>
      </c>
      <c r="L30" s="57">
        <v>52310</v>
      </c>
    </row>
    <row r="31" spans="2:13" ht="15" customHeight="1">
      <c r="B31" s="42" t="s">
        <v>186</v>
      </c>
      <c r="D31" s="57">
        <v>-8325</v>
      </c>
      <c r="F31" s="57">
        <v>-235</v>
      </c>
      <c r="H31" s="57">
        <v>-1232</v>
      </c>
      <c r="J31" s="57">
        <v>-40714</v>
      </c>
      <c r="L31" s="57">
        <v>-50506</v>
      </c>
    </row>
    <row r="32" spans="2:13" ht="15" customHeight="1">
      <c r="B32" s="42" t="s">
        <v>30</v>
      </c>
      <c r="D32" s="45">
        <v>0</v>
      </c>
      <c r="F32" s="45">
        <v>0</v>
      </c>
      <c r="H32" s="45">
        <v>0</v>
      </c>
      <c r="J32" s="45">
        <v>0</v>
      </c>
      <c r="L32" s="45">
        <v>0</v>
      </c>
    </row>
    <row r="33" spans="2:13" ht="15" customHeight="1">
      <c r="C33" s="40" t="s">
        <v>175</v>
      </c>
      <c r="D33" s="131">
        <v>34006</v>
      </c>
      <c r="E33" s="97"/>
      <c r="F33" s="131">
        <v>3053</v>
      </c>
      <c r="G33" s="97"/>
      <c r="H33" s="131">
        <v>3817</v>
      </c>
      <c r="I33" s="97"/>
      <c r="J33" s="131">
        <v>-39072</v>
      </c>
      <c r="K33" s="97"/>
      <c r="L33" s="131">
        <v>1804</v>
      </c>
    </row>
    <row r="34" spans="2:13" ht="15" customHeight="1">
      <c r="C34" s="40"/>
      <c r="D34" s="97"/>
      <c r="E34" s="97"/>
      <c r="F34" s="97"/>
      <c r="G34" s="97"/>
      <c r="H34" s="97"/>
      <c r="I34" s="97"/>
      <c r="J34" s="97"/>
      <c r="K34" s="97"/>
      <c r="L34" s="97"/>
    </row>
    <row r="35" spans="2:13" ht="26.25" customHeight="1">
      <c r="B35" s="954" t="s">
        <v>73</v>
      </c>
      <c r="C35" s="955"/>
      <c r="D35" s="395">
        <v>10398</v>
      </c>
      <c r="E35" s="396"/>
      <c r="F35" s="395">
        <v>1501</v>
      </c>
      <c r="G35" s="396"/>
      <c r="H35" s="395">
        <v>-357</v>
      </c>
      <c r="I35" s="396"/>
      <c r="J35" s="395">
        <v>57</v>
      </c>
      <c r="K35" s="396"/>
      <c r="L35" s="395">
        <v>11599</v>
      </c>
      <c r="M35" s="42"/>
    </row>
    <row r="36" spans="2:13" ht="15" customHeight="1">
      <c r="B36" s="21"/>
      <c r="D36" s="397"/>
      <c r="E36" s="396"/>
      <c r="F36" s="396"/>
      <c r="G36" s="396"/>
      <c r="H36" s="396"/>
      <c r="I36" s="396"/>
      <c r="J36" s="396"/>
      <c r="K36" s="396"/>
      <c r="L36" s="396"/>
      <c r="M36" s="42"/>
    </row>
    <row r="37" spans="2:13" s="40" customFormat="1" ht="15" customHeight="1" thickBot="1">
      <c r="B37" s="40" t="s">
        <v>21</v>
      </c>
      <c r="D37" s="132">
        <v>43451</v>
      </c>
      <c r="E37" s="97"/>
      <c r="F37" s="132">
        <v>9113</v>
      </c>
      <c r="G37" s="97"/>
      <c r="H37" s="132">
        <v>-1114</v>
      </c>
      <c r="I37" s="97"/>
      <c r="J37" s="132">
        <v>159</v>
      </c>
      <c r="K37" s="97"/>
      <c r="L37" s="132">
        <v>51609</v>
      </c>
    </row>
    <row r="38" spans="2:13" ht="15" customHeight="1" thickTop="1">
      <c r="M38" s="42"/>
    </row>
  </sheetData>
  <mergeCells count="10">
    <mergeCell ref="B35:C35"/>
    <mergeCell ref="B1:L1"/>
    <mergeCell ref="B2:L2"/>
    <mergeCell ref="B3:L3"/>
    <mergeCell ref="B4:L4"/>
    <mergeCell ref="F8:F10"/>
    <mergeCell ref="H8:H10"/>
    <mergeCell ref="J8:J10"/>
    <mergeCell ref="L8:L10"/>
    <mergeCell ref="D9:D10"/>
  </mergeCells>
  <printOptions horizontalCentered="1"/>
  <pageMargins left="0.75" right="0.75" top="0.9" bottom="0.9" header="0.5" footer="0.5"/>
  <pageSetup scale="77" orientation="portrait" errors="dash" horizontalDpi="1200" verticalDpi="12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2B4E-EF1A-4778-A0B8-AB131335545E}">
  <sheetPr codeName="Sheet58">
    <tabColor rgb="FF002060"/>
    <pageSetUpPr fitToPage="1"/>
  </sheetPr>
  <dimension ref="B1:M38"/>
  <sheetViews>
    <sheetView showGridLines="0" zoomScaleNormal="100" workbookViewId="0">
      <selection activeCell="B1" sqref="B1:L1"/>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2" ht="15" customHeight="1">
      <c r="B1" s="939" t="s">
        <v>8</v>
      </c>
      <c r="C1" s="939"/>
      <c r="D1" s="939"/>
      <c r="E1" s="939"/>
      <c r="F1" s="939"/>
      <c r="G1" s="939"/>
      <c r="H1" s="939"/>
      <c r="I1" s="939"/>
      <c r="J1" s="939"/>
      <c r="K1" s="939"/>
      <c r="L1" s="939"/>
    </row>
    <row r="2" spans="2:12" ht="15" customHeight="1">
      <c r="B2" s="939" t="s">
        <v>196</v>
      </c>
      <c r="C2" s="939"/>
      <c r="D2" s="939"/>
      <c r="E2" s="939"/>
      <c r="F2" s="939"/>
      <c r="G2" s="939"/>
      <c r="H2" s="939"/>
      <c r="I2" s="939"/>
      <c r="J2" s="939"/>
      <c r="K2" s="939"/>
      <c r="L2" s="939"/>
    </row>
    <row r="3" spans="2:12" ht="15" customHeight="1">
      <c r="B3" s="939" t="s">
        <v>72</v>
      </c>
      <c r="C3" s="939"/>
      <c r="D3" s="939"/>
      <c r="E3" s="939"/>
      <c r="F3" s="939"/>
      <c r="G3" s="939"/>
      <c r="H3" s="939"/>
      <c r="I3" s="939"/>
      <c r="J3" s="939"/>
      <c r="K3" s="939"/>
      <c r="L3" s="939"/>
    </row>
    <row r="4" spans="2:12" ht="15" customHeight="1">
      <c r="B4" s="939" t="s">
        <v>1</v>
      </c>
      <c r="C4" s="939"/>
      <c r="D4" s="939"/>
      <c r="E4" s="939"/>
      <c r="F4" s="939"/>
      <c r="G4" s="939"/>
      <c r="H4" s="939"/>
      <c r="I4" s="939"/>
      <c r="J4" s="939"/>
      <c r="K4" s="939"/>
      <c r="L4" s="939"/>
    </row>
    <row r="5" spans="2:12" ht="15" customHeight="1">
      <c r="B5" s="58"/>
      <c r="C5" s="58"/>
      <c r="D5" s="59"/>
      <c r="E5" s="59"/>
      <c r="F5" s="59"/>
      <c r="G5" s="59"/>
      <c r="H5" s="59"/>
      <c r="I5" s="59"/>
      <c r="J5" s="59"/>
      <c r="K5" s="59"/>
      <c r="L5" s="59"/>
    </row>
    <row r="7" spans="2:12" ht="15" customHeight="1">
      <c r="B7" s="40"/>
      <c r="C7" s="40"/>
      <c r="D7" s="394"/>
      <c r="E7" s="394"/>
      <c r="F7" s="956" t="s">
        <v>100</v>
      </c>
      <c r="G7" s="394"/>
      <c r="H7" s="956" t="s">
        <v>197</v>
      </c>
      <c r="I7" s="394"/>
      <c r="J7" s="956" t="s">
        <v>101</v>
      </c>
      <c r="K7" s="394"/>
      <c r="L7" s="956" t="s">
        <v>198</v>
      </c>
    </row>
    <row r="8" spans="2:12" ht="15" customHeight="1">
      <c r="B8" s="40"/>
      <c r="C8" s="40"/>
      <c r="D8" s="956" t="s">
        <v>199</v>
      </c>
      <c r="E8" s="394"/>
      <c r="F8" s="956"/>
      <c r="G8" s="394"/>
      <c r="H8" s="956"/>
      <c r="I8" s="394"/>
      <c r="J8" s="956"/>
      <c r="K8" s="394"/>
      <c r="L8" s="956"/>
    </row>
    <row r="9" spans="2:12" ht="15" customHeight="1">
      <c r="B9" s="40"/>
      <c r="C9" s="40"/>
      <c r="D9" s="957"/>
      <c r="E9" s="394"/>
      <c r="F9" s="957"/>
      <c r="G9" s="394"/>
      <c r="H9" s="957"/>
      <c r="I9" s="394"/>
      <c r="J9" s="957"/>
      <c r="K9" s="394"/>
      <c r="L9" s="957"/>
    </row>
    <row r="10" spans="2:12" ht="15" customHeight="1">
      <c r="D10" s="60"/>
      <c r="F10" s="60"/>
      <c r="H10" s="60"/>
      <c r="J10" s="60"/>
      <c r="L10" s="60"/>
    </row>
    <row r="11" spans="2:12" ht="15" customHeight="1">
      <c r="B11" s="40" t="s">
        <v>22</v>
      </c>
      <c r="D11" s="100">
        <v>43451</v>
      </c>
      <c r="E11" s="97"/>
      <c r="F11" s="100">
        <v>9113</v>
      </c>
      <c r="G11" s="97"/>
      <c r="H11" s="100">
        <v>-1114</v>
      </c>
      <c r="I11" s="97"/>
      <c r="J11" s="100">
        <v>159</v>
      </c>
      <c r="K11" s="97"/>
      <c r="L11" s="100">
        <v>51609</v>
      </c>
    </row>
    <row r="13" spans="2:12" ht="15" customHeight="1">
      <c r="B13" s="40" t="s">
        <v>2</v>
      </c>
      <c r="C13" s="40"/>
    </row>
    <row r="14" spans="2:12" ht="15" customHeight="1">
      <c r="B14" s="42" t="s">
        <v>26</v>
      </c>
      <c r="D14" s="57">
        <v>51943</v>
      </c>
      <c r="F14" s="57">
        <v>6342</v>
      </c>
      <c r="H14" s="57">
        <v>1505</v>
      </c>
      <c r="J14" s="57">
        <v>43157</v>
      </c>
      <c r="L14" s="57">
        <v>102947</v>
      </c>
    </row>
    <row r="15" spans="2:12" ht="15" customHeight="1">
      <c r="B15" s="42" t="s">
        <v>14</v>
      </c>
      <c r="D15" s="57">
        <v>3801</v>
      </c>
      <c r="F15" s="57">
        <v>14662</v>
      </c>
      <c r="H15" s="57">
        <v>7396</v>
      </c>
      <c r="J15" s="57">
        <v>378</v>
      </c>
      <c r="L15" s="57">
        <v>26237</v>
      </c>
    </row>
    <row r="16" spans="2:12" ht="15" customHeight="1">
      <c r="B16" s="42" t="s">
        <v>15</v>
      </c>
      <c r="D16" s="45">
        <v>2250</v>
      </c>
      <c r="F16" s="45">
        <v>-17</v>
      </c>
      <c r="H16" s="45">
        <v>5</v>
      </c>
      <c r="J16" s="45">
        <v>67</v>
      </c>
      <c r="L16" s="45">
        <v>2305</v>
      </c>
    </row>
    <row r="17" spans="2:13" ht="15" customHeight="1">
      <c r="C17" s="40" t="s">
        <v>173</v>
      </c>
      <c r="D17" s="131">
        <v>57994</v>
      </c>
      <c r="E17" s="97"/>
      <c r="F17" s="131">
        <v>20987</v>
      </c>
      <c r="G17" s="97"/>
      <c r="H17" s="131">
        <v>8906</v>
      </c>
      <c r="I17" s="97"/>
      <c r="J17" s="131">
        <v>43602</v>
      </c>
      <c r="K17" s="97"/>
      <c r="L17" s="131">
        <v>131489</v>
      </c>
      <c r="M17" s="97"/>
    </row>
    <row r="19" spans="2:13" ht="15" customHeight="1">
      <c r="B19" s="40" t="s">
        <v>4</v>
      </c>
      <c r="C19" s="40"/>
    </row>
    <row r="20" spans="2:13" ht="15" customHeight="1">
      <c r="B20" s="226" t="s">
        <v>108</v>
      </c>
      <c r="D20" s="57">
        <v>75055</v>
      </c>
      <c r="F20" s="57">
        <v>16503</v>
      </c>
      <c r="H20" s="57">
        <v>4241</v>
      </c>
      <c r="J20" s="57">
        <v>0</v>
      </c>
      <c r="L20" s="57">
        <v>95799</v>
      </c>
    </row>
    <row r="21" spans="2:13" ht="15" customHeight="1">
      <c r="B21" s="42" t="s">
        <v>63</v>
      </c>
    </row>
    <row r="22" spans="2:13" ht="15" customHeight="1">
      <c r="C22" s="42" t="s">
        <v>177</v>
      </c>
      <c r="D22" s="57">
        <v>10619</v>
      </c>
      <c r="F22" s="57">
        <v>5404</v>
      </c>
      <c r="H22" s="57">
        <v>0</v>
      </c>
      <c r="J22" s="57">
        <v>0</v>
      </c>
      <c r="L22" s="57">
        <v>16023</v>
      </c>
    </row>
    <row r="23" spans="2:13" ht="15" customHeight="1">
      <c r="C23" s="42" t="s">
        <v>178</v>
      </c>
      <c r="D23" s="57">
        <v>2759</v>
      </c>
      <c r="F23" s="57">
        <v>3242</v>
      </c>
      <c r="H23" s="57">
        <v>0</v>
      </c>
      <c r="J23" s="57">
        <v>47</v>
      </c>
      <c r="L23" s="57">
        <v>6048</v>
      </c>
    </row>
    <row r="24" spans="2:13" ht="15" customHeight="1">
      <c r="B24" s="42" t="s">
        <v>17</v>
      </c>
      <c r="D24" s="57">
        <v>7587</v>
      </c>
      <c r="F24" s="57">
        <v>1217</v>
      </c>
      <c r="H24" s="57">
        <v>0</v>
      </c>
      <c r="J24" s="57">
        <v>0</v>
      </c>
      <c r="L24" s="57">
        <v>8804</v>
      </c>
    </row>
    <row r="25" spans="2:13" ht="15" customHeight="1">
      <c r="B25" s="42" t="s">
        <v>19</v>
      </c>
      <c r="D25" s="57">
        <v>0</v>
      </c>
      <c r="F25" s="57">
        <v>0</v>
      </c>
      <c r="H25" s="57">
        <v>0</v>
      </c>
      <c r="J25" s="57">
        <v>2898</v>
      </c>
      <c r="L25" s="57">
        <v>2898</v>
      </c>
    </row>
    <row r="26" spans="2:13" ht="15" customHeight="1">
      <c r="B26" s="42" t="s">
        <v>20</v>
      </c>
      <c r="D26" s="45">
        <v>0</v>
      </c>
      <c r="F26" s="45">
        <v>0</v>
      </c>
      <c r="H26" s="45">
        <v>9534</v>
      </c>
      <c r="J26" s="45">
        <v>0</v>
      </c>
      <c r="L26" s="45">
        <v>9534</v>
      </c>
    </row>
    <row r="27" spans="2:13" ht="15" customHeight="1">
      <c r="C27" s="40" t="s">
        <v>179</v>
      </c>
      <c r="D27" s="131">
        <v>96020</v>
      </c>
      <c r="E27" s="97"/>
      <c r="F27" s="131">
        <v>26366</v>
      </c>
      <c r="G27" s="97"/>
      <c r="H27" s="131">
        <v>13775</v>
      </c>
      <c r="I27" s="97"/>
      <c r="J27" s="131">
        <v>2945</v>
      </c>
      <c r="K27" s="97"/>
      <c r="L27" s="131">
        <v>139106</v>
      </c>
    </row>
    <row r="29" spans="2:13" ht="15" customHeight="1">
      <c r="B29" s="40" t="s">
        <v>27</v>
      </c>
      <c r="C29" s="40"/>
    </row>
    <row r="30" spans="2:13" ht="15" customHeight="1">
      <c r="B30" s="42" t="s">
        <v>182</v>
      </c>
      <c r="D30" s="57">
        <v>42504</v>
      </c>
      <c r="F30" s="57">
        <v>3233</v>
      </c>
      <c r="H30" s="57">
        <v>5222</v>
      </c>
      <c r="J30" s="57">
        <v>1929</v>
      </c>
      <c r="L30" s="57">
        <v>52888</v>
      </c>
    </row>
    <row r="31" spans="2:13" ht="15" customHeight="1">
      <c r="B31" s="42" t="s">
        <v>186</v>
      </c>
      <c r="D31" s="57">
        <v>-8392</v>
      </c>
      <c r="F31" s="57">
        <v>1076</v>
      </c>
      <c r="H31" s="57">
        <v>-907</v>
      </c>
      <c r="J31" s="57">
        <v>-42573</v>
      </c>
      <c r="L31" s="57">
        <v>-50796</v>
      </c>
    </row>
    <row r="32" spans="2:13" ht="15" customHeight="1">
      <c r="B32" s="42" t="s">
        <v>30</v>
      </c>
      <c r="D32" s="45">
        <v>0</v>
      </c>
      <c r="F32" s="45">
        <v>0</v>
      </c>
      <c r="H32" s="45">
        <v>368</v>
      </c>
      <c r="J32" s="45">
        <v>0</v>
      </c>
      <c r="L32" s="45">
        <v>368</v>
      </c>
    </row>
    <row r="33" spans="2:13" ht="15" customHeight="1">
      <c r="C33" s="40" t="s">
        <v>175</v>
      </c>
      <c r="D33" s="131">
        <v>34112</v>
      </c>
      <c r="E33" s="97"/>
      <c r="F33" s="131">
        <v>4309</v>
      </c>
      <c r="G33" s="97"/>
      <c r="H33" s="131">
        <v>4683</v>
      </c>
      <c r="I33" s="97"/>
      <c r="J33" s="131">
        <v>-40644</v>
      </c>
      <c r="K33" s="97"/>
      <c r="L33" s="131">
        <v>2460</v>
      </c>
    </row>
    <row r="34" spans="2:13" ht="15" customHeight="1">
      <c r="C34" s="40"/>
      <c r="D34" s="97"/>
      <c r="E34" s="97"/>
      <c r="F34" s="97"/>
      <c r="G34" s="97"/>
      <c r="H34" s="97"/>
      <c r="I34" s="97"/>
      <c r="J34" s="97"/>
      <c r="K34" s="97"/>
      <c r="L34" s="97"/>
    </row>
    <row r="35" spans="2:13" ht="30.75" customHeight="1">
      <c r="B35" s="954" t="s">
        <v>73</v>
      </c>
      <c r="C35" s="955"/>
      <c r="D35" s="395">
        <v>-3914</v>
      </c>
      <c r="E35" s="396"/>
      <c r="F35" s="395">
        <v>-1070</v>
      </c>
      <c r="G35" s="396"/>
      <c r="H35" s="395">
        <v>-186</v>
      </c>
      <c r="I35" s="396"/>
      <c r="J35" s="395">
        <v>13</v>
      </c>
      <c r="K35" s="396"/>
      <c r="L35" s="395">
        <v>-5157</v>
      </c>
      <c r="M35" s="42"/>
    </row>
    <row r="36" spans="2:13" ht="15" customHeight="1">
      <c r="B36" s="21"/>
      <c r="D36" s="397"/>
      <c r="E36" s="396"/>
      <c r="F36" s="396"/>
      <c r="G36" s="396"/>
      <c r="H36" s="396"/>
      <c r="I36" s="396"/>
      <c r="J36" s="396"/>
      <c r="K36" s="396"/>
      <c r="L36" s="396"/>
      <c r="M36" s="42"/>
    </row>
    <row r="37" spans="2:13" s="40" customFormat="1" ht="15" customHeight="1" thickBot="1">
      <c r="B37" s="40" t="s">
        <v>21</v>
      </c>
      <c r="D37" s="132">
        <v>39537</v>
      </c>
      <c r="E37" s="97"/>
      <c r="F37" s="132">
        <v>8043</v>
      </c>
      <c r="G37" s="97"/>
      <c r="H37" s="132">
        <v>-1300</v>
      </c>
      <c r="I37" s="97"/>
      <c r="J37" s="132">
        <v>172</v>
      </c>
      <c r="K37" s="97"/>
      <c r="L37" s="132">
        <v>46452</v>
      </c>
    </row>
    <row r="38" spans="2:13" ht="15" customHeight="1" thickTop="1">
      <c r="M38" s="42"/>
    </row>
  </sheetData>
  <mergeCells count="10">
    <mergeCell ref="B35:C35"/>
    <mergeCell ref="B1:L1"/>
    <mergeCell ref="B2:L2"/>
    <mergeCell ref="B3:L3"/>
    <mergeCell ref="B4:L4"/>
    <mergeCell ref="F7:F9"/>
    <mergeCell ref="H7:H9"/>
    <mergeCell ref="J7:J9"/>
    <mergeCell ref="L7:L9"/>
    <mergeCell ref="D8:D9"/>
  </mergeCells>
  <printOptions horizontalCentered="1"/>
  <pageMargins left="0.75" right="0.75" top="0.9" bottom="0.9" header="0.5" footer="0.5"/>
  <pageSetup scale="77" orientation="portrait" errors="dash" horizontalDpi="1200" verticalDpi="12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709E-62D9-4788-8EC9-B945F479983A}">
  <sheetPr codeName="Sheet59">
    <tabColor rgb="FF002060"/>
    <pageSetUpPr fitToPage="1"/>
  </sheetPr>
  <dimension ref="B1:M48"/>
  <sheetViews>
    <sheetView showGridLines="0" zoomScaleNormal="100" workbookViewId="0">
      <selection activeCell="B1" sqref="B1:L1"/>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3" ht="15" customHeight="1">
      <c r="B1" s="939" t="s">
        <v>8</v>
      </c>
      <c r="C1" s="939"/>
      <c r="D1" s="939"/>
      <c r="E1" s="939"/>
      <c r="F1" s="939"/>
      <c r="G1" s="939"/>
      <c r="H1" s="939"/>
      <c r="I1" s="939"/>
      <c r="J1" s="939"/>
      <c r="K1" s="939"/>
      <c r="L1" s="939"/>
    </row>
    <row r="2" spans="2:13" ht="15" customHeight="1">
      <c r="B2" s="939" t="s">
        <v>196</v>
      </c>
      <c r="C2" s="939"/>
      <c r="D2" s="939"/>
      <c r="E2" s="939"/>
      <c r="F2" s="939"/>
      <c r="G2" s="939"/>
      <c r="H2" s="939"/>
      <c r="I2" s="939"/>
      <c r="J2" s="939"/>
      <c r="K2" s="939"/>
      <c r="L2" s="939"/>
    </row>
    <row r="3" spans="2:13" ht="15" customHeight="1">
      <c r="B3" s="939" t="s">
        <v>75</v>
      </c>
      <c r="C3" s="939"/>
      <c r="D3" s="939"/>
      <c r="E3" s="939"/>
      <c r="F3" s="939"/>
      <c r="G3" s="939"/>
      <c r="H3" s="939"/>
      <c r="I3" s="939"/>
      <c r="J3" s="939"/>
      <c r="K3" s="939"/>
      <c r="L3" s="939"/>
    </row>
    <row r="4" spans="2:13" ht="15" customHeight="1">
      <c r="B4" s="939" t="s">
        <v>1</v>
      </c>
      <c r="C4" s="939"/>
      <c r="D4" s="939"/>
      <c r="E4" s="939"/>
      <c r="F4" s="939"/>
      <c r="G4" s="939"/>
      <c r="H4" s="939"/>
      <c r="I4" s="939"/>
      <c r="J4" s="939"/>
      <c r="K4" s="939"/>
      <c r="L4" s="939"/>
    </row>
    <row r="5" spans="2:13" ht="15" customHeight="1">
      <c r="B5" s="58"/>
      <c r="C5" s="58"/>
      <c r="D5" s="59"/>
      <c r="E5" s="59"/>
      <c r="F5" s="59"/>
      <c r="G5" s="59"/>
      <c r="H5" s="59"/>
      <c r="I5" s="59"/>
      <c r="J5" s="59"/>
      <c r="K5" s="59"/>
      <c r="L5" s="59"/>
    </row>
    <row r="7" spans="2:13" ht="15" customHeight="1">
      <c r="B7" s="40"/>
      <c r="C7" s="40"/>
      <c r="D7" s="394"/>
      <c r="E7" s="394"/>
      <c r="F7" s="956" t="s">
        <v>100</v>
      </c>
      <c r="G7" s="394"/>
      <c r="H7" s="956" t="s">
        <v>197</v>
      </c>
      <c r="I7" s="394"/>
      <c r="J7" s="956" t="s">
        <v>101</v>
      </c>
      <c r="K7" s="394"/>
      <c r="L7" s="956" t="s">
        <v>198</v>
      </c>
    </row>
    <row r="8" spans="2:13" ht="15" customHeight="1">
      <c r="B8" s="40"/>
      <c r="C8" s="40"/>
      <c r="D8" s="956" t="s">
        <v>199</v>
      </c>
      <c r="E8" s="394"/>
      <c r="F8" s="956"/>
      <c r="G8" s="394"/>
      <c r="H8" s="956"/>
      <c r="I8" s="394"/>
      <c r="J8" s="956"/>
      <c r="K8" s="394"/>
      <c r="L8" s="956"/>
    </row>
    <row r="9" spans="2:13" ht="15" customHeight="1">
      <c r="B9" s="40"/>
      <c r="C9" s="40"/>
      <c r="D9" s="957"/>
      <c r="E9" s="394"/>
      <c r="F9" s="957"/>
      <c r="G9" s="394"/>
      <c r="H9" s="957"/>
      <c r="I9" s="394"/>
      <c r="J9" s="957"/>
      <c r="K9" s="394"/>
      <c r="L9" s="957"/>
    </row>
    <row r="10" spans="2:13" ht="15" customHeight="1">
      <c r="D10" s="60"/>
      <c r="F10" s="60"/>
      <c r="H10" s="60"/>
      <c r="J10" s="60"/>
      <c r="L10" s="60"/>
    </row>
    <row r="11" spans="2:13" ht="15" customHeight="1">
      <c r="B11" s="40" t="s">
        <v>2</v>
      </c>
      <c r="C11" s="40"/>
    </row>
    <row r="12" spans="2:13" ht="15" customHeight="1">
      <c r="B12" s="42" t="s">
        <v>26</v>
      </c>
      <c r="D12" s="57">
        <v>52517</v>
      </c>
      <c r="F12" s="57">
        <v>6316</v>
      </c>
      <c r="H12" s="57">
        <v>1503</v>
      </c>
      <c r="J12" s="57">
        <v>44360</v>
      </c>
      <c r="L12" s="57">
        <v>104696</v>
      </c>
    </row>
    <row r="13" spans="2:13" ht="15" customHeight="1">
      <c r="B13" s="42" t="s">
        <v>14</v>
      </c>
      <c r="D13" s="57">
        <v>2772</v>
      </c>
      <c r="F13" s="57">
        <v>13695</v>
      </c>
      <c r="H13" s="57">
        <v>10508</v>
      </c>
      <c r="J13" s="57">
        <v>385</v>
      </c>
      <c r="L13" s="57">
        <v>27360</v>
      </c>
    </row>
    <row r="14" spans="2:13" ht="15" customHeight="1">
      <c r="B14" s="42" t="s">
        <v>15</v>
      </c>
      <c r="D14" s="45">
        <v>3645</v>
      </c>
      <c r="F14" s="45">
        <v>-17</v>
      </c>
      <c r="H14" s="45">
        <v>5</v>
      </c>
      <c r="J14" s="45">
        <v>62</v>
      </c>
      <c r="L14" s="45">
        <v>3695</v>
      </c>
    </row>
    <row r="15" spans="2:13" ht="15" customHeight="1">
      <c r="C15" s="40" t="s">
        <v>173</v>
      </c>
      <c r="D15" s="131">
        <v>58934</v>
      </c>
      <c r="E15" s="97"/>
      <c r="F15" s="131">
        <v>19994</v>
      </c>
      <c r="G15" s="97"/>
      <c r="H15" s="131">
        <v>12016</v>
      </c>
      <c r="I15" s="97"/>
      <c r="J15" s="131">
        <v>44807</v>
      </c>
      <c r="K15" s="97"/>
      <c r="L15" s="131">
        <v>135751</v>
      </c>
      <c r="M15" s="97"/>
    </row>
    <row r="17" spans="2:13" ht="15" customHeight="1">
      <c r="B17" s="40" t="s">
        <v>4</v>
      </c>
      <c r="C17" s="40"/>
    </row>
    <row r="18" spans="2:13" ht="15" customHeight="1">
      <c r="B18" s="226" t="s">
        <v>108</v>
      </c>
      <c r="D18" s="57">
        <v>78717</v>
      </c>
      <c r="F18" s="57">
        <v>16073</v>
      </c>
      <c r="H18" s="57">
        <v>5994</v>
      </c>
      <c r="J18" s="57">
        <v>0</v>
      </c>
      <c r="L18" s="57">
        <v>100784</v>
      </c>
    </row>
    <row r="19" spans="2:13" ht="15" customHeight="1">
      <c r="B19" s="42" t="s">
        <v>63</v>
      </c>
    </row>
    <row r="20" spans="2:13" ht="15" customHeight="1">
      <c r="C20" s="42" t="s">
        <v>177</v>
      </c>
      <c r="D20" s="57">
        <v>10811</v>
      </c>
      <c r="F20" s="57">
        <v>5300</v>
      </c>
      <c r="H20" s="57">
        <v>0</v>
      </c>
      <c r="J20" s="57">
        <v>0</v>
      </c>
      <c r="L20" s="57">
        <v>16111</v>
      </c>
    </row>
    <row r="21" spans="2:13" ht="15" customHeight="1">
      <c r="C21" s="42" t="s">
        <v>178</v>
      </c>
      <c r="D21" s="57">
        <v>3826</v>
      </c>
      <c r="F21" s="57">
        <v>3082</v>
      </c>
      <c r="H21" s="57">
        <v>0</v>
      </c>
      <c r="J21" s="57">
        <v>49</v>
      </c>
      <c r="L21" s="57">
        <v>6957</v>
      </c>
    </row>
    <row r="22" spans="2:13" ht="15" customHeight="1">
      <c r="B22" s="42" t="s">
        <v>17</v>
      </c>
      <c r="D22" s="57">
        <v>9319</v>
      </c>
      <c r="F22" s="57">
        <v>1236</v>
      </c>
      <c r="H22" s="57">
        <v>0</v>
      </c>
      <c r="J22" s="57">
        <v>0</v>
      </c>
      <c r="L22" s="57">
        <v>10555</v>
      </c>
    </row>
    <row r="23" spans="2:13" ht="15" customHeight="1">
      <c r="B23" s="42" t="s">
        <v>19</v>
      </c>
      <c r="D23" s="57">
        <v>0</v>
      </c>
      <c r="F23" s="57">
        <v>0</v>
      </c>
      <c r="H23" s="57">
        <v>0</v>
      </c>
      <c r="J23" s="57">
        <v>3518</v>
      </c>
      <c r="L23" s="57">
        <v>3518</v>
      </c>
    </row>
    <row r="24" spans="2:13" ht="15" customHeight="1">
      <c r="B24" s="42" t="s">
        <v>20</v>
      </c>
      <c r="D24" s="45">
        <v>0</v>
      </c>
      <c r="F24" s="45">
        <v>0</v>
      </c>
      <c r="H24" s="45">
        <v>11552</v>
      </c>
      <c r="J24" s="45">
        <v>0</v>
      </c>
      <c r="L24" s="45">
        <v>11552</v>
      </c>
    </row>
    <row r="25" spans="2:13" ht="15" customHeight="1">
      <c r="C25" s="40" t="s">
        <v>179</v>
      </c>
      <c r="D25" s="131">
        <v>102673</v>
      </c>
      <c r="E25" s="97"/>
      <c r="F25" s="131">
        <v>25691</v>
      </c>
      <c r="G25" s="97"/>
      <c r="H25" s="131">
        <v>17546</v>
      </c>
      <c r="I25" s="97"/>
      <c r="J25" s="131">
        <v>3567</v>
      </c>
      <c r="K25" s="97"/>
      <c r="L25" s="131">
        <v>149477</v>
      </c>
    </row>
    <row r="27" spans="2:13" ht="15" customHeight="1">
      <c r="B27" s="40" t="s">
        <v>27</v>
      </c>
      <c r="C27" s="40"/>
    </row>
    <row r="28" spans="2:13" ht="15" customHeight="1">
      <c r="B28" s="42" t="s">
        <v>182</v>
      </c>
      <c r="D28" s="57">
        <v>42818</v>
      </c>
      <c r="F28" s="57">
        <v>3389</v>
      </c>
      <c r="H28" s="57">
        <v>5782</v>
      </c>
      <c r="J28" s="57">
        <v>1654</v>
      </c>
      <c r="L28" s="57">
        <v>53643</v>
      </c>
    </row>
    <row r="29" spans="2:13" ht="15" customHeight="1">
      <c r="B29" s="42" t="s">
        <v>186</v>
      </c>
      <c r="D29" s="57">
        <v>-9119</v>
      </c>
      <c r="F29" s="57">
        <v>1126</v>
      </c>
      <c r="H29" s="57">
        <v>-996</v>
      </c>
      <c r="J29" s="57">
        <v>-42884</v>
      </c>
      <c r="L29" s="57">
        <v>-51873</v>
      </c>
    </row>
    <row r="30" spans="2:13" ht="15" customHeight="1">
      <c r="B30" s="42" t="s">
        <v>30</v>
      </c>
      <c r="D30" s="45">
        <v>0</v>
      </c>
      <c r="F30" s="45">
        <v>0</v>
      </c>
      <c r="H30" s="45">
        <v>505</v>
      </c>
      <c r="J30" s="45">
        <v>0</v>
      </c>
      <c r="L30" s="45">
        <v>505</v>
      </c>
    </row>
    <row r="31" spans="2:13" ht="15" customHeight="1">
      <c r="C31" s="40" t="s">
        <v>175</v>
      </c>
      <c r="D31" s="131">
        <v>33699</v>
      </c>
      <c r="E31" s="97"/>
      <c r="F31" s="131">
        <v>4515</v>
      </c>
      <c r="G31" s="97"/>
      <c r="H31" s="131">
        <v>5291</v>
      </c>
      <c r="I31" s="97"/>
      <c r="J31" s="131">
        <v>-41230</v>
      </c>
      <c r="K31" s="97"/>
      <c r="L31" s="131">
        <v>2275</v>
      </c>
    </row>
    <row r="32" spans="2:13" ht="15" customHeight="1">
      <c r="B32" s="953"/>
      <c r="C32" s="953"/>
      <c r="D32" s="953"/>
      <c r="E32" s="953"/>
      <c r="F32" s="953"/>
      <c r="G32" s="953"/>
      <c r="H32" s="953"/>
      <c r="I32" s="953"/>
      <c r="J32" s="953"/>
      <c r="K32" s="953"/>
      <c r="L32" s="953"/>
      <c r="M32" s="42"/>
    </row>
    <row r="33" spans="2:13" ht="15" customHeight="1">
      <c r="B33" s="18" t="s">
        <v>46</v>
      </c>
      <c r="C33" s="396"/>
      <c r="D33" s="396"/>
      <c r="E33" s="396"/>
      <c r="F33" s="396"/>
      <c r="G33" s="396"/>
      <c r="H33" s="396"/>
      <c r="I33" s="396"/>
      <c r="J33" s="396"/>
      <c r="K33" s="396"/>
      <c r="L33" s="396"/>
      <c r="M33" s="42"/>
    </row>
    <row r="34" spans="2:13" ht="15" customHeight="1">
      <c r="B34" s="14" t="s">
        <v>33</v>
      </c>
      <c r="D34" s="57">
        <v>576</v>
      </c>
      <c r="E34" s="396"/>
      <c r="G34" s="396"/>
      <c r="I34" s="396"/>
      <c r="K34" s="396"/>
      <c r="M34" s="42"/>
    </row>
    <row r="35" spans="2:13" ht="15" customHeight="1">
      <c r="B35" s="14" t="s">
        <v>64</v>
      </c>
      <c r="D35" s="57">
        <v>516</v>
      </c>
      <c r="E35" s="380"/>
      <c r="G35" s="380"/>
      <c r="I35" s="380"/>
      <c r="K35" s="380"/>
      <c r="M35" s="42"/>
    </row>
    <row r="36" spans="2:13" ht="15" customHeight="1">
      <c r="B36" s="14" t="s">
        <v>78</v>
      </c>
      <c r="D36" s="57">
        <v>-1450</v>
      </c>
      <c r="E36" s="396"/>
      <c r="G36" s="396"/>
      <c r="I36" s="396"/>
      <c r="K36" s="396"/>
      <c r="M36" s="42"/>
    </row>
    <row r="37" spans="2:13" ht="15" customHeight="1">
      <c r="B37" s="398" t="s">
        <v>200</v>
      </c>
      <c r="C37" s="399" t="s">
        <v>201</v>
      </c>
      <c r="D37" s="57">
        <v>424</v>
      </c>
      <c r="E37" s="396"/>
      <c r="G37" s="396"/>
      <c r="I37" s="396"/>
      <c r="K37" s="396"/>
      <c r="M37" s="42"/>
    </row>
    <row r="38" spans="2:13" ht="15" customHeight="1">
      <c r="B38" s="14" t="s">
        <v>71</v>
      </c>
      <c r="D38" s="57">
        <v>919</v>
      </c>
      <c r="E38" s="396"/>
      <c r="G38" s="396"/>
      <c r="I38" s="396"/>
      <c r="K38" s="396"/>
      <c r="M38" s="42"/>
    </row>
    <row r="39" spans="2:13" ht="15" customHeight="1">
      <c r="B39" s="146"/>
      <c r="E39" s="380"/>
      <c r="G39" s="380"/>
      <c r="I39" s="380"/>
      <c r="K39" s="380"/>
      <c r="M39" s="42"/>
    </row>
    <row r="40" spans="2:13" ht="15" customHeight="1">
      <c r="B40" s="18" t="s">
        <v>47</v>
      </c>
      <c r="D40" s="131">
        <v>985</v>
      </c>
      <c r="E40" s="396"/>
      <c r="G40" s="396"/>
      <c r="I40" s="396"/>
      <c r="K40" s="396"/>
      <c r="M40" s="42"/>
    </row>
    <row r="41" spans="2:13" ht="15" customHeight="1">
      <c r="B41" s="18"/>
      <c r="D41" s="97"/>
      <c r="E41" s="396"/>
      <c r="G41" s="396"/>
      <c r="I41" s="396"/>
      <c r="K41" s="396"/>
      <c r="M41" s="42"/>
    </row>
    <row r="42" spans="2:13" ht="28.5" customHeight="1">
      <c r="B42" s="958" t="s">
        <v>202</v>
      </c>
      <c r="C42" s="958"/>
      <c r="D42" s="395">
        <v>-9055</v>
      </c>
      <c r="E42" s="396"/>
      <c r="F42" s="396"/>
      <c r="G42" s="396"/>
      <c r="H42" s="396"/>
      <c r="I42" s="396"/>
      <c r="J42" s="396"/>
      <c r="K42" s="396"/>
      <c r="L42" s="396"/>
      <c r="M42" s="42"/>
    </row>
    <row r="43" spans="2:13" ht="15" customHeight="1">
      <c r="B43" s="21"/>
      <c r="D43" s="397"/>
      <c r="E43" s="396"/>
      <c r="F43" s="396"/>
      <c r="G43" s="396"/>
      <c r="H43" s="396"/>
      <c r="I43" s="396"/>
      <c r="J43" s="396"/>
      <c r="K43" s="396"/>
      <c r="L43" s="396"/>
      <c r="M43" s="42"/>
    </row>
    <row r="44" spans="2:13" ht="15" customHeight="1">
      <c r="B44" s="40"/>
      <c r="C44" s="400"/>
      <c r="D44" s="97"/>
      <c r="E44" s="400"/>
      <c r="F44" s="400"/>
      <c r="G44" s="400"/>
      <c r="H44" s="400"/>
      <c r="I44" s="400"/>
      <c r="J44" s="400"/>
      <c r="K44" s="400"/>
      <c r="L44" s="400"/>
      <c r="M44" s="42"/>
    </row>
    <row r="45" spans="2:13" ht="15" customHeight="1">
      <c r="D45" s="97"/>
    </row>
    <row r="46" spans="2:13" ht="15" customHeight="1">
      <c r="B46" s="18"/>
      <c r="C46" s="40"/>
      <c r="D46" s="97"/>
      <c r="L46" s="42"/>
      <c r="M46" s="42"/>
    </row>
    <row r="47" spans="2:13" ht="15" customHeight="1">
      <c r="M47" s="42"/>
    </row>
    <row r="48" spans="2:13" ht="15" customHeight="1">
      <c r="M48" s="42"/>
    </row>
  </sheetData>
  <mergeCells count="11">
    <mergeCell ref="B32:L32"/>
    <mergeCell ref="B42:C42"/>
    <mergeCell ref="B1:L1"/>
    <mergeCell ref="B2:L2"/>
    <mergeCell ref="B3:L3"/>
    <mergeCell ref="B4:L4"/>
    <mergeCell ref="F7:F9"/>
    <mergeCell ref="H7:H9"/>
    <mergeCell ref="J7:J9"/>
    <mergeCell ref="L7:L9"/>
    <mergeCell ref="D8:D9"/>
  </mergeCells>
  <printOptions horizontalCentered="1"/>
  <pageMargins left="0.75" right="0.75" top="0.9" bottom="0.9" header="0.5" footer="0.5"/>
  <pageSetup scale="77" orientation="portrait" errors="dash"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7CEF7-2635-4889-893E-377C1FD022DB}">
  <sheetPr codeName="Sheet19">
    <tabColor rgb="FF002060"/>
    <pageSetUpPr fitToPage="1"/>
  </sheetPr>
  <dimension ref="A1:M54"/>
  <sheetViews>
    <sheetView showGridLines="0" zoomScaleNormal="100" workbookViewId="0">
      <selection sqref="A1:G1"/>
    </sheetView>
  </sheetViews>
  <sheetFormatPr defaultColWidth="9.109375" defaultRowHeight="15" customHeight="1"/>
  <cols>
    <col min="1" max="1" width="50.88671875" style="12" customWidth="1"/>
    <col min="2" max="2" width="11.88671875" style="12" customWidth="1"/>
    <col min="3" max="3" width="1.88671875" style="12" customWidth="1"/>
    <col min="4" max="4" width="11.88671875" style="12" customWidth="1"/>
    <col min="5" max="5" width="1.88671875" style="12" customWidth="1"/>
    <col min="6" max="6" width="12" style="12" bestFit="1"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15" customHeight="1">
      <c r="B5" s="69"/>
      <c r="C5" s="69"/>
      <c r="D5" s="69"/>
      <c r="E5" s="69"/>
    </row>
    <row r="6" spans="1:7" ht="27.6">
      <c r="B6" s="116" t="s">
        <v>88</v>
      </c>
      <c r="C6" s="117"/>
      <c r="D6" s="116" t="s">
        <v>66</v>
      </c>
      <c r="E6" s="117"/>
      <c r="F6" s="116" t="s">
        <v>107</v>
      </c>
      <c r="G6" s="117"/>
    </row>
    <row r="7" spans="1:7" ht="15" customHeight="1">
      <c r="B7" s="68"/>
      <c r="C7" s="67"/>
      <c r="D7" s="67"/>
      <c r="E7" s="67"/>
      <c r="F7" s="68"/>
    </row>
    <row r="8" spans="1:7" ht="15" customHeight="1">
      <c r="A8" s="175" t="s">
        <v>2</v>
      </c>
    </row>
    <row r="9" spans="1:7" ht="15" customHeight="1">
      <c r="A9" s="157" t="s">
        <v>3</v>
      </c>
    </row>
    <row r="10" spans="1:7" ht="15" customHeight="1">
      <c r="A10" s="168" t="s">
        <v>34</v>
      </c>
      <c r="B10" s="176">
        <v>21658</v>
      </c>
      <c r="C10" s="176"/>
      <c r="D10" s="176">
        <v>5949</v>
      </c>
      <c r="E10" s="176"/>
      <c r="F10" s="176">
        <v>27607</v>
      </c>
    </row>
    <row r="11" spans="1:7" ht="15" customHeight="1">
      <c r="A11" s="168" t="s">
        <v>56</v>
      </c>
      <c r="B11" s="176">
        <v>6815</v>
      </c>
      <c r="C11" s="176"/>
      <c r="D11" s="176">
        <v>424</v>
      </c>
      <c r="E11" s="176"/>
      <c r="F11" s="176">
        <v>7239</v>
      </c>
    </row>
    <row r="12" spans="1:7" ht="15" customHeight="1">
      <c r="A12" s="168" t="s">
        <v>35</v>
      </c>
      <c r="B12" s="176">
        <v>17249</v>
      </c>
      <c r="C12" s="176"/>
      <c r="D12" s="176">
        <v>607</v>
      </c>
      <c r="E12" s="176"/>
      <c r="F12" s="176">
        <v>17856</v>
      </c>
    </row>
    <row r="13" spans="1:7" ht="15" customHeight="1">
      <c r="A13" s="168" t="s">
        <v>36</v>
      </c>
      <c r="B13" s="176">
        <v>1372</v>
      </c>
      <c r="C13" s="176"/>
      <c r="D13" s="176">
        <v>832</v>
      </c>
      <c r="E13" s="176"/>
      <c r="F13" s="176">
        <v>2204</v>
      </c>
    </row>
    <row r="14" spans="1:7" ht="15" customHeight="1">
      <c r="A14" s="157" t="s">
        <v>14</v>
      </c>
      <c r="B14" s="176">
        <v>1768</v>
      </c>
      <c r="C14" s="176"/>
      <c r="D14" s="176">
        <v>1841</v>
      </c>
      <c r="E14" s="176"/>
      <c r="F14" s="176">
        <v>3609</v>
      </c>
    </row>
    <row r="15" spans="1:7" ht="15" customHeight="1">
      <c r="A15" s="157" t="s">
        <v>15</v>
      </c>
      <c r="B15" s="176">
        <v>2350</v>
      </c>
      <c r="C15" s="176"/>
      <c r="D15" s="176">
        <v>1</v>
      </c>
      <c r="E15" s="176"/>
      <c r="F15" s="176">
        <v>2351</v>
      </c>
    </row>
    <row r="16" spans="1:7" ht="15" customHeight="1">
      <c r="A16" s="157" t="s">
        <v>16</v>
      </c>
      <c r="B16" s="157"/>
      <c r="C16" s="157"/>
      <c r="D16" s="176"/>
      <c r="E16" s="157"/>
      <c r="F16" s="157"/>
    </row>
    <row r="17" spans="1:7" ht="15" customHeight="1">
      <c r="A17" s="168" t="s">
        <v>37</v>
      </c>
      <c r="B17" s="176">
        <v>17611</v>
      </c>
      <c r="C17" s="176"/>
      <c r="D17" s="176">
        <v>3288</v>
      </c>
      <c r="E17" s="176"/>
      <c r="F17" s="176">
        <v>20899</v>
      </c>
    </row>
    <row r="18" spans="1:7" ht="15" customHeight="1">
      <c r="A18" s="168" t="s">
        <v>81</v>
      </c>
      <c r="B18" s="176">
        <v>7499</v>
      </c>
      <c r="C18" s="176"/>
      <c r="D18" s="176">
        <v>-27</v>
      </c>
      <c r="E18" s="176"/>
      <c r="F18" s="176">
        <v>7472</v>
      </c>
    </row>
    <row r="19" spans="1:7" ht="15" customHeight="1">
      <c r="A19" s="168" t="s">
        <v>67</v>
      </c>
      <c r="B19" s="177">
        <v>7</v>
      </c>
      <c r="C19" s="176"/>
      <c r="D19" s="176">
        <v>-7</v>
      </c>
      <c r="E19" s="176"/>
      <c r="F19" s="177">
        <v>0</v>
      </c>
    </row>
    <row r="20" spans="1:7" ht="15" customHeight="1">
      <c r="A20" s="70" t="s">
        <v>68</v>
      </c>
      <c r="B20" s="176">
        <v>2119</v>
      </c>
      <c r="C20" s="176"/>
      <c r="D20" s="176">
        <v>79</v>
      </c>
      <c r="E20" s="176"/>
      <c r="F20" s="176">
        <v>2198</v>
      </c>
    </row>
    <row r="21" spans="1:7" ht="15" customHeight="1">
      <c r="A21" s="70" t="s">
        <v>55</v>
      </c>
      <c r="B21" s="176">
        <v>7055</v>
      </c>
      <c r="C21" s="176"/>
      <c r="D21" s="176">
        <v>236</v>
      </c>
      <c r="E21" s="176"/>
      <c r="F21" s="176">
        <v>7291</v>
      </c>
    </row>
    <row r="22" spans="1:7" ht="15" customHeight="1">
      <c r="A22" s="168" t="s">
        <v>38</v>
      </c>
      <c r="B22" s="176">
        <v>1157</v>
      </c>
      <c r="C22" s="176"/>
      <c r="D22" s="176">
        <v>23</v>
      </c>
      <c r="E22" s="176"/>
      <c r="F22" s="176">
        <v>1180</v>
      </c>
    </row>
    <row r="23" spans="1:7" ht="15" customHeight="1">
      <c r="A23" s="168" t="s">
        <v>39</v>
      </c>
      <c r="B23" s="178">
        <v>1646</v>
      </c>
      <c r="C23" s="176"/>
      <c r="D23" s="178">
        <v>1645</v>
      </c>
      <c r="E23" s="176"/>
      <c r="F23" s="178">
        <v>3291</v>
      </c>
    </row>
    <row r="24" spans="1:7" ht="15" customHeight="1">
      <c r="A24" s="71" t="s">
        <v>40</v>
      </c>
      <c r="B24" s="179">
        <v>88306</v>
      </c>
      <c r="C24" s="174"/>
      <c r="D24" s="179">
        <v>14891</v>
      </c>
      <c r="E24" s="174"/>
      <c r="F24" s="179">
        <v>103197</v>
      </c>
      <c r="G24" s="94"/>
    </row>
    <row r="25" spans="1:7" ht="15" customHeight="1">
      <c r="B25" s="174"/>
      <c r="C25" s="174"/>
      <c r="D25" s="176"/>
      <c r="E25" s="174"/>
      <c r="F25" s="174"/>
      <c r="G25" s="94"/>
    </row>
    <row r="26" spans="1:7" ht="15" customHeight="1">
      <c r="A26" s="175" t="s">
        <v>4</v>
      </c>
      <c r="B26" s="176"/>
      <c r="C26" s="176"/>
      <c r="D26" s="176"/>
      <c r="E26" s="176"/>
      <c r="F26" s="176"/>
    </row>
    <row r="27" spans="1:7" ht="15" customHeight="1">
      <c r="A27" s="157" t="s">
        <v>108</v>
      </c>
      <c r="B27" s="176">
        <v>66309</v>
      </c>
      <c r="C27" s="176"/>
      <c r="D27" s="176">
        <v>-3457</v>
      </c>
      <c r="E27" s="176"/>
      <c r="F27" s="176">
        <v>62852</v>
      </c>
    </row>
    <row r="28" spans="1:7" ht="15" customHeight="1">
      <c r="A28" s="13" t="s">
        <v>63</v>
      </c>
      <c r="B28" s="176"/>
      <c r="C28" s="176"/>
      <c r="D28" s="176"/>
      <c r="E28" s="176"/>
      <c r="F28" s="176"/>
    </row>
    <row r="29" spans="1:7" ht="15" customHeight="1">
      <c r="A29" s="168" t="s">
        <v>41</v>
      </c>
      <c r="B29" s="176">
        <v>10155</v>
      </c>
      <c r="C29" s="176"/>
      <c r="D29" s="176">
        <v>-691</v>
      </c>
      <c r="E29" s="176"/>
      <c r="F29" s="176">
        <v>9464</v>
      </c>
    </row>
    <row r="30" spans="1:7" ht="15" customHeight="1">
      <c r="A30" s="168" t="s">
        <v>42</v>
      </c>
      <c r="B30" s="176">
        <v>2712</v>
      </c>
      <c r="C30" s="176"/>
      <c r="D30" s="176">
        <v>331</v>
      </c>
      <c r="E30" s="176"/>
      <c r="F30" s="176">
        <v>3043</v>
      </c>
    </row>
    <row r="31" spans="1:7" ht="15" customHeight="1">
      <c r="A31" s="157" t="s">
        <v>17</v>
      </c>
      <c r="B31" s="176">
        <v>8787</v>
      </c>
      <c r="C31" s="176"/>
      <c r="D31" s="176">
        <v>328</v>
      </c>
      <c r="E31" s="176"/>
      <c r="F31" s="176">
        <v>9115</v>
      </c>
    </row>
    <row r="32" spans="1:7" ht="15" customHeight="1">
      <c r="A32" s="157" t="s">
        <v>18</v>
      </c>
      <c r="B32" s="157"/>
      <c r="C32" s="157"/>
      <c r="D32" s="176"/>
      <c r="E32" s="157"/>
      <c r="F32" s="157"/>
    </row>
    <row r="33" spans="1:13" ht="15" customHeight="1">
      <c r="A33" s="168" t="s">
        <v>19</v>
      </c>
      <c r="B33" s="176">
        <v>290</v>
      </c>
      <c r="C33" s="176"/>
      <c r="D33" s="176">
        <v>8</v>
      </c>
      <c r="E33" s="176"/>
      <c r="F33" s="176">
        <v>298</v>
      </c>
    </row>
    <row r="34" spans="1:13" ht="15" customHeight="1">
      <c r="A34" s="168" t="s">
        <v>20</v>
      </c>
      <c r="B34" s="176">
        <v>4348</v>
      </c>
      <c r="C34" s="176"/>
      <c r="D34" s="176">
        <v>301</v>
      </c>
      <c r="E34" s="176"/>
      <c r="F34" s="176">
        <v>4649</v>
      </c>
    </row>
    <row r="35" spans="1:13" ht="15" customHeight="1">
      <c r="A35" s="70" t="s">
        <v>43</v>
      </c>
      <c r="B35" s="176">
        <v>1508</v>
      </c>
      <c r="C35" s="176"/>
      <c r="D35" s="176">
        <v>-17</v>
      </c>
      <c r="E35" s="176"/>
      <c r="F35" s="176">
        <v>1491</v>
      </c>
    </row>
    <row r="36" spans="1:13" ht="15" customHeight="1">
      <c r="A36" s="168" t="s">
        <v>44</v>
      </c>
      <c r="B36" s="178">
        <v>1994</v>
      </c>
      <c r="C36" s="176"/>
      <c r="D36" s="176">
        <v>-107</v>
      </c>
      <c r="E36" s="176"/>
      <c r="F36" s="178">
        <v>1887</v>
      </c>
    </row>
    <row r="37" spans="1:13" ht="15" customHeight="1">
      <c r="A37" s="182" t="s">
        <v>45</v>
      </c>
      <c r="B37" s="180">
        <v>96103</v>
      </c>
      <c r="C37" s="181"/>
      <c r="D37" s="180">
        <v>-3304</v>
      </c>
      <c r="E37" s="181"/>
      <c r="F37" s="180">
        <v>92799</v>
      </c>
      <c r="G37" s="94"/>
      <c r="M37" s="12" t="s">
        <v>7</v>
      </c>
    </row>
    <row r="38" spans="1:13" s="72" customFormat="1" ht="15" customHeight="1">
      <c r="B38" s="176"/>
      <c r="C38" s="176"/>
      <c r="D38" s="176"/>
      <c r="E38" s="176"/>
      <c r="F38" s="176"/>
      <c r="G38" s="67"/>
      <c r="H38" s="73"/>
      <c r="I38" s="12"/>
    </row>
    <row r="39" spans="1:13" s="72" customFormat="1" ht="15" customHeight="1">
      <c r="A39" s="56" t="s">
        <v>46</v>
      </c>
      <c r="B39" s="129"/>
      <c r="C39" s="129"/>
      <c r="D39" s="176"/>
      <c r="E39" s="129"/>
      <c r="F39" s="129"/>
      <c r="G39" s="118"/>
      <c r="H39" s="73"/>
      <c r="I39" s="12"/>
    </row>
    <row r="40" spans="1:13" s="72" customFormat="1" ht="15" customHeight="1">
      <c r="A40" s="70" t="s">
        <v>61</v>
      </c>
      <c r="B40" s="176">
        <v>5</v>
      </c>
      <c r="C40" s="176"/>
      <c r="D40" s="176">
        <v>-4</v>
      </c>
      <c r="E40" s="176"/>
      <c r="F40" s="176">
        <v>1</v>
      </c>
      <c r="G40" s="67"/>
      <c r="H40" s="73"/>
      <c r="I40" s="12"/>
    </row>
    <row r="41" spans="1:13" s="72" customFormat="1" ht="15" customHeight="1">
      <c r="A41" s="70" t="s">
        <v>33</v>
      </c>
      <c r="B41" s="159">
        <v>-855</v>
      </c>
      <c r="C41" s="159"/>
      <c r="D41" s="176">
        <v>-1000</v>
      </c>
      <c r="E41" s="159"/>
      <c r="F41" s="159">
        <v>-1855</v>
      </c>
      <c r="G41" s="5"/>
      <c r="H41" s="73"/>
      <c r="I41" s="12"/>
    </row>
    <row r="42" spans="1:13" s="72" customFormat="1" ht="15" customHeight="1">
      <c r="A42" s="70" t="s">
        <v>70</v>
      </c>
      <c r="B42" s="159">
        <v>-1905</v>
      </c>
      <c r="C42" s="159"/>
      <c r="D42" s="176">
        <v>-5712</v>
      </c>
      <c r="E42" s="159"/>
      <c r="F42" s="159">
        <v>-7617</v>
      </c>
      <c r="G42" s="5"/>
      <c r="H42" s="73"/>
      <c r="I42" s="12"/>
    </row>
    <row r="43" spans="1:13" s="72" customFormat="1" ht="15" customHeight="1">
      <c r="A43" s="70" t="s">
        <v>64</v>
      </c>
      <c r="B43" s="158">
        <v>293</v>
      </c>
      <c r="C43" s="158"/>
      <c r="D43" s="176">
        <v>-26</v>
      </c>
      <c r="E43" s="158"/>
      <c r="F43" s="158">
        <v>267</v>
      </c>
      <c r="G43" s="5"/>
      <c r="H43" s="73"/>
      <c r="I43" s="12"/>
    </row>
    <row r="44" spans="1:13" s="72" customFormat="1" ht="15" customHeight="1">
      <c r="A44" s="70" t="s">
        <v>78</v>
      </c>
      <c r="B44" s="176">
        <v>-600</v>
      </c>
      <c r="C44" s="176"/>
      <c r="D44" s="176">
        <v>110</v>
      </c>
      <c r="E44" s="176"/>
      <c r="F44" s="176">
        <v>-490</v>
      </c>
      <c r="G44" s="67"/>
      <c r="H44" s="73"/>
      <c r="I44" s="12"/>
    </row>
    <row r="45" spans="1:13" s="72" customFormat="1" ht="15" customHeight="1">
      <c r="A45" s="70" t="s">
        <v>98</v>
      </c>
      <c r="B45" s="159">
        <v>2000</v>
      </c>
      <c r="C45" s="159"/>
      <c r="D45" s="176">
        <v>-245</v>
      </c>
      <c r="E45" s="159"/>
      <c r="F45" s="159">
        <v>1755</v>
      </c>
      <c r="G45" s="5"/>
      <c r="H45" s="73"/>
      <c r="I45" s="12"/>
    </row>
    <row r="46" spans="1:13" s="72" customFormat="1" ht="15" customHeight="1">
      <c r="A46" s="70" t="s">
        <v>96</v>
      </c>
      <c r="B46" s="159">
        <v>-2952</v>
      </c>
      <c r="C46" s="159"/>
      <c r="D46" s="176">
        <v>198</v>
      </c>
      <c r="E46" s="159"/>
      <c r="F46" s="159">
        <v>-2754</v>
      </c>
      <c r="G46" s="5"/>
      <c r="H46" s="73"/>
      <c r="I46" s="12"/>
    </row>
    <row r="47" spans="1:13" s="72" customFormat="1" ht="15" customHeight="1">
      <c r="A47" s="70" t="s">
        <v>59</v>
      </c>
      <c r="B47" s="159">
        <v>-197</v>
      </c>
      <c r="C47" s="159"/>
      <c r="D47" s="176">
        <v>14</v>
      </c>
      <c r="E47" s="159"/>
      <c r="F47" s="159">
        <v>-183</v>
      </c>
      <c r="G47" s="5"/>
      <c r="H47" s="73"/>
      <c r="I47" s="12"/>
    </row>
    <row r="48" spans="1:13" s="72" customFormat="1" ht="15" customHeight="1">
      <c r="A48" s="70" t="s">
        <v>82</v>
      </c>
      <c r="B48" s="159">
        <v>10088</v>
      </c>
      <c r="C48" s="159"/>
      <c r="D48" s="176">
        <v>-8016</v>
      </c>
      <c r="E48" s="159"/>
      <c r="F48" s="159">
        <v>2072</v>
      </c>
      <c r="G48" s="5"/>
      <c r="H48" s="73"/>
      <c r="I48" s="12"/>
    </row>
    <row r="49" spans="1:9" s="72" customFormat="1" ht="15" customHeight="1">
      <c r="A49" s="70" t="s">
        <v>71</v>
      </c>
      <c r="B49" s="159">
        <v>1920</v>
      </c>
      <c r="C49" s="159"/>
      <c r="D49" s="176">
        <v>-3514</v>
      </c>
      <c r="E49" s="159"/>
      <c r="F49" s="159">
        <v>-1594</v>
      </c>
      <c r="G49" s="5"/>
      <c r="H49" s="73"/>
      <c r="I49" s="12"/>
    </row>
    <row r="50" spans="1:9" s="72" customFormat="1" ht="15" customHeight="1">
      <c r="A50" s="19"/>
      <c r="B50" s="5"/>
      <c r="C50" s="5"/>
      <c r="D50" s="67"/>
      <c r="E50" s="5"/>
      <c r="F50" s="5"/>
      <c r="G50" s="5"/>
      <c r="H50" s="73"/>
      <c r="I50" s="12"/>
    </row>
    <row r="51" spans="1:9" s="72" customFormat="1" ht="15" customHeight="1">
      <c r="A51" s="108" t="s">
        <v>47</v>
      </c>
      <c r="B51" s="173">
        <v>7797</v>
      </c>
      <c r="C51" s="174"/>
      <c r="D51" s="173">
        <v>-18195</v>
      </c>
      <c r="E51" s="174"/>
      <c r="F51" s="173">
        <v>-10398</v>
      </c>
      <c r="G51" s="94"/>
      <c r="H51" s="67"/>
      <c r="I51" s="12"/>
    </row>
    <row r="52" spans="1:9" s="72" customFormat="1" ht="15" customHeight="1">
      <c r="A52" s="56"/>
      <c r="B52" s="94"/>
      <c r="C52" s="94"/>
      <c r="D52" s="94"/>
      <c r="E52" s="94"/>
      <c r="F52" s="94"/>
      <c r="G52" s="94"/>
      <c r="H52" s="67"/>
      <c r="I52" s="12"/>
    </row>
    <row r="53" spans="1:9" s="72" customFormat="1" ht="27.6">
      <c r="A53" s="106" t="s">
        <v>74</v>
      </c>
      <c r="B53" s="125">
        <v>0</v>
      </c>
      <c r="C53" s="87"/>
      <c r="D53" s="125">
        <v>0</v>
      </c>
      <c r="E53" s="87"/>
      <c r="F53" s="125">
        <v>0</v>
      </c>
      <c r="G53" s="87"/>
      <c r="H53" s="22"/>
      <c r="I53" s="12"/>
    </row>
    <row r="54" spans="1:9" ht="15" customHeight="1">
      <c r="A54" s="74"/>
      <c r="B54" s="5"/>
      <c r="C54" s="5"/>
      <c r="D54" s="67"/>
      <c r="E54" s="5"/>
      <c r="F54" s="5"/>
      <c r="G54" s="5"/>
    </row>
  </sheetData>
  <customSheetViews>
    <customSheetView guid="{59543FAB-37AD-471C-9D7A-392A33E01529}" showPageBreaks="1" showGridLines="0" fitToPage="1" printArea="1">
      <selection activeCell="A27" sqref="A27"/>
      <pageMargins left="0.75" right="0.75" top="0.9" bottom="0.9" header="0.5" footer="0.5"/>
      <printOptions horizontalCentered="1"/>
      <pageSetup scale="67" orientation="portrait" errors="dash" horizontalDpi="1200" verticalDpi="1200" r:id="rId1"/>
      <headerFooter alignWithMargins="0"/>
    </customSheetView>
    <customSheetView guid="{F5593396-439B-416A-9A9F-9CFD14047F20}" showPageBreaks="1" showGridLines="0" fitToPage="1" printArea="1">
      <selection activeCell="K29" sqref="K29"/>
      <pageMargins left="0.75" right="0.75" top="0.9" bottom="0.9" header="0.5" footer="0.5"/>
      <printOptions horizontalCentered="1"/>
      <pageSetup scale="69"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82" orientation="portrait" errors="dash" horizontalDpi="1200" verticalDpi="1200"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73AD-54EF-4DC0-BBE7-D8A21F527E99}">
  <sheetPr codeName="Sheet60">
    <tabColor rgb="FF002060"/>
    <pageSetUpPr fitToPage="1"/>
  </sheetPr>
  <dimension ref="B1:M48"/>
  <sheetViews>
    <sheetView showGridLines="0" zoomScaleNormal="100" workbookViewId="0">
      <selection activeCell="B1" sqref="B1:L1"/>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3" ht="15" customHeight="1">
      <c r="B1" s="939" t="s">
        <v>8</v>
      </c>
      <c r="C1" s="939"/>
      <c r="D1" s="939"/>
      <c r="E1" s="939"/>
      <c r="F1" s="939"/>
      <c r="G1" s="939"/>
      <c r="H1" s="939"/>
      <c r="I1" s="939"/>
      <c r="J1" s="939"/>
      <c r="K1" s="939"/>
      <c r="L1" s="939"/>
    </row>
    <row r="2" spans="2:13" ht="15" customHeight="1">
      <c r="B2" s="939" t="s">
        <v>196</v>
      </c>
      <c r="C2" s="939"/>
      <c r="D2" s="939"/>
      <c r="E2" s="939"/>
      <c r="F2" s="939"/>
      <c r="G2" s="939"/>
      <c r="H2" s="939"/>
      <c r="I2" s="939"/>
      <c r="J2" s="939"/>
      <c r="K2" s="939"/>
      <c r="L2" s="939"/>
    </row>
    <row r="3" spans="2:13" ht="15" customHeight="1">
      <c r="B3" s="939" t="s">
        <v>79</v>
      </c>
      <c r="C3" s="939"/>
      <c r="D3" s="939"/>
      <c r="E3" s="939"/>
      <c r="F3" s="939"/>
      <c r="G3" s="939"/>
      <c r="H3" s="939"/>
      <c r="I3" s="939"/>
      <c r="J3" s="939"/>
      <c r="K3" s="939"/>
      <c r="L3" s="939"/>
    </row>
    <row r="4" spans="2:13" ht="15" customHeight="1">
      <c r="B4" s="939" t="s">
        <v>1</v>
      </c>
      <c r="C4" s="939"/>
      <c r="D4" s="939"/>
      <c r="E4" s="939"/>
      <c r="F4" s="939"/>
      <c r="G4" s="939"/>
      <c r="H4" s="939"/>
      <c r="I4" s="939"/>
      <c r="J4" s="939"/>
      <c r="K4" s="939"/>
      <c r="L4" s="939"/>
    </row>
    <row r="5" spans="2:13" ht="15" customHeight="1">
      <c r="B5" s="58"/>
      <c r="C5" s="58"/>
      <c r="D5" s="59"/>
      <c r="E5" s="59"/>
      <c r="F5" s="59"/>
      <c r="G5" s="59"/>
      <c r="H5" s="59"/>
      <c r="I5" s="59"/>
      <c r="J5" s="59"/>
      <c r="K5" s="59"/>
      <c r="L5" s="59"/>
    </row>
    <row r="7" spans="2:13" ht="15" customHeight="1">
      <c r="B7" s="40"/>
      <c r="C7" s="40"/>
      <c r="D7" s="394"/>
      <c r="E7" s="394"/>
      <c r="F7" s="956" t="s">
        <v>100</v>
      </c>
      <c r="G7" s="394"/>
      <c r="H7" s="956" t="s">
        <v>197</v>
      </c>
      <c r="I7" s="394"/>
      <c r="J7" s="956" t="s">
        <v>101</v>
      </c>
      <c r="K7" s="394"/>
      <c r="L7" s="956" t="s">
        <v>198</v>
      </c>
    </row>
    <row r="8" spans="2:13" ht="15" customHeight="1">
      <c r="B8" s="40"/>
      <c r="C8" s="40"/>
      <c r="D8" s="956" t="s">
        <v>199</v>
      </c>
      <c r="E8" s="394"/>
      <c r="F8" s="956"/>
      <c r="G8" s="394"/>
      <c r="H8" s="956"/>
      <c r="I8" s="394"/>
      <c r="J8" s="956"/>
      <c r="K8" s="394"/>
      <c r="L8" s="956"/>
    </row>
    <row r="9" spans="2:13" ht="15" customHeight="1">
      <c r="B9" s="40"/>
      <c r="C9" s="40"/>
      <c r="D9" s="957"/>
      <c r="E9" s="394"/>
      <c r="F9" s="957"/>
      <c r="G9" s="394"/>
      <c r="H9" s="957"/>
      <c r="I9" s="394"/>
      <c r="J9" s="957"/>
      <c r="K9" s="394"/>
      <c r="L9" s="957"/>
    </row>
    <row r="10" spans="2:13" ht="15" customHeight="1">
      <c r="D10" s="60"/>
      <c r="F10" s="60"/>
      <c r="H10" s="60"/>
      <c r="J10" s="60"/>
      <c r="L10" s="60"/>
    </row>
    <row r="11" spans="2:13" ht="15" customHeight="1">
      <c r="B11" s="40" t="s">
        <v>2</v>
      </c>
      <c r="C11" s="40"/>
    </row>
    <row r="12" spans="2:13" ht="15" customHeight="1">
      <c r="B12" s="42" t="s">
        <v>26</v>
      </c>
      <c r="D12" s="57">
        <v>53339</v>
      </c>
      <c r="F12" s="57">
        <v>6423</v>
      </c>
      <c r="H12" s="57">
        <v>1495</v>
      </c>
      <c r="J12" s="57">
        <v>44921</v>
      </c>
      <c r="L12" s="57">
        <v>106178</v>
      </c>
    </row>
    <row r="13" spans="2:13" ht="15" customHeight="1">
      <c r="B13" s="42" t="s">
        <v>14</v>
      </c>
      <c r="D13" s="57">
        <v>2261</v>
      </c>
      <c r="F13" s="57">
        <v>15019</v>
      </c>
      <c r="H13" s="57">
        <v>10988</v>
      </c>
      <c r="J13" s="57">
        <v>395</v>
      </c>
      <c r="L13" s="57">
        <v>28663</v>
      </c>
    </row>
    <row r="14" spans="2:13" ht="15" customHeight="1">
      <c r="B14" s="42" t="s">
        <v>15</v>
      </c>
      <c r="D14" s="45">
        <v>0</v>
      </c>
      <c r="F14" s="45">
        <v>-17</v>
      </c>
      <c r="H14" s="45">
        <v>5</v>
      </c>
      <c r="J14" s="45">
        <v>58</v>
      </c>
      <c r="L14" s="45">
        <v>46</v>
      </c>
    </row>
    <row r="15" spans="2:13" ht="15" customHeight="1">
      <c r="C15" s="40" t="s">
        <v>173</v>
      </c>
      <c r="D15" s="131">
        <v>55600</v>
      </c>
      <c r="E15" s="97"/>
      <c r="F15" s="131">
        <v>21425</v>
      </c>
      <c r="G15" s="97"/>
      <c r="H15" s="131">
        <v>12488</v>
      </c>
      <c r="I15" s="97"/>
      <c r="J15" s="131">
        <v>45374</v>
      </c>
      <c r="K15" s="97"/>
      <c r="L15" s="131">
        <v>134887</v>
      </c>
      <c r="M15" s="97"/>
    </row>
    <row r="17" spans="2:13" ht="15" customHeight="1">
      <c r="B17" s="40" t="s">
        <v>4</v>
      </c>
      <c r="C17" s="40"/>
    </row>
    <row r="18" spans="2:13" ht="15" customHeight="1">
      <c r="B18" s="226" t="s">
        <v>108</v>
      </c>
      <c r="D18" s="57">
        <v>82303</v>
      </c>
      <c r="F18" s="57">
        <v>16032</v>
      </c>
      <c r="H18" s="57">
        <v>6381</v>
      </c>
      <c r="J18" s="57">
        <v>0</v>
      </c>
      <c r="L18" s="57">
        <v>104716</v>
      </c>
    </row>
    <row r="19" spans="2:13" ht="15" customHeight="1">
      <c r="B19" s="42" t="s">
        <v>63</v>
      </c>
    </row>
    <row r="20" spans="2:13" ht="15" customHeight="1">
      <c r="C20" s="42" t="s">
        <v>177</v>
      </c>
      <c r="D20" s="57">
        <v>10887</v>
      </c>
      <c r="F20" s="57">
        <v>5471</v>
      </c>
      <c r="H20" s="57">
        <v>0</v>
      </c>
      <c r="J20" s="57">
        <v>0</v>
      </c>
      <c r="L20" s="57">
        <v>16358</v>
      </c>
    </row>
    <row r="21" spans="2:13" ht="15" customHeight="1">
      <c r="C21" s="42" t="s">
        <v>178</v>
      </c>
      <c r="D21" s="57">
        <v>3814</v>
      </c>
      <c r="F21" s="57">
        <v>4229</v>
      </c>
      <c r="H21" s="57">
        <v>0</v>
      </c>
      <c r="J21" s="57">
        <v>49</v>
      </c>
      <c r="L21" s="57">
        <v>8092</v>
      </c>
    </row>
    <row r="22" spans="2:13" ht="15" customHeight="1">
      <c r="B22" s="42" t="s">
        <v>17</v>
      </c>
      <c r="D22" s="57">
        <v>10569</v>
      </c>
      <c r="F22" s="57">
        <v>1256</v>
      </c>
      <c r="H22" s="57">
        <v>0</v>
      </c>
      <c r="J22" s="57">
        <v>0</v>
      </c>
      <c r="L22" s="57">
        <v>11825</v>
      </c>
    </row>
    <row r="23" spans="2:13" ht="15" customHeight="1">
      <c r="B23" s="42" t="s">
        <v>19</v>
      </c>
      <c r="D23" s="57">
        <v>0</v>
      </c>
      <c r="F23" s="57">
        <v>0</v>
      </c>
      <c r="H23" s="57">
        <v>0</v>
      </c>
      <c r="J23" s="57">
        <v>5158</v>
      </c>
      <c r="L23" s="57">
        <v>5158</v>
      </c>
    </row>
    <row r="24" spans="2:13" ht="15" customHeight="1">
      <c r="B24" s="42" t="s">
        <v>20</v>
      </c>
      <c r="D24" s="45">
        <v>0</v>
      </c>
      <c r="F24" s="45">
        <v>0</v>
      </c>
      <c r="H24" s="45">
        <v>9128</v>
      </c>
      <c r="J24" s="45">
        <v>0</v>
      </c>
      <c r="L24" s="45">
        <v>9128</v>
      </c>
    </row>
    <row r="25" spans="2:13" ht="15" customHeight="1">
      <c r="C25" s="40" t="s">
        <v>179</v>
      </c>
      <c r="D25" s="131">
        <v>107573</v>
      </c>
      <c r="E25" s="97"/>
      <c r="F25" s="131">
        <v>26988</v>
      </c>
      <c r="G25" s="97"/>
      <c r="H25" s="131">
        <v>15509</v>
      </c>
      <c r="I25" s="97"/>
      <c r="J25" s="131">
        <v>5207</v>
      </c>
      <c r="K25" s="97"/>
      <c r="L25" s="131">
        <v>155277</v>
      </c>
    </row>
    <row r="27" spans="2:13" ht="15" customHeight="1">
      <c r="B27" s="40" t="s">
        <v>27</v>
      </c>
      <c r="C27" s="40"/>
    </row>
    <row r="28" spans="2:13" ht="15" customHeight="1">
      <c r="B28" s="42" t="s">
        <v>182</v>
      </c>
      <c r="D28" s="57">
        <v>41636</v>
      </c>
      <c r="F28" s="57">
        <v>3408</v>
      </c>
      <c r="H28" s="57">
        <v>3389</v>
      </c>
      <c r="J28" s="57">
        <v>1615</v>
      </c>
      <c r="L28" s="57">
        <v>50048</v>
      </c>
    </row>
    <row r="29" spans="2:13" ht="15" customHeight="1">
      <c r="B29" s="42" t="s">
        <v>186</v>
      </c>
      <c r="D29" s="57">
        <v>-6801</v>
      </c>
      <c r="F29" s="57">
        <v>1306</v>
      </c>
      <c r="H29" s="57">
        <v>-1057</v>
      </c>
      <c r="J29" s="57">
        <v>-41755</v>
      </c>
      <c r="L29" s="57">
        <v>-48307</v>
      </c>
    </row>
    <row r="30" spans="2:13" ht="15" customHeight="1">
      <c r="B30" s="42" t="s">
        <v>30</v>
      </c>
      <c r="D30" s="45">
        <v>0</v>
      </c>
      <c r="F30" s="45">
        <v>0</v>
      </c>
      <c r="H30" s="45">
        <v>498</v>
      </c>
      <c r="J30" s="45">
        <v>0</v>
      </c>
      <c r="L30" s="45">
        <v>498</v>
      </c>
    </row>
    <row r="31" spans="2:13" ht="15" customHeight="1">
      <c r="C31" s="40" t="s">
        <v>175</v>
      </c>
      <c r="D31" s="131">
        <v>34835</v>
      </c>
      <c r="E31" s="97"/>
      <c r="F31" s="131">
        <v>4714</v>
      </c>
      <c r="G31" s="97"/>
      <c r="H31" s="131">
        <v>2830</v>
      </c>
      <c r="I31" s="97"/>
      <c r="J31" s="131">
        <v>-40140</v>
      </c>
      <c r="K31" s="97"/>
      <c r="L31" s="131">
        <v>2239</v>
      </c>
    </row>
    <row r="32" spans="2:13" ht="15" customHeight="1">
      <c r="B32" s="953"/>
      <c r="C32" s="953"/>
      <c r="D32" s="953"/>
      <c r="E32" s="953"/>
      <c r="F32" s="953"/>
      <c r="G32" s="953"/>
      <c r="H32" s="953"/>
      <c r="I32" s="953"/>
      <c r="J32" s="953"/>
      <c r="K32" s="953"/>
      <c r="L32" s="953"/>
      <c r="M32" s="42"/>
    </row>
    <row r="33" spans="2:13" ht="15" customHeight="1">
      <c r="B33" s="18" t="s">
        <v>46</v>
      </c>
      <c r="C33" s="396"/>
      <c r="D33" s="396"/>
      <c r="E33" s="396"/>
      <c r="F33" s="396"/>
      <c r="G33" s="396"/>
      <c r="H33" s="396"/>
      <c r="I33" s="396"/>
      <c r="J33" s="396"/>
      <c r="K33" s="396"/>
      <c r="L33" s="396"/>
      <c r="M33" s="42"/>
    </row>
    <row r="34" spans="2:13" ht="15" customHeight="1">
      <c r="B34" s="14" t="s">
        <v>33</v>
      </c>
      <c r="D34" s="57">
        <v>860</v>
      </c>
      <c r="E34" s="396"/>
      <c r="G34" s="396"/>
      <c r="I34" s="396"/>
      <c r="K34" s="396"/>
      <c r="M34" s="42"/>
    </row>
    <row r="35" spans="2:13" ht="15" customHeight="1">
      <c r="B35" s="14" t="s">
        <v>64</v>
      </c>
      <c r="D35" s="57">
        <v>286</v>
      </c>
      <c r="E35" s="380"/>
      <c r="G35" s="380"/>
      <c r="I35" s="380"/>
      <c r="K35" s="380"/>
      <c r="M35" s="42"/>
    </row>
    <row r="36" spans="2:13" ht="15" customHeight="1">
      <c r="B36" s="14" t="s">
        <v>78</v>
      </c>
      <c r="D36" s="57">
        <v>-1450</v>
      </c>
      <c r="E36" s="396"/>
      <c r="G36" s="396"/>
      <c r="I36" s="396"/>
      <c r="K36" s="396"/>
      <c r="M36" s="42"/>
    </row>
    <row r="37" spans="2:13" ht="15" customHeight="1">
      <c r="B37" s="398" t="s">
        <v>200</v>
      </c>
      <c r="C37" s="399" t="s">
        <v>201</v>
      </c>
      <c r="D37" s="57">
        <v>3023</v>
      </c>
      <c r="E37" s="396"/>
      <c r="G37" s="396"/>
      <c r="I37" s="396"/>
      <c r="K37" s="396"/>
      <c r="M37" s="42"/>
    </row>
    <row r="38" spans="2:13" ht="15" customHeight="1">
      <c r="B38" s="14" t="s">
        <v>71</v>
      </c>
      <c r="D38" s="57">
        <v>546</v>
      </c>
      <c r="E38" s="396"/>
      <c r="G38" s="396"/>
      <c r="I38" s="396"/>
      <c r="K38" s="396"/>
      <c r="M38" s="42"/>
    </row>
    <row r="39" spans="2:13" ht="15" customHeight="1">
      <c r="B39" s="146"/>
      <c r="E39" s="380"/>
      <c r="G39" s="380"/>
      <c r="I39" s="380"/>
      <c r="K39" s="380"/>
      <c r="M39" s="42"/>
    </row>
    <row r="40" spans="2:13" ht="15" customHeight="1">
      <c r="B40" s="18" t="s">
        <v>47</v>
      </c>
      <c r="D40" s="131">
        <v>3265</v>
      </c>
      <c r="E40" s="396"/>
      <c r="G40" s="396"/>
      <c r="I40" s="396"/>
      <c r="K40" s="396"/>
      <c r="M40" s="42"/>
    </row>
    <row r="41" spans="2:13" ht="15" customHeight="1">
      <c r="B41" s="18"/>
      <c r="D41" s="97"/>
      <c r="E41" s="396"/>
      <c r="G41" s="396"/>
      <c r="I41" s="396"/>
      <c r="K41" s="396"/>
      <c r="M41" s="42"/>
    </row>
    <row r="42" spans="2:13" ht="24.75" customHeight="1">
      <c r="B42" s="958" t="s">
        <v>202</v>
      </c>
      <c r="C42" s="958"/>
      <c r="D42" s="395">
        <v>-13873</v>
      </c>
      <c r="E42" s="396"/>
      <c r="F42" s="396"/>
      <c r="G42" s="396"/>
      <c r="H42" s="396"/>
      <c r="I42" s="396"/>
      <c r="J42" s="396"/>
      <c r="K42" s="396"/>
      <c r="L42" s="396"/>
      <c r="M42" s="42"/>
    </row>
    <row r="43" spans="2:13" ht="15" customHeight="1">
      <c r="B43" s="21"/>
      <c r="D43" s="397"/>
      <c r="E43" s="396"/>
      <c r="F43" s="396"/>
      <c r="G43" s="396"/>
      <c r="H43" s="396"/>
      <c r="I43" s="396"/>
      <c r="J43" s="396"/>
      <c r="K43" s="396"/>
      <c r="L43" s="396"/>
      <c r="M43" s="42"/>
    </row>
    <row r="44" spans="2:13" ht="15" customHeight="1">
      <c r="B44" s="40"/>
      <c r="C44" s="400"/>
      <c r="D44" s="97"/>
      <c r="E44" s="400"/>
      <c r="F44" s="400"/>
      <c r="G44" s="400"/>
      <c r="H44" s="400"/>
      <c r="I44" s="400"/>
      <c r="J44" s="400"/>
      <c r="K44" s="400"/>
      <c r="L44" s="400"/>
      <c r="M44" s="42"/>
    </row>
    <row r="45" spans="2:13" ht="15" customHeight="1">
      <c r="D45" s="97"/>
    </row>
    <row r="46" spans="2:13" ht="15" customHeight="1">
      <c r="B46" s="18"/>
      <c r="C46" s="40"/>
      <c r="D46" s="97"/>
      <c r="L46" s="42"/>
      <c r="M46" s="42"/>
    </row>
    <row r="47" spans="2:13" ht="15" customHeight="1">
      <c r="M47" s="42"/>
    </row>
    <row r="48" spans="2:13" ht="15" customHeight="1">
      <c r="M48" s="42"/>
    </row>
  </sheetData>
  <mergeCells count="11">
    <mergeCell ref="B32:L32"/>
    <mergeCell ref="B42:C42"/>
    <mergeCell ref="B1:L1"/>
    <mergeCell ref="B2:L2"/>
    <mergeCell ref="B3:L3"/>
    <mergeCell ref="B4:L4"/>
    <mergeCell ref="F7:F9"/>
    <mergeCell ref="H7:H9"/>
    <mergeCell ref="J7:J9"/>
    <mergeCell ref="L7:L9"/>
    <mergeCell ref="D8:D9"/>
  </mergeCells>
  <printOptions horizontalCentered="1"/>
  <pageMargins left="0.75" right="0.75" top="0.9" bottom="0.9" header="0.5" footer="0.5"/>
  <pageSetup scale="77" orientation="portrait" errors="dash"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7FC0-A9A4-432C-995B-3121F45B10AA}">
  <sheetPr codeName="Sheet61">
    <tabColor rgb="FF002060"/>
    <pageSetUpPr fitToPage="1"/>
  </sheetPr>
  <dimension ref="B1:M47"/>
  <sheetViews>
    <sheetView showGridLines="0" topLeftCell="A13" zoomScaleNormal="100" workbookViewId="0">
      <selection activeCell="S26" sqref="S26"/>
    </sheetView>
  </sheetViews>
  <sheetFormatPr defaultColWidth="9.109375" defaultRowHeight="15" customHeight="1"/>
  <cols>
    <col min="1" max="1" width="9.109375" style="42"/>
    <col min="2" max="2" width="1.44140625" style="42" customWidth="1"/>
    <col min="3" max="3" width="50.6640625" style="42" customWidth="1"/>
    <col min="4" max="4" width="11.6640625" style="57" customWidth="1"/>
    <col min="5" max="5" width="1.6640625" style="57" customWidth="1"/>
    <col min="6" max="6" width="11.6640625" style="57" customWidth="1"/>
    <col min="7" max="7" width="1.6640625" style="57" customWidth="1"/>
    <col min="8" max="8" width="11.6640625" style="57" customWidth="1"/>
    <col min="9" max="9" width="1.6640625" style="57" customWidth="1"/>
    <col min="10" max="10" width="11.6640625" style="57" customWidth="1"/>
    <col min="11" max="11" width="1.6640625" style="57" customWidth="1"/>
    <col min="12" max="12" width="11.6640625" style="57" customWidth="1"/>
    <col min="13" max="13" width="10.88671875" style="57" customWidth="1"/>
    <col min="14" max="16384" width="9.109375" style="42"/>
  </cols>
  <sheetData>
    <row r="1" spans="2:13" ht="15" customHeight="1">
      <c r="B1" s="939" t="s">
        <v>8</v>
      </c>
      <c r="C1" s="939"/>
      <c r="D1" s="939"/>
      <c r="E1" s="939"/>
      <c r="F1" s="939"/>
      <c r="G1" s="939"/>
      <c r="H1" s="939"/>
      <c r="I1" s="939"/>
      <c r="J1" s="939"/>
      <c r="K1" s="939"/>
      <c r="L1" s="939"/>
    </row>
    <row r="2" spans="2:13" ht="15" customHeight="1">
      <c r="B2" s="939" t="s">
        <v>196</v>
      </c>
      <c r="C2" s="939"/>
      <c r="D2" s="939"/>
      <c r="E2" s="939"/>
      <c r="F2" s="939"/>
      <c r="G2" s="939"/>
      <c r="H2" s="939"/>
      <c r="I2" s="939"/>
      <c r="J2" s="939"/>
      <c r="K2" s="939"/>
      <c r="L2" s="939"/>
    </row>
    <row r="3" spans="2:13" ht="15" customHeight="1">
      <c r="B3" s="939" t="s">
        <v>80</v>
      </c>
      <c r="C3" s="939"/>
      <c r="D3" s="939"/>
      <c r="E3" s="939"/>
      <c r="F3" s="939"/>
      <c r="G3" s="939"/>
      <c r="H3" s="939"/>
      <c r="I3" s="939"/>
      <c r="J3" s="939"/>
      <c r="K3" s="939"/>
      <c r="L3" s="939"/>
    </row>
    <row r="4" spans="2:13" ht="15" customHeight="1">
      <c r="B4" s="939" t="s">
        <v>1</v>
      </c>
      <c r="C4" s="939"/>
      <c r="D4" s="939"/>
      <c r="E4" s="939"/>
      <c r="F4" s="939"/>
      <c r="G4" s="939"/>
      <c r="H4" s="939"/>
      <c r="I4" s="939"/>
      <c r="J4" s="939"/>
      <c r="K4" s="939"/>
      <c r="L4" s="939"/>
    </row>
    <row r="5" spans="2:13" ht="15" customHeight="1">
      <c r="B5" s="58"/>
      <c r="C5" s="58"/>
      <c r="D5" s="59"/>
      <c r="E5" s="59"/>
      <c r="F5" s="59"/>
      <c r="G5" s="59"/>
      <c r="H5" s="59"/>
      <c r="I5" s="59"/>
      <c r="J5" s="59"/>
      <c r="K5" s="59"/>
      <c r="L5" s="59"/>
    </row>
    <row r="6" spans="2:13" ht="16.5" customHeight="1"/>
    <row r="7" spans="2:13" ht="15" customHeight="1">
      <c r="B7" s="40"/>
      <c r="C7" s="40"/>
      <c r="D7" s="394"/>
      <c r="E7" s="394"/>
      <c r="F7" s="956" t="s">
        <v>100</v>
      </c>
      <c r="G7" s="394"/>
      <c r="H7" s="956" t="s">
        <v>197</v>
      </c>
      <c r="I7" s="394"/>
      <c r="J7" s="956" t="s">
        <v>101</v>
      </c>
      <c r="K7" s="394"/>
      <c r="L7" s="956" t="s">
        <v>198</v>
      </c>
    </row>
    <row r="8" spans="2:13" ht="15" customHeight="1">
      <c r="B8" s="40"/>
      <c r="C8" s="40"/>
      <c r="D8" s="956" t="s">
        <v>199</v>
      </c>
      <c r="E8" s="394"/>
      <c r="F8" s="956"/>
      <c r="G8" s="394"/>
      <c r="H8" s="956"/>
      <c r="I8" s="394"/>
      <c r="J8" s="956"/>
      <c r="K8" s="394"/>
      <c r="L8" s="956"/>
    </row>
    <row r="9" spans="2:13" ht="15" customHeight="1">
      <c r="B9" s="40"/>
      <c r="C9" s="40"/>
      <c r="D9" s="957"/>
      <c r="E9" s="394"/>
      <c r="F9" s="957"/>
      <c r="G9" s="394"/>
      <c r="H9" s="957"/>
      <c r="I9" s="394"/>
      <c r="J9" s="957"/>
      <c r="K9" s="394"/>
      <c r="L9" s="957"/>
    </row>
    <row r="10" spans="2:13" ht="15" customHeight="1">
      <c r="D10" s="60"/>
      <c r="F10" s="60"/>
      <c r="H10" s="60"/>
      <c r="J10" s="60"/>
      <c r="L10" s="60"/>
    </row>
    <row r="11" spans="2:13" ht="15" customHeight="1">
      <c r="B11" s="40" t="s">
        <v>2</v>
      </c>
      <c r="C11" s="40"/>
    </row>
    <row r="12" spans="2:13" ht="15" customHeight="1">
      <c r="B12" s="42" t="s">
        <v>26</v>
      </c>
      <c r="D12" s="57">
        <v>53735</v>
      </c>
      <c r="F12" s="57">
        <v>6594</v>
      </c>
      <c r="H12" s="57">
        <v>1490</v>
      </c>
      <c r="J12" s="57">
        <v>45215</v>
      </c>
      <c r="L12" s="57">
        <v>107034</v>
      </c>
    </row>
    <row r="13" spans="2:13" ht="15" customHeight="1">
      <c r="B13" s="42" t="s">
        <v>14</v>
      </c>
      <c r="D13" s="57">
        <v>1996</v>
      </c>
      <c r="F13" s="57">
        <v>15489</v>
      </c>
      <c r="H13" s="57">
        <v>11028</v>
      </c>
      <c r="J13" s="57">
        <v>410</v>
      </c>
      <c r="L13" s="57">
        <v>28923</v>
      </c>
    </row>
    <row r="14" spans="2:13" ht="15" customHeight="1">
      <c r="B14" s="42" t="s">
        <v>15</v>
      </c>
      <c r="D14" s="45">
        <v>0</v>
      </c>
      <c r="F14" s="45">
        <v>-17</v>
      </c>
      <c r="H14" s="45">
        <v>5</v>
      </c>
      <c r="J14" s="45">
        <v>53</v>
      </c>
      <c r="L14" s="45">
        <v>41</v>
      </c>
    </row>
    <row r="15" spans="2:13" ht="15" customHeight="1">
      <c r="C15" s="40" t="s">
        <v>173</v>
      </c>
      <c r="D15" s="131">
        <v>55731</v>
      </c>
      <c r="E15" s="97"/>
      <c r="F15" s="131">
        <v>22066</v>
      </c>
      <c r="G15" s="97"/>
      <c r="H15" s="131">
        <v>12523</v>
      </c>
      <c r="I15" s="97"/>
      <c r="J15" s="131">
        <v>45678</v>
      </c>
      <c r="K15" s="97"/>
      <c r="L15" s="131">
        <v>135998</v>
      </c>
      <c r="M15" s="97"/>
    </row>
    <row r="17" spans="2:13" ht="15" customHeight="1">
      <c r="B17" s="40" t="s">
        <v>4</v>
      </c>
      <c r="C17" s="40"/>
    </row>
    <row r="18" spans="2:13" ht="15" customHeight="1">
      <c r="B18" s="226" t="s">
        <v>108</v>
      </c>
      <c r="D18" s="57">
        <v>86085</v>
      </c>
      <c r="F18" s="57">
        <v>16384</v>
      </c>
      <c r="H18" s="57">
        <v>6528</v>
      </c>
      <c r="J18" s="57">
        <v>0</v>
      </c>
      <c r="L18" s="57">
        <v>108997</v>
      </c>
    </row>
    <row r="19" spans="2:13" ht="15" customHeight="1">
      <c r="B19" s="42" t="s">
        <v>63</v>
      </c>
    </row>
    <row r="20" spans="2:13" ht="15" customHeight="1">
      <c r="C20" s="42" t="s">
        <v>177</v>
      </c>
      <c r="D20" s="57">
        <v>10988</v>
      </c>
      <c r="F20" s="57">
        <v>5614</v>
      </c>
      <c r="H20" s="57">
        <v>0</v>
      </c>
      <c r="J20" s="57">
        <v>0</v>
      </c>
      <c r="L20" s="57">
        <v>16602</v>
      </c>
    </row>
    <row r="21" spans="2:13" ht="15" customHeight="1">
      <c r="C21" s="42" t="s">
        <v>178</v>
      </c>
      <c r="D21" s="57">
        <v>3826</v>
      </c>
      <c r="F21" s="57">
        <v>4321</v>
      </c>
      <c r="H21" s="57">
        <v>0</v>
      </c>
      <c r="J21" s="57">
        <v>49</v>
      </c>
      <c r="L21" s="57">
        <v>8196</v>
      </c>
    </row>
    <row r="22" spans="2:13" ht="15" customHeight="1">
      <c r="B22" s="42" t="s">
        <v>17</v>
      </c>
      <c r="D22" s="57">
        <v>12010</v>
      </c>
      <c r="F22" s="57">
        <v>1280</v>
      </c>
      <c r="H22" s="57">
        <v>0</v>
      </c>
      <c r="J22" s="57">
        <v>0</v>
      </c>
      <c r="L22" s="57">
        <v>13290</v>
      </c>
    </row>
    <row r="23" spans="2:13" ht="15" customHeight="1">
      <c r="B23" s="42" t="s">
        <v>19</v>
      </c>
      <c r="D23" s="57">
        <v>0</v>
      </c>
      <c r="F23" s="57">
        <v>0</v>
      </c>
      <c r="H23" s="57">
        <v>0</v>
      </c>
      <c r="J23" s="57">
        <v>5177</v>
      </c>
      <c r="L23" s="57">
        <v>5177</v>
      </c>
    </row>
    <row r="24" spans="2:13" ht="15" customHeight="1">
      <c r="B24" s="42" t="s">
        <v>20</v>
      </c>
      <c r="D24" s="45">
        <v>0</v>
      </c>
      <c r="F24" s="45">
        <v>0</v>
      </c>
      <c r="H24" s="45">
        <v>8496</v>
      </c>
      <c r="J24" s="45">
        <v>0</v>
      </c>
      <c r="L24" s="45">
        <v>8496</v>
      </c>
    </row>
    <row r="25" spans="2:13" ht="15" customHeight="1">
      <c r="C25" s="40" t="s">
        <v>179</v>
      </c>
      <c r="D25" s="131">
        <v>112909</v>
      </c>
      <c r="E25" s="97"/>
      <c r="F25" s="131">
        <v>27599</v>
      </c>
      <c r="G25" s="97"/>
      <c r="H25" s="131">
        <v>15024</v>
      </c>
      <c r="I25" s="97"/>
      <c r="J25" s="131">
        <v>5226</v>
      </c>
      <c r="K25" s="97"/>
      <c r="L25" s="131">
        <v>160758</v>
      </c>
    </row>
    <row r="27" spans="2:13" ht="15" customHeight="1">
      <c r="B27" s="40" t="s">
        <v>27</v>
      </c>
      <c r="C27" s="40"/>
    </row>
    <row r="28" spans="2:13" ht="15" customHeight="1">
      <c r="B28" s="42" t="s">
        <v>182</v>
      </c>
      <c r="D28" s="57">
        <v>41848</v>
      </c>
      <c r="F28" s="57">
        <v>3458</v>
      </c>
      <c r="H28" s="57">
        <v>3011</v>
      </c>
      <c r="J28" s="57">
        <v>1706</v>
      </c>
      <c r="L28" s="57">
        <v>50023</v>
      </c>
    </row>
    <row r="29" spans="2:13" ht="15" customHeight="1">
      <c r="B29" s="42" t="s">
        <v>186</v>
      </c>
      <c r="D29" s="57">
        <v>-6506</v>
      </c>
      <c r="F29" s="57">
        <v>1301</v>
      </c>
      <c r="H29" s="57">
        <v>-941</v>
      </c>
      <c r="J29" s="57">
        <v>-42124</v>
      </c>
      <c r="L29" s="57">
        <v>-48270</v>
      </c>
    </row>
    <row r="30" spans="2:13" ht="15" customHeight="1">
      <c r="B30" s="42" t="s">
        <v>30</v>
      </c>
      <c r="D30" s="45">
        <v>0</v>
      </c>
      <c r="F30" s="45">
        <v>0</v>
      </c>
      <c r="H30" s="45">
        <v>408</v>
      </c>
      <c r="J30" s="45">
        <v>0</v>
      </c>
      <c r="L30" s="45">
        <v>408</v>
      </c>
    </row>
    <row r="31" spans="2:13" ht="15" customHeight="1">
      <c r="C31" s="40" t="s">
        <v>175</v>
      </c>
      <c r="D31" s="131">
        <v>35342</v>
      </c>
      <c r="E31" s="97"/>
      <c r="F31" s="131">
        <v>4759</v>
      </c>
      <c r="G31" s="97"/>
      <c r="H31" s="131">
        <v>2478</v>
      </c>
      <c r="I31" s="97"/>
      <c r="J31" s="131">
        <v>-40418</v>
      </c>
      <c r="K31" s="97"/>
      <c r="L31" s="131">
        <v>2161</v>
      </c>
    </row>
    <row r="32" spans="2:13" ht="15" customHeight="1">
      <c r="B32" s="40"/>
      <c r="C32" s="40"/>
      <c r="M32" s="42"/>
    </row>
    <row r="33" spans="2:13" ht="15" customHeight="1">
      <c r="B33" s="953"/>
      <c r="C33" s="953"/>
      <c r="D33" s="953"/>
      <c r="E33" s="953"/>
      <c r="F33" s="953"/>
      <c r="G33" s="953"/>
      <c r="H33" s="953"/>
      <c r="I33" s="953"/>
      <c r="J33" s="953"/>
      <c r="K33" s="953"/>
      <c r="L33" s="953"/>
      <c r="M33" s="42"/>
    </row>
    <row r="34" spans="2:13" ht="15" customHeight="1">
      <c r="B34" s="18" t="s">
        <v>46</v>
      </c>
      <c r="C34" s="396"/>
      <c r="D34" s="396"/>
      <c r="E34" s="396"/>
      <c r="F34" s="396"/>
      <c r="G34" s="396"/>
      <c r="H34" s="396"/>
      <c r="I34" s="396"/>
      <c r="J34" s="396"/>
      <c r="K34" s="396"/>
      <c r="L34" s="396"/>
      <c r="M34" s="42"/>
    </row>
    <row r="35" spans="2:13" ht="15" customHeight="1">
      <c r="B35" s="14" t="s">
        <v>64</v>
      </c>
      <c r="D35" s="57">
        <v>290</v>
      </c>
      <c r="E35" s="380"/>
      <c r="G35" s="380"/>
      <c r="I35" s="380"/>
      <c r="K35" s="380"/>
      <c r="M35" s="42"/>
    </row>
    <row r="36" spans="2:13" ht="15" customHeight="1">
      <c r="B36" s="14" t="s">
        <v>78</v>
      </c>
      <c r="D36" s="57">
        <v>-1450</v>
      </c>
      <c r="E36" s="396"/>
      <c r="G36" s="396"/>
      <c r="I36" s="396"/>
      <c r="K36" s="396"/>
      <c r="M36" s="42"/>
    </row>
    <row r="37" spans="2:13" ht="15" customHeight="1">
      <c r="B37" s="398" t="s">
        <v>200</v>
      </c>
      <c r="C37" s="399" t="s">
        <v>201</v>
      </c>
      <c r="D37" s="57">
        <v>9013</v>
      </c>
      <c r="E37" s="396"/>
      <c r="G37" s="396"/>
      <c r="I37" s="396"/>
      <c r="K37" s="396"/>
      <c r="M37" s="42"/>
    </row>
    <row r="38" spans="2:13" ht="15" customHeight="1">
      <c r="B38" s="14" t="s">
        <v>71</v>
      </c>
      <c r="D38" s="57">
        <v>545</v>
      </c>
      <c r="E38" s="396"/>
      <c r="G38" s="396"/>
      <c r="I38" s="396"/>
      <c r="K38" s="396"/>
      <c r="M38" s="42"/>
    </row>
    <row r="39" spans="2:13" ht="15" customHeight="1">
      <c r="B39" s="18" t="s">
        <v>47</v>
      </c>
      <c r="D39" s="131">
        <v>8398</v>
      </c>
      <c r="E39" s="396"/>
      <c r="G39" s="396"/>
      <c r="I39" s="396"/>
      <c r="K39" s="396"/>
      <c r="M39" s="42"/>
    </row>
    <row r="40" spans="2:13" ht="15" customHeight="1">
      <c r="B40" s="18"/>
      <c r="D40" s="97"/>
      <c r="E40" s="396"/>
      <c r="G40" s="396"/>
      <c r="I40" s="396"/>
      <c r="K40" s="396"/>
      <c r="M40" s="42"/>
    </row>
    <row r="41" spans="2:13" ht="33.75" customHeight="1">
      <c r="B41" s="958" t="s">
        <v>202</v>
      </c>
      <c r="C41" s="958"/>
      <c r="D41" s="395">
        <v>-13438</v>
      </c>
      <c r="E41" s="396"/>
      <c r="F41" s="396"/>
      <c r="G41" s="396"/>
      <c r="H41" s="396"/>
      <c r="I41" s="396"/>
      <c r="J41" s="396"/>
      <c r="K41" s="396"/>
      <c r="L41" s="396"/>
      <c r="M41" s="42"/>
    </row>
    <row r="42" spans="2:13" ht="15" customHeight="1">
      <c r="B42" s="21"/>
      <c r="D42" s="397"/>
      <c r="E42" s="396"/>
      <c r="F42" s="396"/>
      <c r="G42" s="396"/>
      <c r="H42" s="396"/>
      <c r="I42" s="396"/>
      <c r="J42" s="396"/>
      <c r="K42" s="396"/>
      <c r="L42" s="396"/>
      <c r="M42" s="42"/>
    </row>
    <row r="43" spans="2:13" ht="15" customHeight="1">
      <c r="B43" s="40"/>
      <c r="C43" s="400"/>
      <c r="D43" s="97"/>
      <c r="E43" s="400"/>
      <c r="F43" s="400"/>
      <c r="G43" s="400"/>
      <c r="H43" s="400"/>
      <c r="I43" s="400"/>
      <c r="J43" s="400"/>
      <c r="K43" s="400"/>
      <c r="L43" s="400"/>
      <c r="M43" s="42"/>
    </row>
    <row r="44" spans="2:13" ht="15" customHeight="1">
      <c r="D44" s="97"/>
    </row>
    <row r="45" spans="2:13" ht="15" customHeight="1">
      <c r="B45" s="18"/>
      <c r="C45" s="40"/>
      <c r="D45" s="97"/>
      <c r="L45" s="42"/>
      <c r="M45" s="42"/>
    </row>
    <row r="46" spans="2:13" ht="15" customHeight="1">
      <c r="M46" s="42"/>
    </row>
    <row r="47" spans="2:13" ht="15" customHeight="1">
      <c r="M47" s="42"/>
    </row>
  </sheetData>
  <mergeCells count="11">
    <mergeCell ref="B33:L33"/>
    <mergeCell ref="B41:C41"/>
    <mergeCell ref="B1:L1"/>
    <mergeCell ref="B2:L2"/>
    <mergeCell ref="B3:L3"/>
    <mergeCell ref="B4:L4"/>
    <mergeCell ref="F7:F9"/>
    <mergeCell ref="H7:H9"/>
    <mergeCell ref="J7:J9"/>
    <mergeCell ref="L7:L9"/>
    <mergeCell ref="D8:D9"/>
  </mergeCells>
  <printOptions horizontalCentered="1"/>
  <pageMargins left="0.75" right="0.75" top="0.9" bottom="0.9" header="0.5" footer="0.5"/>
  <pageSetup scale="77" orientation="portrait" errors="dash"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EC3EE-C18D-4C15-81B7-7B6DB8BAAE9E}">
  <sheetPr codeName="Sheet62">
    <tabColor rgb="FF002060"/>
    <pageSetUpPr fitToPage="1"/>
  </sheetPr>
  <dimension ref="B1:L36"/>
  <sheetViews>
    <sheetView showGridLines="0" zoomScaleNormal="100" workbookViewId="0">
      <selection activeCell="B1" sqref="B1:J1"/>
    </sheetView>
  </sheetViews>
  <sheetFormatPr defaultColWidth="9.109375" defaultRowHeight="15" customHeight="1"/>
  <cols>
    <col min="1" max="1" width="9.109375" style="28"/>
    <col min="2" max="2" width="1.44140625" style="28" customWidth="1"/>
    <col min="3" max="3" width="50.6640625" style="28" customWidth="1"/>
    <col min="4" max="4" width="11.6640625" style="35" customWidth="1"/>
    <col min="5" max="5" width="1.6640625" style="35" customWidth="1"/>
    <col min="6" max="6" width="11.6640625" style="35" customWidth="1"/>
    <col min="7" max="7" width="1.6640625" style="28" customWidth="1"/>
    <col min="8" max="8" width="11.6640625" style="28" customWidth="1"/>
    <col min="9" max="9" width="1.6640625" style="28" customWidth="1"/>
    <col min="10" max="10" width="11.6640625" style="28" customWidth="1"/>
    <col min="11" max="16384" width="9.109375" style="28"/>
  </cols>
  <sheetData>
    <row r="1" spans="2:12" ht="15" customHeight="1">
      <c r="B1" s="939" t="s">
        <v>8</v>
      </c>
      <c r="C1" s="939"/>
      <c r="D1" s="939"/>
      <c r="E1" s="939"/>
      <c r="F1" s="939"/>
      <c r="G1" s="939"/>
      <c r="H1" s="939"/>
      <c r="I1" s="939"/>
      <c r="J1" s="939"/>
      <c r="K1" s="371"/>
      <c r="L1" s="371"/>
    </row>
    <row r="2" spans="2:12" ht="15" customHeight="1">
      <c r="B2" s="943" t="s">
        <v>196</v>
      </c>
      <c r="C2" s="943"/>
      <c r="D2" s="943"/>
      <c r="E2" s="943"/>
      <c r="F2" s="943"/>
      <c r="G2" s="943"/>
      <c r="H2" s="943"/>
      <c r="I2" s="943"/>
      <c r="J2" s="943"/>
      <c r="K2" s="371"/>
      <c r="L2" s="371"/>
    </row>
    <row r="3" spans="2:12" ht="15" customHeight="1">
      <c r="B3" s="943" t="s">
        <v>1</v>
      </c>
      <c r="C3" s="943"/>
      <c r="D3" s="943"/>
      <c r="E3" s="943"/>
      <c r="F3" s="943"/>
      <c r="G3" s="943"/>
      <c r="H3" s="943"/>
      <c r="I3" s="943"/>
      <c r="J3" s="943"/>
      <c r="K3" s="371"/>
      <c r="L3" s="371"/>
    </row>
    <row r="4" spans="2:12" ht="15" customHeight="1">
      <c r="K4" s="371"/>
      <c r="L4" s="371"/>
    </row>
    <row r="5" spans="2:12" ht="15" customHeight="1">
      <c r="B5" s="29"/>
      <c r="C5" s="29"/>
      <c r="D5" s="30"/>
      <c r="E5" s="30"/>
      <c r="F5" s="30"/>
    </row>
    <row r="6" spans="2:12" ht="15" customHeight="1">
      <c r="B6" s="32"/>
      <c r="C6" s="32"/>
      <c r="D6" s="33" t="s">
        <v>69</v>
      </c>
      <c r="E6" s="33"/>
      <c r="F6" s="33" t="s">
        <v>72</v>
      </c>
      <c r="G6" s="401"/>
      <c r="H6" s="402" t="s">
        <v>6</v>
      </c>
      <c r="I6" s="401"/>
      <c r="J6" s="402" t="s">
        <v>6</v>
      </c>
      <c r="K6" s="401"/>
    </row>
    <row r="7" spans="2:12" ht="15" customHeight="1">
      <c r="B7" s="32"/>
      <c r="C7" s="32"/>
      <c r="D7" s="36" t="s">
        <v>77</v>
      </c>
      <c r="E7" s="33"/>
      <c r="F7" s="36" t="s">
        <v>76</v>
      </c>
      <c r="G7" s="401"/>
      <c r="H7" s="402" t="s">
        <v>9</v>
      </c>
      <c r="I7" s="401"/>
      <c r="J7" s="402" t="s">
        <v>10</v>
      </c>
      <c r="K7" s="401"/>
    </row>
    <row r="8" spans="2:12" ht="15" customHeight="1">
      <c r="D8" s="37"/>
      <c r="F8" s="37"/>
      <c r="H8" s="39"/>
      <c r="J8" s="39"/>
    </row>
    <row r="9" spans="2:12" ht="15" customHeight="1">
      <c r="B9" s="40" t="s">
        <v>22</v>
      </c>
      <c r="C9" s="40"/>
      <c r="D9" s="403">
        <v>40010</v>
      </c>
      <c r="E9" s="370"/>
      <c r="F9" s="403">
        <v>51609</v>
      </c>
      <c r="G9" s="371"/>
      <c r="H9" s="404">
        <v>11599</v>
      </c>
      <c r="I9" s="371"/>
      <c r="J9" s="405">
        <v>0.28999999999999998</v>
      </c>
      <c r="K9" s="406"/>
      <c r="L9" s="42"/>
    </row>
    <row r="10" spans="2:12" ht="15" customHeight="1">
      <c r="B10" s="42"/>
      <c r="C10" s="42"/>
      <c r="H10" s="407"/>
      <c r="J10" s="407"/>
    </row>
    <row r="11" spans="2:12" ht="15" customHeight="1">
      <c r="B11" s="40" t="s">
        <v>2</v>
      </c>
      <c r="C11" s="40"/>
      <c r="H11" s="407"/>
      <c r="J11" s="407"/>
    </row>
    <row r="12" spans="2:12" ht="15" customHeight="1">
      <c r="B12" s="42" t="s">
        <v>26</v>
      </c>
      <c r="C12" s="42"/>
      <c r="D12" s="35">
        <v>111657</v>
      </c>
      <c r="F12" s="35">
        <v>102947</v>
      </c>
      <c r="H12" s="407">
        <v>-8710</v>
      </c>
      <c r="J12" s="408">
        <v>-7.8E-2</v>
      </c>
    </row>
    <row r="13" spans="2:12" ht="15" customHeight="1">
      <c r="B13" s="42" t="s">
        <v>14</v>
      </c>
      <c r="C13" s="42"/>
      <c r="D13" s="35">
        <v>31265</v>
      </c>
      <c r="F13" s="35">
        <v>26237</v>
      </c>
      <c r="H13" s="407">
        <v>-5028</v>
      </c>
      <c r="J13" s="408">
        <v>-0.161</v>
      </c>
    </row>
    <row r="14" spans="2:12" ht="15" customHeight="1">
      <c r="B14" s="42" t="s">
        <v>15</v>
      </c>
      <c r="C14" s="42"/>
      <c r="D14" s="41">
        <v>2427</v>
      </c>
      <c r="F14" s="41">
        <v>2305</v>
      </c>
      <c r="H14" s="409">
        <v>-122</v>
      </c>
      <c r="J14" s="408">
        <v>-0.05</v>
      </c>
    </row>
    <row r="15" spans="2:12" ht="15" customHeight="1">
      <c r="B15" s="42"/>
      <c r="C15" s="40" t="s">
        <v>173</v>
      </c>
      <c r="D15" s="102">
        <v>145349</v>
      </c>
      <c r="E15" s="360"/>
      <c r="F15" s="102">
        <v>131489</v>
      </c>
      <c r="G15" s="32"/>
      <c r="H15" s="410">
        <v>-13860</v>
      </c>
      <c r="I15" s="32"/>
      <c r="J15" s="411">
        <v>-9.5000000000000001E-2</v>
      </c>
    </row>
    <row r="16" spans="2:12" ht="15" customHeight="1">
      <c r="B16" s="42"/>
      <c r="C16" s="42"/>
      <c r="H16" s="407"/>
      <c r="J16" s="407"/>
    </row>
    <row r="17" spans="2:10" ht="15" customHeight="1">
      <c r="B17" s="40" t="s">
        <v>4</v>
      </c>
      <c r="C17" s="40"/>
      <c r="H17" s="407"/>
      <c r="J17" s="407"/>
    </row>
    <row r="18" spans="2:10" ht="15" customHeight="1">
      <c r="B18" s="226" t="s">
        <v>108</v>
      </c>
      <c r="C18" s="42"/>
      <c r="D18" s="35">
        <v>86894</v>
      </c>
      <c r="F18" s="35">
        <v>95799</v>
      </c>
      <c r="H18" s="407">
        <v>8905</v>
      </c>
      <c r="J18" s="408">
        <v>0.10199999999999999</v>
      </c>
    </row>
    <row r="19" spans="2:10" ht="15" customHeight="1">
      <c r="B19" s="42" t="s">
        <v>63</v>
      </c>
      <c r="C19" s="42"/>
      <c r="H19" s="407"/>
      <c r="J19" s="407"/>
    </row>
    <row r="20" spans="2:10" ht="15" customHeight="1">
      <c r="B20" s="42"/>
      <c r="C20" s="42" t="s">
        <v>177</v>
      </c>
      <c r="D20" s="35">
        <v>14840</v>
      </c>
      <c r="F20" s="35">
        <v>16023</v>
      </c>
      <c r="H20" s="407">
        <v>1183</v>
      </c>
      <c r="J20" s="408">
        <v>0.08</v>
      </c>
    </row>
    <row r="21" spans="2:10" ht="15" customHeight="1">
      <c r="B21" s="42"/>
      <c r="C21" s="42" t="s">
        <v>178</v>
      </c>
      <c r="D21" s="35">
        <v>6350</v>
      </c>
      <c r="F21" s="35">
        <v>6048</v>
      </c>
      <c r="H21" s="407">
        <v>-302</v>
      </c>
      <c r="J21" s="408">
        <v>-4.8000000000000001E-2</v>
      </c>
    </row>
    <row r="22" spans="2:10" ht="15" customHeight="1">
      <c r="B22" s="42" t="s">
        <v>17</v>
      </c>
      <c r="C22" s="42"/>
      <c r="D22" s="35">
        <v>10203</v>
      </c>
      <c r="F22" s="35">
        <v>8804</v>
      </c>
      <c r="H22" s="407">
        <v>-1399</v>
      </c>
      <c r="J22" s="408">
        <v>-0.13700000000000001</v>
      </c>
    </row>
    <row r="23" spans="2:10" ht="15" customHeight="1">
      <c r="B23" s="42" t="s">
        <v>19</v>
      </c>
      <c r="C23" s="42"/>
      <c r="D23" s="35">
        <v>10481</v>
      </c>
      <c r="F23" s="35">
        <v>2898</v>
      </c>
      <c r="H23" s="407">
        <v>-7583</v>
      </c>
      <c r="J23" s="408">
        <v>-0.72299999999999998</v>
      </c>
    </row>
    <row r="24" spans="2:10" ht="15" customHeight="1">
      <c r="B24" s="42" t="s">
        <v>20</v>
      </c>
      <c r="C24" s="42"/>
      <c r="D24" s="41">
        <v>6786</v>
      </c>
      <c r="F24" s="41">
        <v>9534</v>
      </c>
      <c r="H24" s="409">
        <v>2748</v>
      </c>
      <c r="J24" s="408">
        <v>0.40500000000000003</v>
      </c>
    </row>
    <row r="25" spans="2:10" ht="15" customHeight="1">
      <c r="B25" s="42"/>
      <c r="C25" s="40" t="s">
        <v>179</v>
      </c>
      <c r="D25" s="102">
        <v>135554</v>
      </c>
      <c r="E25" s="360"/>
      <c r="F25" s="102">
        <v>139106</v>
      </c>
      <c r="G25" s="32"/>
      <c r="H25" s="410">
        <v>3552</v>
      </c>
      <c r="I25" s="32"/>
      <c r="J25" s="411">
        <v>2.5999999999999999E-2</v>
      </c>
    </row>
    <row r="26" spans="2:10" ht="15" customHeight="1">
      <c r="H26" s="407"/>
      <c r="J26" s="407"/>
    </row>
    <row r="27" spans="2:10" ht="15" customHeight="1">
      <c r="B27" s="40" t="s">
        <v>27</v>
      </c>
      <c r="C27" s="40"/>
      <c r="H27" s="407"/>
      <c r="J27" s="407"/>
    </row>
    <row r="28" spans="2:10" ht="15" customHeight="1">
      <c r="B28" s="42" t="s">
        <v>182</v>
      </c>
      <c r="C28" s="42"/>
      <c r="D28" s="35">
        <v>52310</v>
      </c>
      <c r="F28" s="35">
        <v>52888</v>
      </c>
      <c r="H28" s="407">
        <v>578</v>
      </c>
      <c r="J28" s="408">
        <v>1.0999999999999999E-2</v>
      </c>
    </row>
    <row r="29" spans="2:10" ht="15" customHeight="1">
      <c r="B29" s="42" t="s">
        <v>186</v>
      </c>
      <c r="C29" s="42"/>
      <c r="D29" s="35">
        <v>-50506</v>
      </c>
      <c r="F29" s="35">
        <v>-50796</v>
      </c>
      <c r="H29" s="407">
        <v>-290</v>
      </c>
      <c r="J29" s="408">
        <v>-6.0000000000000001E-3</v>
      </c>
    </row>
    <row r="30" spans="2:10" ht="15" customHeight="1">
      <c r="B30" s="42" t="s">
        <v>30</v>
      </c>
      <c r="C30" s="42"/>
      <c r="D30" s="41">
        <v>0</v>
      </c>
      <c r="F30" s="41">
        <v>368</v>
      </c>
      <c r="H30" s="409">
        <v>368</v>
      </c>
      <c r="J30" s="412" t="s">
        <v>109</v>
      </c>
    </row>
    <row r="31" spans="2:10" ht="15" customHeight="1">
      <c r="B31" s="42"/>
      <c r="C31" s="40" t="s">
        <v>175</v>
      </c>
      <c r="D31" s="102">
        <v>1804</v>
      </c>
      <c r="E31" s="360"/>
      <c r="F31" s="102">
        <v>2460</v>
      </c>
      <c r="G31" s="32"/>
      <c r="H31" s="404">
        <v>656</v>
      </c>
      <c r="I31" s="32"/>
      <c r="J31" s="411">
        <v>0.36399999999999999</v>
      </c>
    </row>
    <row r="32" spans="2:10" ht="15" customHeight="1">
      <c r="B32" s="42"/>
      <c r="C32" s="40"/>
      <c r="D32" s="360"/>
      <c r="E32" s="360"/>
      <c r="F32" s="360"/>
      <c r="G32" s="32"/>
      <c r="H32" s="413"/>
      <c r="I32" s="32"/>
      <c r="J32" s="372"/>
    </row>
    <row r="33" spans="2:10" ht="30.75" customHeight="1">
      <c r="B33" s="950" t="s">
        <v>73</v>
      </c>
      <c r="C33" s="959"/>
      <c r="D33" s="228">
        <v>11599</v>
      </c>
      <c r="E33" s="414"/>
      <c r="F33" s="228">
        <v>-5157</v>
      </c>
      <c r="G33" s="250"/>
      <c r="H33" s="228">
        <v>-16756</v>
      </c>
      <c r="I33" s="250"/>
      <c r="J33" s="415">
        <v>-1.4450000000000001</v>
      </c>
    </row>
    <row r="34" spans="2:10" ht="15" customHeight="1">
      <c r="B34" s="416"/>
      <c r="C34" s="42"/>
      <c r="D34" s="97"/>
      <c r="E34" s="360"/>
      <c r="F34" s="97"/>
      <c r="G34" s="32"/>
      <c r="H34" s="97"/>
      <c r="I34" s="32"/>
      <c r="J34" s="372"/>
    </row>
    <row r="35" spans="2:10" ht="15" customHeight="1" thickBot="1">
      <c r="B35" s="40" t="s">
        <v>21</v>
      </c>
      <c r="D35" s="373">
        <v>51609</v>
      </c>
      <c r="E35" s="360"/>
      <c r="F35" s="373">
        <v>46452</v>
      </c>
      <c r="G35" s="32"/>
      <c r="H35" s="373">
        <v>-5157</v>
      </c>
      <c r="I35" s="32"/>
      <c r="J35" s="417">
        <v>-0.1</v>
      </c>
    </row>
    <row r="36" spans="2:10" ht="15" customHeight="1" thickTop="1">
      <c r="D36" s="360"/>
      <c r="E36" s="360"/>
      <c r="F36" s="360"/>
      <c r="G36" s="32"/>
      <c r="H36" s="360"/>
      <c r="I36" s="32"/>
      <c r="J36" s="32"/>
    </row>
  </sheetData>
  <mergeCells count="4">
    <mergeCell ref="B1:J1"/>
    <mergeCell ref="B2:J2"/>
    <mergeCell ref="B3:J3"/>
    <mergeCell ref="B33:C33"/>
  </mergeCells>
  <printOptions horizontalCentered="1"/>
  <pageMargins left="0.75" right="0.75" top="0.9" bottom="0.9" header="0.5" footer="0.5"/>
  <pageSetup scale="87" orientation="portrait" errors="dash" horizontalDpi="1200" verticalDpi="1200" r:id="rId1"/>
  <headerFooter alignWithMargins="0"/>
  <ignoredErrors>
    <ignoredError sqref="J30:J44"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EBB4-D93F-48D1-984F-8936C585794C}">
  <sheetPr codeName="Sheet63">
    <tabColor rgb="FF002060"/>
    <pageSetUpPr fitToPage="1"/>
  </sheetPr>
  <dimension ref="A1:AA73"/>
  <sheetViews>
    <sheetView showGridLines="0" zoomScaleNormal="100" workbookViewId="0">
      <selection sqref="A1:Z1"/>
    </sheetView>
  </sheetViews>
  <sheetFormatPr defaultColWidth="9.109375" defaultRowHeight="11.1" customHeight="1"/>
  <cols>
    <col min="1" max="1" width="44.6640625" style="455" bestFit="1" customWidth="1"/>
    <col min="2" max="2" width="8.88671875" style="455" customWidth="1"/>
    <col min="3" max="3" width="1.6640625" style="455" customWidth="1"/>
    <col min="4" max="4" width="8.88671875" style="455" customWidth="1"/>
    <col min="5" max="5" width="1.6640625" style="455" customWidth="1"/>
    <col min="6" max="6" width="8.88671875" style="455" customWidth="1"/>
    <col min="7" max="7" width="1.6640625" style="455" customWidth="1"/>
    <col min="8" max="8" width="8.88671875" style="455" customWidth="1"/>
    <col min="9" max="9" width="1.6640625" style="455" customWidth="1"/>
    <col min="10" max="10" width="8.88671875" style="455" customWidth="1"/>
    <col min="11" max="11" width="1.6640625" style="455" customWidth="1"/>
    <col min="12" max="12" width="10.33203125" style="455" customWidth="1"/>
    <col min="13" max="13" width="1.6640625" style="455" customWidth="1"/>
    <col min="14" max="14" width="8.88671875" style="455" customWidth="1"/>
    <col min="15" max="15" width="1.6640625" style="455" customWidth="1"/>
    <col min="16" max="16" width="9.6640625" style="455" customWidth="1"/>
    <col min="17" max="17" width="1.6640625" style="455" customWidth="1"/>
    <col min="18" max="18" width="9.5546875" style="455" customWidth="1"/>
    <col min="19" max="19" width="1.6640625" style="455" customWidth="1"/>
    <col min="20" max="20" width="8.88671875" style="455" customWidth="1"/>
    <col min="21" max="21" width="1.6640625" style="455" customWidth="1"/>
    <col min="22" max="22" width="8.88671875" style="455" customWidth="1"/>
    <col min="23" max="23" width="1.6640625" style="455" customWidth="1"/>
    <col min="24" max="24" width="8.88671875" style="455" customWidth="1"/>
    <col min="25" max="25" width="1.6640625" style="455" customWidth="1"/>
    <col min="26" max="26" width="9" style="455" bestFit="1" customWidth="1"/>
    <col min="27" max="27" width="3.33203125" style="455" customWidth="1"/>
    <col min="28" max="16384" width="9.109375" style="455"/>
  </cols>
  <sheetData>
    <row r="1" spans="1:27" ht="15" customHeight="1">
      <c r="A1" s="960" t="s">
        <v>502</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454"/>
    </row>
    <row r="2" spans="1:27"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454"/>
    </row>
    <row r="3" spans="1:27" ht="15" customHeight="1">
      <c r="A3" s="960" t="s">
        <v>65</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454"/>
    </row>
    <row r="4" spans="1:27" ht="15" customHeight="1">
      <c r="A4" s="960" t="s">
        <v>503</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454"/>
    </row>
    <row r="6" spans="1:27" ht="11.4" customHeight="1">
      <c r="B6" s="456">
        <v>2021</v>
      </c>
      <c r="C6" s="457"/>
      <c r="N6" s="457"/>
      <c r="O6" s="457"/>
      <c r="T6" s="456">
        <v>2022</v>
      </c>
      <c r="U6" s="457"/>
    </row>
    <row r="7" spans="1:27" ht="11.4" customHeight="1">
      <c r="B7" s="457" t="s">
        <v>504</v>
      </c>
      <c r="C7" s="457"/>
      <c r="D7" s="457" t="s">
        <v>505</v>
      </c>
      <c r="E7" s="457"/>
      <c r="F7" s="457" t="s">
        <v>506</v>
      </c>
      <c r="G7" s="457"/>
      <c r="H7" s="457" t="s">
        <v>507</v>
      </c>
      <c r="I7" s="457"/>
      <c r="J7" s="457" t="s">
        <v>508</v>
      </c>
      <c r="K7" s="457"/>
      <c r="L7" s="457" t="s">
        <v>509</v>
      </c>
      <c r="M7" s="457"/>
      <c r="N7" s="457" t="s">
        <v>510</v>
      </c>
      <c r="O7" s="457"/>
      <c r="P7" s="457" t="s">
        <v>511</v>
      </c>
      <c r="Q7" s="457"/>
      <c r="R7" s="457" t="s">
        <v>512</v>
      </c>
      <c r="S7" s="457"/>
      <c r="T7" s="457" t="s">
        <v>513</v>
      </c>
      <c r="U7" s="457"/>
      <c r="V7" s="457" t="s">
        <v>514</v>
      </c>
      <c r="W7" s="457"/>
      <c r="X7" s="457" t="s">
        <v>515</v>
      </c>
      <c r="Y7" s="457"/>
    </row>
    <row r="8" spans="1:27"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7" ht="5.25" customHeight="1">
      <c r="B9" s="459"/>
      <c r="D9" s="459"/>
      <c r="F9" s="459"/>
      <c r="H9" s="459"/>
      <c r="J9" s="459"/>
      <c r="L9" s="457"/>
      <c r="M9" s="457"/>
      <c r="N9" s="459"/>
      <c r="P9" s="459"/>
      <c r="R9" s="459"/>
      <c r="T9" s="459"/>
      <c r="X9" s="459"/>
      <c r="Z9" s="459"/>
    </row>
    <row r="10" spans="1:27" ht="14.4" thickBot="1">
      <c r="A10" s="460" t="s">
        <v>516</v>
      </c>
      <c r="B10" s="461">
        <v>9161</v>
      </c>
      <c r="D10" s="461">
        <v>12218</v>
      </c>
      <c r="F10" s="461">
        <v>14356</v>
      </c>
      <c r="H10" s="461">
        <v>15464</v>
      </c>
      <c r="J10" s="461">
        <v>15601</v>
      </c>
      <c r="L10" s="461">
        <v>15789</v>
      </c>
      <c r="N10" s="461">
        <v>19954</v>
      </c>
      <c r="P10" s="461">
        <v>18119</v>
      </c>
      <c r="R10" s="461">
        <v>17184</v>
      </c>
      <c r="T10" s="461">
        <v>30660</v>
      </c>
      <c r="V10" s="461">
        <v>32008</v>
      </c>
      <c r="X10" s="461">
        <v>34965</v>
      </c>
      <c r="Z10" s="461">
        <v>9161</v>
      </c>
    </row>
    <row r="11" spans="1:27" ht="11.1" customHeight="1" thickTop="1"/>
    <row r="12" spans="1:27" ht="11.1" customHeight="1">
      <c r="A12" s="462" t="s">
        <v>517</v>
      </c>
    </row>
    <row r="13" spans="1:27" ht="12" customHeight="1">
      <c r="A13" s="463" t="s">
        <v>34</v>
      </c>
      <c r="B13" s="455">
        <v>3263</v>
      </c>
      <c r="D13" s="455">
        <v>4916</v>
      </c>
      <c r="F13" s="455">
        <v>2911</v>
      </c>
      <c r="H13" s="455">
        <v>1682</v>
      </c>
      <c r="J13" s="455">
        <v>1901</v>
      </c>
      <c r="L13" s="455">
        <v>3225</v>
      </c>
      <c r="N13" s="455">
        <v>1687</v>
      </c>
      <c r="P13" s="455">
        <v>1789</v>
      </c>
      <c r="R13" s="455">
        <v>3129</v>
      </c>
      <c r="T13" s="455">
        <v>3366</v>
      </c>
      <c r="V13" s="455">
        <v>3047</v>
      </c>
      <c r="X13" s="455">
        <v>2548</v>
      </c>
      <c r="Z13" s="455">
        <v>33464</v>
      </c>
    </row>
    <row r="14" spans="1:27" ht="12" customHeight="1">
      <c r="A14" s="463" t="s">
        <v>56</v>
      </c>
      <c r="B14" s="455">
        <v>351</v>
      </c>
      <c r="D14" s="455">
        <v>342</v>
      </c>
      <c r="F14" s="455">
        <v>451</v>
      </c>
      <c r="H14" s="455">
        <v>387</v>
      </c>
      <c r="J14" s="455">
        <v>362</v>
      </c>
      <c r="L14" s="455">
        <v>460</v>
      </c>
      <c r="N14" s="455">
        <v>370</v>
      </c>
      <c r="P14" s="455">
        <v>371</v>
      </c>
      <c r="R14" s="455">
        <v>461</v>
      </c>
      <c r="T14" s="455">
        <v>409</v>
      </c>
      <c r="V14" s="455">
        <v>319</v>
      </c>
      <c r="X14" s="455">
        <v>438</v>
      </c>
      <c r="Z14" s="455">
        <v>4721</v>
      </c>
    </row>
    <row r="15" spans="1:27" ht="12" customHeight="1">
      <c r="A15" s="463" t="s">
        <v>35</v>
      </c>
      <c r="B15" s="455">
        <v>730</v>
      </c>
      <c r="D15" s="455">
        <v>104</v>
      </c>
      <c r="F15" s="455">
        <v>1587</v>
      </c>
      <c r="H15" s="455">
        <v>228</v>
      </c>
      <c r="J15" s="455">
        <v>67</v>
      </c>
      <c r="L15" s="455">
        <v>1708</v>
      </c>
      <c r="N15" s="455">
        <v>70</v>
      </c>
      <c r="P15" s="455">
        <v>-42</v>
      </c>
      <c r="R15" s="455">
        <v>6616</v>
      </c>
      <c r="T15" s="455">
        <v>654</v>
      </c>
      <c r="V15" s="455">
        <v>154</v>
      </c>
      <c r="X15" s="455">
        <v>4821</v>
      </c>
      <c r="Z15" s="455">
        <v>16697</v>
      </c>
    </row>
    <row r="16" spans="1:27" ht="12" customHeight="1">
      <c r="A16" s="463" t="s">
        <v>36</v>
      </c>
      <c r="B16" s="464">
        <v>121</v>
      </c>
      <c r="D16" s="464">
        <v>118</v>
      </c>
      <c r="F16" s="464">
        <v>110</v>
      </c>
      <c r="H16" s="464">
        <v>105</v>
      </c>
      <c r="J16" s="464">
        <v>103</v>
      </c>
      <c r="L16" s="464">
        <v>111</v>
      </c>
      <c r="N16" s="464">
        <v>184</v>
      </c>
      <c r="P16" s="464">
        <v>95</v>
      </c>
      <c r="R16" s="464">
        <v>114</v>
      </c>
      <c r="T16" s="464">
        <v>127</v>
      </c>
      <c r="V16" s="464">
        <v>127</v>
      </c>
      <c r="X16" s="464">
        <v>92</v>
      </c>
      <c r="Z16" s="464">
        <v>1407</v>
      </c>
    </row>
    <row r="17" spans="1:26" ht="13.8">
      <c r="A17" s="465" t="s">
        <v>159</v>
      </c>
      <c r="B17" s="464">
        <v>4465</v>
      </c>
      <c r="D17" s="464">
        <v>5480</v>
      </c>
      <c r="F17" s="464">
        <v>5059</v>
      </c>
      <c r="H17" s="464">
        <v>2402</v>
      </c>
      <c r="J17" s="464">
        <v>2433</v>
      </c>
      <c r="L17" s="464">
        <v>5504</v>
      </c>
      <c r="N17" s="464">
        <v>2311</v>
      </c>
      <c r="P17" s="464">
        <v>2213</v>
      </c>
      <c r="R17" s="464">
        <v>10320</v>
      </c>
      <c r="T17" s="464">
        <v>4556</v>
      </c>
      <c r="V17" s="464">
        <v>3647</v>
      </c>
      <c r="X17" s="464">
        <v>7899</v>
      </c>
      <c r="Z17" s="464">
        <v>56289</v>
      </c>
    </row>
    <row r="18" spans="1:26" ht="9.75" customHeight="1">
      <c r="A18" s="466"/>
    </row>
    <row r="19" spans="1:26" ht="12" customHeight="1">
      <c r="A19" s="463" t="s">
        <v>161</v>
      </c>
      <c r="B19" s="455">
        <v>0</v>
      </c>
      <c r="D19" s="455">
        <v>0</v>
      </c>
      <c r="F19" s="455">
        <v>0</v>
      </c>
      <c r="H19" s="455">
        <v>0</v>
      </c>
      <c r="J19" s="455">
        <v>10</v>
      </c>
      <c r="L19" s="455">
        <v>100</v>
      </c>
      <c r="N19" s="455">
        <v>0</v>
      </c>
      <c r="P19" s="455">
        <v>225</v>
      </c>
      <c r="R19" s="455">
        <v>0</v>
      </c>
      <c r="T19" s="455">
        <v>0</v>
      </c>
      <c r="V19" s="455">
        <v>35</v>
      </c>
      <c r="X19" s="455">
        <v>198</v>
      </c>
      <c r="Z19" s="455">
        <v>568</v>
      </c>
    </row>
    <row r="20" spans="1:26" ht="12" customHeight="1">
      <c r="A20" s="463" t="s">
        <v>163</v>
      </c>
      <c r="B20" s="455">
        <v>5</v>
      </c>
      <c r="D20" s="455">
        <v>6</v>
      </c>
      <c r="F20" s="455">
        <v>7</v>
      </c>
      <c r="H20" s="455">
        <v>6</v>
      </c>
      <c r="J20" s="455">
        <v>6</v>
      </c>
      <c r="L20" s="455">
        <v>5</v>
      </c>
      <c r="N20" s="455">
        <v>6</v>
      </c>
      <c r="P20" s="455">
        <v>4</v>
      </c>
      <c r="R20" s="455">
        <v>4</v>
      </c>
      <c r="T20" s="455">
        <v>10</v>
      </c>
      <c r="V20" s="455">
        <v>5</v>
      </c>
      <c r="X20" s="455">
        <v>6</v>
      </c>
      <c r="Z20" s="455">
        <v>70</v>
      </c>
    </row>
    <row r="21" spans="1:26" ht="12" customHeight="1">
      <c r="A21" s="463" t="s">
        <v>165</v>
      </c>
      <c r="B21" s="455">
        <v>2</v>
      </c>
      <c r="D21" s="455">
        <v>1</v>
      </c>
      <c r="F21" s="455">
        <v>1</v>
      </c>
      <c r="H21" s="455">
        <v>0</v>
      </c>
      <c r="J21" s="455">
        <v>1</v>
      </c>
      <c r="L21" s="455">
        <v>1</v>
      </c>
      <c r="N21" s="455">
        <v>1</v>
      </c>
      <c r="P21" s="455">
        <v>1</v>
      </c>
      <c r="R21" s="455">
        <v>1</v>
      </c>
      <c r="T21" s="455">
        <v>1</v>
      </c>
      <c r="V21" s="455">
        <v>3</v>
      </c>
      <c r="X21" s="455">
        <v>1</v>
      </c>
      <c r="Z21" s="455">
        <v>14</v>
      </c>
    </row>
    <row r="22" spans="1:26" ht="12" customHeight="1">
      <c r="A22" s="463" t="s">
        <v>518</v>
      </c>
      <c r="B22" s="455">
        <v>77</v>
      </c>
      <c r="D22" s="455">
        <v>97</v>
      </c>
      <c r="F22" s="455">
        <v>41</v>
      </c>
      <c r="H22" s="455">
        <v>33</v>
      </c>
      <c r="J22" s="455">
        <v>35</v>
      </c>
      <c r="L22" s="455">
        <v>49</v>
      </c>
      <c r="N22" s="455">
        <v>82</v>
      </c>
      <c r="P22" s="455">
        <v>10</v>
      </c>
      <c r="R22" s="455">
        <v>34</v>
      </c>
      <c r="T22" s="455">
        <v>79</v>
      </c>
      <c r="V22" s="455">
        <v>31</v>
      </c>
      <c r="X22" s="455">
        <v>72</v>
      </c>
      <c r="Z22" s="455">
        <v>640</v>
      </c>
    </row>
    <row r="23" spans="1:26" ht="12" customHeight="1">
      <c r="A23" s="463" t="s">
        <v>162</v>
      </c>
      <c r="B23" s="455">
        <v>20</v>
      </c>
      <c r="D23" s="455">
        <v>16</v>
      </c>
      <c r="F23" s="455">
        <v>55</v>
      </c>
      <c r="H23" s="455">
        <v>21</v>
      </c>
      <c r="J23" s="455">
        <v>32</v>
      </c>
      <c r="L23" s="455">
        <v>30</v>
      </c>
      <c r="N23" s="455">
        <v>19</v>
      </c>
      <c r="P23" s="455">
        <v>-7</v>
      </c>
      <c r="R23" s="455">
        <v>32</v>
      </c>
      <c r="T23" s="455">
        <v>10</v>
      </c>
      <c r="V23" s="455">
        <v>31</v>
      </c>
      <c r="X23" s="455">
        <v>47</v>
      </c>
      <c r="Z23" s="455">
        <v>306</v>
      </c>
    </row>
    <row r="24" spans="1:26" ht="12" customHeight="1">
      <c r="A24" s="463" t="s">
        <v>164</v>
      </c>
      <c r="B24" s="455">
        <v>64</v>
      </c>
      <c r="D24" s="455">
        <v>14</v>
      </c>
      <c r="F24" s="455">
        <v>-9</v>
      </c>
      <c r="H24" s="455">
        <v>70</v>
      </c>
      <c r="J24" s="455">
        <v>27</v>
      </c>
      <c r="L24" s="455">
        <v>14</v>
      </c>
      <c r="N24" s="455">
        <v>-23</v>
      </c>
      <c r="P24" s="455">
        <v>35</v>
      </c>
      <c r="R24" s="455">
        <v>57</v>
      </c>
      <c r="T24" s="455">
        <v>-47</v>
      </c>
      <c r="V24" s="455">
        <v>115</v>
      </c>
      <c r="X24" s="455">
        <v>-76</v>
      </c>
      <c r="Z24" s="455">
        <v>241</v>
      </c>
    </row>
    <row r="25" spans="1:26" ht="12" customHeight="1">
      <c r="A25" s="463" t="s">
        <v>166</v>
      </c>
      <c r="B25" s="455">
        <v>0</v>
      </c>
      <c r="D25" s="455">
        <v>0</v>
      </c>
      <c r="F25" s="455">
        <v>0</v>
      </c>
      <c r="H25" s="455">
        <v>0</v>
      </c>
      <c r="J25" s="455">
        <v>0</v>
      </c>
      <c r="L25" s="455">
        <v>0</v>
      </c>
      <c r="N25" s="455">
        <v>0</v>
      </c>
      <c r="P25" s="455">
        <v>33</v>
      </c>
      <c r="R25" s="455">
        <v>0</v>
      </c>
      <c r="T25" s="455">
        <v>0</v>
      </c>
      <c r="V25" s="455">
        <v>0</v>
      </c>
      <c r="X25" s="455">
        <v>35</v>
      </c>
      <c r="Z25" s="455">
        <v>68</v>
      </c>
    </row>
    <row r="26" spans="1:26" ht="12" customHeight="1">
      <c r="A26" s="463" t="s">
        <v>167</v>
      </c>
      <c r="B26" s="455">
        <v>5</v>
      </c>
      <c r="D26" s="455">
        <v>5</v>
      </c>
      <c r="F26" s="455">
        <v>36</v>
      </c>
      <c r="H26" s="455">
        <v>25</v>
      </c>
      <c r="J26" s="455">
        <v>11</v>
      </c>
      <c r="L26" s="455">
        <v>58</v>
      </c>
      <c r="N26" s="455">
        <v>22</v>
      </c>
      <c r="P26" s="455">
        <v>9</v>
      </c>
      <c r="R26" s="455">
        <v>112</v>
      </c>
      <c r="T26" s="455">
        <v>119</v>
      </c>
      <c r="V26" s="455">
        <v>-100</v>
      </c>
      <c r="X26" s="455">
        <v>116</v>
      </c>
      <c r="Z26" s="464">
        <v>418</v>
      </c>
    </row>
    <row r="27" spans="1:26" ht="13.8">
      <c r="A27" s="465" t="s">
        <v>519</v>
      </c>
      <c r="B27" s="467">
        <v>173</v>
      </c>
      <c r="D27" s="467">
        <v>139</v>
      </c>
      <c r="F27" s="467">
        <v>131</v>
      </c>
      <c r="H27" s="467">
        <v>155</v>
      </c>
      <c r="J27" s="467">
        <v>122</v>
      </c>
      <c r="L27" s="467">
        <v>257</v>
      </c>
      <c r="N27" s="467">
        <v>107</v>
      </c>
      <c r="P27" s="467">
        <v>310</v>
      </c>
      <c r="R27" s="467">
        <v>240</v>
      </c>
      <c r="T27" s="467">
        <v>172</v>
      </c>
      <c r="V27" s="467">
        <v>120</v>
      </c>
      <c r="X27" s="467">
        <v>399</v>
      </c>
      <c r="Z27" s="467">
        <v>2325</v>
      </c>
    </row>
    <row r="28" spans="1:26" ht="3.9" customHeight="1">
      <c r="A28" s="463"/>
    </row>
    <row r="29" spans="1:26" ht="11.1" customHeight="1">
      <c r="A29" s="463" t="s">
        <v>15</v>
      </c>
      <c r="B29" s="455">
        <v>0</v>
      </c>
      <c r="D29" s="455">
        <v>0</v>
      </c>
      <c r="F29" s="455">
        <v>0</v>
      </c>
      <c r="H29" s="455">
        <v>0</v>
      </c>
      <c r="J29" s="455">
        <v>0</v>
      </c>
      <c r="L29" s="455">
        <v>0</v>
      </c>
      <c r="N29" s="455">
        <v>0</v>
      </c>
      <c r="P29" s="455">
        <v>0</v>
      </c>
      <c r="R29" s="455">
        <v>0</v>
      </c>
      <c r="T29" s="455">
        <v>0</v>
      </c>
      <c r="V29" s="455">
        <v>0</v>
      </c>
      <c r="X29" s="455">
        <v>4500</v>
      </c>
      <c r="Z29" s="455">
        <v>4500</v>
      </c>
    </row>
    <row r="30" spans="1:26" ht="5.4" customHeight="1">
      <c r="A30" s="466"/>
    </row>
    <row r="31" spans="1:26" ht="12" customHeight="1">
      <c r="A31" s="468" t="s">
        <v>37</v>
      </c>
      <c r="B31" s="455">
        <v>3263</v>
      </c>
      <c r="D31" s="455">
        <v>4917</v>
      </c>
      <c r="F31" s="455">
        <v>2958</v>
      </c>
      <c r="H31" s="455">
        <v>1411</v>
      </c>
      <c r="J31" s="455">
        <v>1150</v>
      </c>
      <c r="L31" s="455">
        <v>3307</v>
      </c>
      <c r="N31" s="455">
        <v>1688</v>
      </c>
      <c r="P31" s="455">
        <v>1615</v>
      </c>
      <c r="R31" s="455">
        <v>3143</v>
      </c>
      <c r="T31" s="455">
        <v>-250</v>
      </c>
      <c r="V31" s="455">
        <v>2060</v>
      </c>
      <c r="X31" s="455">
        <v>793</v>
      </c>
      <c r="Z31" s="455">
        <v>26055</v>
      </c>
    </row>
    <row r="32" spans="1:26" ht="12" customHeight="1">
      <c r="A32" s="468" t="s">
        <v>81</v>
      </c>
      <c r="B32" s="455">
        <v>0</v>
      </c>
      <c r="D32" s="455">
        <v>0</v>
      </c>
      <c r="F32" s="455">
        <v>0</v>
      </c>
      <c r="H32" s="455">
        <v>0</v>
      </c>
      <c r="J32" s="455">
        <v>0</v>
      </c>
      <c r="L32" s="455">
        <v>0</v>
      </c>
      <c r="N32" s="455">
        <v>0</v>
      </c>
      <c r="P32" s="455">
        <v>0</v>
      </c>
      <c r="R32" s="455">
        <v>5082</v>
      </c>
      <c r="T32" s="455">
        <v>449</v>
      </c>
      <c r="V32" s="455">
        <v>83</v>
      </c>
      <c r="X32" s="455">
        <v>2601</v>
      </c>
      <c r="Z32" s="455">
        <v>8215</v>
      </c>
    </row>
    <row r="33" spans="1:26" ht="12" customHeight="1">
      <c r="A33" s="468" t="s">
        <v>67</v>
      </c>
      <c r="B33" s="455">
        <v>0</v>
      </c>
      <c r="D33" s="455">
        <v>0</v>
      </c>
      <c r="F33" s="455">
        <v>0</v>
      </c>
      <c r="H33" s="455">
        <v>0</v>
      </c>
      <c r="J33" s="455">
        <v>0</v>
      </c>
      <c r="L33" s="455">
        <v>0</v>
      </c>
      <c r="N33" s="455">
        <v>0</v>
      </c>
      <c r="P33" s="455">
        <v>0</v>
      </c>
      <c r="R33" s="455">
        <v>2</v>
      </c>
      <c r="T33" s="455">
        <v>3</v>
      </c>
      <c r="V33" s="455">
        <v>-5</v>
      </c>
      <c r="X33" s="455">
        <v>0</v>
      </c>
      <c r="Z33" s="455">
        <v>0</v>
      </c>
    </row>
    <row r="34" spans="1:26" ht="12" customHeight="1">
      <c r="A34" s="14" t="s">
        <v>68</v>
      </c>
      <c r="B34" s="455">
        <v>297</v>
      </c>
      <c r="D34" s="455">
        <v>125</v>
      </c>
      <c r="F34" s="455">
        <v>572</v>
      </c>
      <c r="H34" s="455">
        <v>324</v>
      </c>
      <c r="J34" s="455">
        <v>313</v>
      </c>
      <c r="L34" s="455">
        <v>408</v>
      </c>
      <c r="N34" s="455">
        <v>314</v>
      </c>
      <c r="P34" s="455">
        <v>323</v>
      </c>
      <c r="R34" s="455">
        <v>411</v>
      </c>
      <c r="T34" s="455">
        <v>347</v>
      </c>
      <c r="V34" s="455">
        <v>288</v>
      </c>
      <c r="X34" s="455">
        <v>399</v>
      </c>
      <c r="Z34" s="455">
        <v>4121</v>
      </c>
    </row>
    <row r="35" spans="1:26" ht="12" customHeight="1">
      <c r="A35" s="14" t="s">
        <v>55</v>
      </c>
      <c r="B35" s="455">
        <v>573</v>
      </c>
      <c r="D35" s="455">
        <v>565</v>
      </c>
      <c r="F35" s="455">
        <v>779</v>
      </c>
      <c r="H35" s="455">
        <v>622</v>
      </c>
      <c r="J35" s="455">
        <v>600</v>
      </c>
      <c r="L35" s="455">
        <v>796</v>
      </c>
      <c r="N35" s="455">
        <v>593</v>
      </c>
      <c r="P35" s="455">
        <v>610</v>
      </c>
      <c r="R35" s="455">
        <v>786</v>
      </c>
      <c r="T35" s="455">
        <v>673</v>
      </c>
      <c r="V35" s="455">
        <v>544</v>
      </c>
      <c r="X35" s="455">
        <v>-1569</v>
      </c>
      <c r="Z35" s="455">
        <v>5572</v>
      </c>
    </row>
    <row r="36" spans="1:26" ht="12" customHeight="1">
      <c r="A36" s="137" t="s">
        <v>38</v>
      </c>
      <c r="B36" s="455">
        <v>87</v>
      </c>
      <c r="D36" s="455">
        <v>110</v>
      </c>
      <c r="F36" s="455">
        <v>115</v>
      </c>
      <c r="H36" s="455">
        <v>129</v>
      </c>
      <c r="J36" s="455">
        <v>137</v>
      </c>
      <c r="L36" s="455">
        <v>130</v>
      </c>
      <c r="N36" s="455">
        <v>129</v>
      </c>
      <c r="P36" s="455">
        <v>116</v>
      </c>
      <c r="R36" s="455">
        <v>131</v>
      </c>
      <c r="T36" s="455">
        <v>164</v>
      </c>
      <c r="V36" s="455">
        <v>136</v>
      </c>
      <c r="X36" s="455">
        <v>95</v>
      </c>
      <c r="Z36" s="455">
        <v>1479</v>
      </c>
    </row>
    <row r="37" spans="1:26" ht="12" customHeight="1">
      <c r="A37" s="463" t="s">
        <v>39</v>
      </c>
      <c r="B37" s="464">
        <v>108</v>
      </c>
      <c r="D37" s="464">
        <v>94</v>
      </c>
      <c r="F37" s="464">
        <v>173</v>
      </c>
      <c r="H37" s="464">
        <v>189</v>
      </c>
      <c r="J37" s="464">
        <v>115</v>
      </c>
      <c r="L37" s="464">
        <v>433</v>
      </c>
      <c r="N37" s="464">
        <v>113</v>
      </c>
      <c r="P37" s="464">
        <v>115</v>
      </c>
      <c r="R37" s="464">
        <v>215</v>
      </c>
      <c r="T37" s="464">
        <v>134</v>
      </c>
      <c r="V37" s="464">
        <v>268</v>
      </c>
      <c r="X37" s="464">
        <v>2297</v>
      </c>
      <c r="Z37" s="464">
        <v>4254</v>
      </c>
    </row>
    <row r="38" spans="1:26" ht="13.8">
      <c r="A38" s="465" t="s">
        <v>520</v>
      </c>
      <c r="B38" s="464">
        <v>4328</v>
      </c>
      <c r="D38" s="464">
        <v>5811</v>
      </c>
      <c r="F38" s="464">
        <v>4597</v>
      </c>
      <c r="H38" s="464">
        <v>2675</v>
      </c>
      <c r="J38" s="464">
        <v>2315</v>
      </c>
      <c r="L38" s="464">
        <v>5074</v>
      </c>
      <c r="N38" s="464">
        <v>2837</v>
      </c>
      <c r="P38" s="464">
        <v>2779</v>
      </c>
      <c r="R38" s="464">
        <v>9770</v>
      </c>
      <c r="T38" s="464">
        <v>1520</v>
      </c>
      <c r="V38" s="464">
        <v>3374</v>
      </c>
      <c r="X38" s="464">
        <v>4616</v>
      </c>
      <c r="Z38" s="464">
        <v>49696</v>
      </c>
    </row>
    <row r="39" spans="1:26" ht="5.4" customHeight="1">
      <c r="A39" s="466"/>
    </row>
    <row r="40" spans="1:26" ht="11.1" customHeight="1">
      <c r="A40" s="469" t="s">
        <v>521</v>
      </c>
      <c r="B40" s="464">
        <v>8966</v>
      </c>
      <c r="D40" s="464">
        <v>11430</v>
      </c>
      <c r="F40" s="464">
        <v>9787</v>
      </c>
      <c r="H40" s="464">
        <v>5232</v>
      </c>
      <c r="J40" s="464">
        <v>4870</v>
      </c>
      <c r="L40" s="464">
        <v>10835</v>
      </c>
      <c r="N40" s="464">
        <v>5255</v>
      </c>
      <c r="P40" s="464">
        <v>5302</v>
      </c>
      <c r="R40" s="464">
        <v>20330</v>
      </c>
      <c r="T40" s="464">
        <v>6248</v>
      </c>
      <c r="V40" s="464">
        <v>7141</v>
      </c>
      <c r="X40" s="464">
        <v>17414</v>
      </c>
      <c r="Z40" s="464">
        <v>112810</v>
      </c>
    </row>
    <row r="42" spans="1:26" ht="11.1" customHeight="1">
      <c r="A42" s="462" t="s">
        <v>522</v>
      </c>
      <c r="Z42" s="455" t="s">
        <v>523</v>
      </c>
    </row>
    <row r="43" spans="1:26" ht="12" customHeight="1">
      <c r="A43" s="463" t="s">
        <v>524</v>
      </c>
      <c r="B43" s="455">
        <v>449</v>
      </c>
      <c r="D43" s="455">
        <v>3782</v>
      </c>
      <c r="F43" s="455">
        <v>2098</v>
      </c>
      <c r="H43" s="455">
        <v>275</v>
      </c>
      <c r="J43" s="455">
        <v>566</v>
      </c>
      <c r="L43" s="455">
        <v>1571</v>
      </c>
      <c r="N43" s="455">
        <v>1078</v>
      </c>
      <c r="P43" s="455">
        <v>1580</v>
      </c>
      <c r="R43" s="455">
        <v>2316</v>
      </c>
      <c r="T43" s="455">
        <v>987</v>
      </c>
      <c r="V43" s="455">
        <v>797</v>
      </c>
      <c r="X43" s="455">
        <v>9284</v>
      </c>
      <c r="Z43" s="455">
        <v>24783</v>
      </c>
    </row>
    <row r="44" spans="1:26" ht="12" customHeight="1">
      <c r="A44" s="463" t="s">
        <v>525</v>
      </c>
      <c r="B44" s="455">
        <v>27</v>
      </c>
      <c r="D44" s="455">
        <v>23</v>
      </c>
      <c r="F44" s="455">
        <v>513</v>
      </c>
      <c r="H44" s="455">
        <v>697</v>
      </c>
      <c r="J44" s="455">
        <v>85</v>
      </c>
      <c r="L44" s="455">
        <v>28</v>
      </c>
      <c r="N44" s="455">
        <v>305</v>
      </c>
      <c r="P44" s="455">
        <v>35</v>
      </c>
      <c r="R44" s="455">
        <v>109</v>
      </c>
      <c r="T44" s="455">
        <v>25</v>
      </c>
      <c r="V44" s="455">
        <v>44</v>
      </c>
      <c r="X44" s="455">
        <v>834</v>
      </c>
      <c r="Z44" s="455">
        <v>2725</v>
      </c>
    </row>
    <row r="45" spans="1:26" ht="12" customHeight="1">
      <c r="A45" s="463" t="s">
        <v>526</v>
      </c>
      <c r="B45" s="455">
        <v>33</v>
      </c>
      <c r="D45" s="455">
        <v>92</v>
      </c>
      <c r="F45" s="455">
        <v>265</v>
      </c>
      <c r="H45" s="455">
        <v>514</v>
      </c>
      <c r="J45" s="455">
        <v>66</v>
      </c>
      <c r="L45" s="455">
        <v>89</v>
      </c>
      <c r="N45" s="455">
        <v>49</v>
      </c>
      <c r="P45" s="455">
        <v>49</v>
      </c>
      <c r="R45" s="455">
        <v>416</v>
      </c>
      <c r="T45" s="455">
        <v>97</v>
      </c>
      <c r="V45" s="455">
        <v>87</v>
      </c>
      <c r="X45" s="455">
        <v>422</v>
      </c>
      <c r="Z45" s="455">
        <v>2179</v>
      </c>
    </row>
    <row r="46" spans="1:26" ht="12" customHeight="1">
      <c r="A46" s="463" t="s">
        <v>527</v>
      </c>
      <c r="B46" s="455">
        <v>2745</v>
      </c>
      <c r="D46" s="455">
        <v>1506</v>
      </c>
      <c r="F46" s="455">
        <v>1173</v>
      </c>
      <c r="H46" s="455">
        <v>1178</v>
      </c>
      <c r="J46" s="455">
        <v>1445</v>
      </c>
      <c r="L46" s="455">
        <v>729</v>
      </c>
      <c r="N46" s="455">
        <v>1797</v>
      </c>
      <c r="P46" s="455">
        <v>1555</v>
      </c>
      <c r="R46" s="455">
        <v>975</v>
      </c>
      <c r="T46" s="455">
        <v>1268</v>
      </c>
      <c r="V46" s="455">
        <v>793</v>
      </c>
      <c r="X46" s="455">
        <v>989</v>
      </c>
      <c r="Z46" s="455">
        <v>16153</v>
      </c>
    </row>
    <row r="47" spans="1:26" ht="12" customHeight="1">
      <c r="A47" s="463" t="s">
        <v>528</v>
      </c>
      <c r="B47" s="455">
        <v>12</v>
      </c>
      <c r="D47" s="455">
        <v>36</v>
      </c>
      <c r="F47" s="455">
        <v>101</v>
      </c>
      <c r="H47" s="455">
        <v>49</v>
      </c>
      <c r="J47" s="455">
        <v>65</v>
      </c>
      <c r="L47" s="455">
        <v>42</v>
      </c>
      <c r="N47" s="455">
        <v>69</v>
      </c>
      <c r="P47" s="455">
        <v>53</v>
      </c>
      <c r="R47" s="455">
        <v>60</v>
      </c>
      <c r="T47" s="455">
        <v>34</v>
      </c>
      <c r="V47" s="455">
        <v>-19</v>
      </c>
      <c r="X47" s="455">
        <v>135</v>
      </c>
      <c r="Z47" s="455">
        <v>637</v>
      </c>
    </row>
    <row r="48" spans="1:26" ht="12" customHeight="1">
      <c r="A48" s="463" t="s">
        <v>529</v>
      </c>
      <c r="B48" s="455">
        <v>32</v>
      </c>
      <c r="D48" s="455">
        <v>62</v>
      </c>
      <c r="F48" s="455">
        <v>879</v>
      </c>
      <c r="H48" s="455">
        <v>105</v>
      </c>
      <c r="J48" s="455">
        <v>47</v>
      </c>
      <c r="L48" s="455">
        <v>829</v>
      </c>
      <c r="N48" s="455">
        <v>116</v>
      </c>
      <c r="P48" s="455">
        <v>86</v>
      </c>
      <c r="R48" s="455">
        <v>1106</v>
      </c>
      <c r="T48" s="455">
        <v>49</v>
      </c>
      <c r="V48" s="455">
        <v>527</v>
      </c>
      <c r="X48" s="455">
        <v>818</v>
      </c>
      <c r="Z48" s="455">
        <v>4656</v>
      </c>
    </row>
    <row r="49" spans="1:26" ht="12" customHeight="1">
      <c r="A49" s="463" t="s">
        <v>530</v>
      </c>
      <c r="B49" s="455">
        <v>-4</v>
      </c>
      <c r="D49" s="455">
        <v>35</v>
      </c>
      <c r="F49" s="455">
        <v>239</v>
      </c>
      <c r="H49" s="455">
        <v>155</v>
      </c>
      <c r="J49" s="455">
        <v>39</v>
      </c>
      <c r="L49" s="455">
        <v>100</v>
      </c>
      <c r="N49" s="455">
        <v>362</v>
      </c>
      <c r="P49" s="455">
        <v>45</v>
      </c>
      <c r="R49" s="455">
        <v>289</v>
      </c>
      <c r="T49" s="455">
        <v>180</v>
      </c>
      <c r="V49" s="455">
        <v>42</v>
      </c>
      <c r="X49" s="455">
        <v>310</v>
      </c>
      <c r="Z49" s="455">
        <v>1792</v>
      </c>
    </row>
    <row r="50" spans="1:26" ht="12" customHeight="1">
      <c r="A50" s="463" t="s">
        <v>531</v>
      </c>
      <c r="B50" s="455">
        <v>48</v>
      </c>
      <c r="D50" s="455">
        <v>65</v>
      </c>
      <c r="F50" s="455">
        <v>64</v>
      </c>
      <c r="H50" s="455">
        <v>168</v>
      </c>
      <c r="J50" s="455">
        <v>87</v>
      </c>
      <c r="L50" s="455">
        <v>128</v>
      </c>
      <c r="N50" s="455">
        <v>127</v>
      </c>
      <c r="P50" s="455">
        <v>69</v>
      </c>
      <c r="R50" s="455">
        <v>160</v>
      </c>
      <c r="T50" s="455">
        <v>105</v>
      </c>
      <c r="V50" s="455">
        <v>88</v>
      </c>
      <c r="X50" s="455">
        <v>237</v>
      </c>
      <c r="Z50" s="455">
        <v>1346</v>
      </c>
    </row>
    <row r="51" spans="1:26" ht="12" customHeight="1">
      <c r="A51" s="463" t="s">
        <v>532</v>
      </c>
      <c r="B51" s="455">
        <v>9</v>
      </c>
      <c r="D51" s="455">
        <v>22</v>
      </c>
      <c r="F51" s="455">
        <v>15</v>
      </c>
      <c r="H51" s="455">
        <v>0</v>
      </c>
      <c r="J51" s="455">
        <v>25</v>
      </c>
      <c r="L51" s="455">
        <v>0</v>
      </c>
      <c r="N51" s="455">
        <v>0</v>
      </c>
      <c r="P51" s="455">
        <v>25</v>
      </c>
      <c r="R51" s="455">
        <v>12</v>
      </c>
      <c r="T51" s="455">
        <v>0</v>
      </c>
      <c r="V51" s="455">
        <v>14</v>
      </c>
      <c r="X51" s="455">
        <v>1</v>
      </c>
      <c r="Z51" s="455">
        <v>123</v>
      </c>
    </row>
    <row r="52" spans="1:26" ht="12" customHeight="1">
      <c r="A52" s="463" t="s">
        <v>533</v>
      </c>
      <c r="B52" s="455">
        <v>0</v>
      </c>
      <c r="D52" s="455">
        <v>44</v>
      </c>
      <c r="F52" s="455">
        <v>388</v>
      </c>
      <c r="H52" s="455">
        <v>1</v>
      </c>
      <c r="J52" s="455">
        <v>0</v>
      </c>
      <c r="L52" s="455">
        <v>52</v>
      </c>
      <c r="N52" s="455">
        <v>8</v>
      </c>
      <c r="P52" s="455">
        <v>0</v>
      </c>
      <c r="R52" s="455">
        <v>187</v>
      </c>
      <c r="T52" s="455">
        <v>1</v>
      </c>
      <c r="V52" s="455">
        <v>21</v>
      </c>
      <c r="X52" s="455">
        <v>62</v>
      </c>
      <c r="Z52" s="455">
        <v>764</v>
      </c>
    </row>
    <row r="53" spans="1:26" ht="12" customHeight="1">
      <c r="A53" s="463" t="s">
        <v>534</v>
      </c>
      <c r="B53" s="464">
        <v>27</v>
      </c>
      <c r="D53" s="464">
        <v>36</v>
      </c>
      <c r="F53" s="464">
        <v>274</v>
      </c>
      <c r="H53" s="464">
        <v>-170</v>
      </c>
      <c r="J53" s="464">
        <v>268</v>
      </c>
      <c r="L53" s="464">
        <v>815</v>
      </c>
      <c r="N53" s="464">
        <v>1306</v>
      </c>
      <c r="P53" s="464">
        <v>242</v>
      </c>
      <c r="R53" s="464">
        <v>122</v>
      </c>
      <c r="T53" s="464">
        <v>87</v>
      </c>
      <c r="V53" s="464">
        <v>83</v>
      </c>
      <c r="X53" s="464">
        <v>136</v>
      </c>
      <c r="Z53" s="464">
        <v>3226</v>
      </c>
    </row>
    <row r="54" spans="1:26" ht="13.8">
      <c r="A54" s="465" t="s">
        <v>535</v>
      </c>
      <c r="B54" s="464">
        <v>3378</v>
      </c>
      <c r="D54" s="464">
        <v>5703</v>
      </c>
      <c r="F54" s="464">
        <v>6009</v>
      </c>
      <c r="H54" s="464">
        <v>2972</v>
      </c>
      <c r="J54" s="464">
        <v>2693</v>
      </c>
      <c r="L54" s="464">
        <v>4383</v>
      </c>
      <c r="N54" s="464">
        <v>5217</v>
      </c>
      <c r="P54" s="464">
        <v>3739</v>
      </c>
      <c r="R54" s="464">
        <v>5752</v>
      </c>
      <c r="T54" s="464">
        <v>2833</v>
      </c>
      <c r="V54" s="464">
        <v>2477</v>
      </c>
      <c r="X54" s="464">
        <v>13228</v>
      </c>
      <c r="Z54" s="464">
        <v>58384</v>
      </c>
    </row>
    <row r="55" spans="1:26" ht="5.4" customHeight="1">
      <c r="A55" s="466"/>
    </row>
    <row r="56" spans="1:26" ht="11.1" customHeight="1">
      <c r="A56" s="463" t="s">
        <v>41</v>
      </c>
      <c r="B56" s="470">
        <v>708</v>
      </c>
      <c r="C56" s="470"/>
      <c r="D56" s="470">
        <v>725</v>
      </c>
      <c r="E56" s="470"/>
      <c r="F56" s="470">
        <v>382</v>
      </c>
      <c r="G56" s="470"/>
      <c r="H56" s="470">
        <v>863</v>
      </c>
      <c r="I56" s="470"/>
      <c r="J56" s="470">
        <v>674</v>
      </c>
      <c r="K56" s="470"/>
      <c r="L56" s="470">
        <v>820</v>
      </c>
      <c r="M56" s="470"/>
      <c r="N56" s="470">
        <v>665</v>
      </c>
      <c r="O56" s="470"/>
      <c r="P56" s="470">
        <v>873</v>
      </c>
      <c r="Q56" s="470"/>
      <c r="R56" s="470">
        <v>216</v>
      </c>
      <c r="S56" s="470"/>
      <c r="T56" s="470">
        <v>667</v>
      </c>
      <c r="U56" s="470"/>
      <c r="V56" s="470">
        <v>712</v>
      </c>
      <c r="W56" s="470"/>
      <c r="X56" s="470">
        <v>758</v>
      </c>
      <c r="Y56" s="470"/>
      <c r="Z56" s="455">
        <v>8063</v>
      </c>
    </row>
    <row r="57" spans="1:26" ht="13.8">
      <c r="A57" s="463" t="s">
        <v>42</v>
      </c>
      <c r="B57" s="464">
        <v>137</v>
      </c>
      <c r="D57" s="464">
        <v>234</v>
      </c>
      <c r="F57" s="464">
        <v>183</v>
      </c>
      <c r="H57" s="464">
        <v>119</v>
      </c>
      <c r="J57" s="464">
        <v>241</v>
      </c>
      <c r="L57" s="464">
        <v>248</v>
      </c>
      <c r="N57" s="464">
        <v>229</v>
      </c>
      <c r="P57" s="464">
        <v>208</v>
      </c>
      <c r="R57" s="464">
        <v>271</v>
      </c>
      <c r="T57" s="464">
        <v>381</v>
      </c>
      <c r="V57" s="464">
        <v>484</v>
      </c>
      <c r="X57" s="464">
        <v>940</v>
      </c>
      <c r="Z57" s="464">
        <v>3675</v>
      </c>
    </row>
    <row r="58" spans="1:26" ht="13.8">
      <c r="A58" s="465" t="s">
        <v>536</v>
      </c>
      <c r="B58" s="464">
        <v>845</v>
      </c>
      <c r="D58" s="464">
        <v>959</v>
      </c>
      <c r="F58" s="464">
        <v>565</v>
      </c>
      <c r="H58" s="464">
        <v>982</v>
      </c>
      <c r="J58" s="464">
        <v>915</v>
      </c>
      <c r="L58" s="464">
        <v>1068</v>
      </c>
      <c r="N58" s="464">
        <v>894</v>
      </c>
      <c r="P58" s="464">
        <v>1081</v>
      </c>
      <c r="R58" s="464">
        <v>487</v>
      </c>
      <c r="T58" s="464">
        <v>1048</v>
      </c>
      <c r="V58" s="464">
        <v>1196</v>
      </c>
      <c r="X58" s="464">
        <v>1698</v>
      </c>
      <c r="Z58" s="464">
        <v>11738</v>
      </c>
    </row>
    <row r="59" spans="1:26" ht="5.4" customHeight="1">
      <c r="A59" s="466"/>
    </row>
    <row r="60" spans="1:26" ht="14.25" customHeight="1">
      <c r="A60" s="463" t="s">
        <v>17</v>
      </c>
      <c r="B60" s="455">
        <v>810</v>
      </c>
      <c r="D60" s="455">
        <v>2276</v>
      </c>
      <c r="F60" s="455">
        <v>393</v>
      </c>
      <c r="H60" s="455">
        <v>419</v>
      </c>
      <c r="J60" s="455">
        <v>403</v>
      </c>
      <c r="L60" s="455">
        <v>612</v>
      </c>
      <c r="N60" s="455">
        <v>530</v>
      </c>
      <c r="P60" s="455">
        <v>645</v>
      </c>
      <c r="R60" s="455">
        <v>52</v>
      </c>
      <c r="T60" s="455">
        <v>488</v>
      </c>
      <c r="V60" s="455">
        <v>490</v>
      </c>
      <c r="X60" s="455">
        <v>1865</v>
      </c>
      <c r="Z60" s="455">
        <v>8983</v>
      </c>
    </row>
    <row r="61" spans="1:26" ht="5.4" customHeight="1">
      <c r="A61" s="466"/>
    </row>
    <row r="62" spans="1:26" ht="12" customHeight="1">
      <c r="A62" s="463" t="s">
        <v>19</v>
      </c>
      <c r="B62" s="455">
        <v>163</v>
      </c>
      <c r="D62" s="455">
        <v>-21</v>
      </c>
      <c r="F62" s="455">
        <v>-21</v>
      </c>
      <c r="H62" s="455">
        <v>56</v>
      </c>
      <c r="J62" s="455">
        <v>-8</v>
      </c>
      <c r="L62" s="455">
        <v>12</v>
      </c>
      <c r="N62" s="455">
        <v>53</v>
      </c>
      <c r="P62" s="455">
        <v>-5</v>
      </c>
      <c r="R62" s="455">
        <v>-24</v>
      </c>
      <c r="T62" s="455">
        <v>163</v>
      </c>
      <c r="V62" s="455">
        <v>-15</v>
      </c>
      <c r="X62" s="455">
        <v>-13</v>
      </c>
      <c r="Z62" s="455">
        <v>340</v>
      </c>
    </row>
    <row r="63" spans="1:26" ht="12" customHeight="1">
      <c r="A63" s="463" t="s">
        <v>20</v>
      </c>
      <c r="B63" s="455">
        <v>486</v>
      </c>
      <c r="D63" s="455">
        <v>341</v>
      </c>
      <c r="F63" s="455">
        <v>816</v>
      </c>
      <c r="H63" s="455">
        <v>296</v>
      </c>
      <c r="J63" s="455">
        <v>573</v>
      </c>
      <c r="L63" s="455">
        <v>431</v>
      </c>
      <c r="N63" s="455">
        <v>306</v>
      </c>
      <c r="P63" s="455">
        <v>605</v>
      </c>
      <c r="R63" s="455">
        <v>472</v>
      </c>
      <c r="T63" s="455">
        <v>342</v>
      </c>
      <c r="V63" s="455">
        <v>15</v>
      </c>
      <c r="X63" s="455">
        <v>2135</v>
      </c>
      <c r="Z63" s="455">
        <v>6818</v>
      </c>
    </row>
    <row r="64" spans="1:26" ht="12" customHeight="1">
      <c r="A64" s="463" t="s">
        <v>43</v>
      </c>
      <c r="B64" s="455">
        <v>113</v>
      </c>
      <c r="D64" s="455">
        <v>0</v>
      </c>
      <c r="F64" s="455">
        <v>772</v>
      </c>
      <c r="H64" s="455">
        <v>181</v>
      </c>
      <c r="J64" s="455">
        <v>0</v>
      </c>
      <c r="L64" s="455">
        <v>119</v>
      </c>
      <c r="N64" s="455">
        <v>8</v>
      </c>
      <c r="P64" s="455">
        <v>104</v>
      </c>
      <c r="R64" s="455">
        <v>10</v>
      </c>
      <c r="T64" s="455">
        <v>1</v>
      </c>
      <c r="V64" s="455">
        <v>0</v>
      </c>
      <c r="X64" s="455">
        <v>77</v>
      </c>
      <c r="Z64" s="455">
        <v>1385</v>
      </c>
    </row>
    <row r="65" spans="1:27" ht="12" customHeight="1">
      <c r="A65" s="463" t="s">
        <v>44</v>
      </c>
      <c r="B65" s="464">
        <v>114</v>
      </c>
      <c r="D65" s="464">
        <v>34</v>
      </c>
      <c r="F65" s="464">
        <v>145</v>
      </c>
      <c r="H65" s="464">
        <v>189</v>
      </c>
      <c r="J65" s="464">
        <v>106</v>
      </c>
      <c r="L65" s="464">
        <v>45</v>
      </c>
      <c r="N65" s="464">
        <v>82</v>
      </c>
      <c r="P65" s="464">
        <v>68</v>
      </c>
      <c r="R65" s="464">
        <v>105</v>
      </c>
      <c r="T65" s="464">
        <v>25</v>
      </c>
      <c r="V65" s="464">
        <v>21</v>
      </c>
      <c r="X65" s="464">
        <v>336</v>
      </c>
      <c r="Z65" s="464">
        <v>1270</v>
      </c>
    </row>
    <row r="66" spans="1:27" ht="13.8">
      <c r="A66" s="465" t="s">
        <v>537</v>
      </c>
      <c r="B66" s="464">
        <v>876</v>
      </c>
      <c r="D66" s="464">
        <v>354</v>
      </c>
      <c r="F66" s="464">
        <v>1712</v>
      </c>
      <c r="H66" s="464">
        <v>722</v>
      </c>
      <c r="J66" s="464">
        <v>671</v>
      </c>
      <c r="L66" s="464">
        <v>607</v>
      </c>
      <c r="N66" s="464">
        <v>449</v>
      </c>
      <c r="P66" s="464">
        <v>772</v>
      </c>
      <c r="R66" s="464">
        <v>563</v>
      </c>
      <c r="T66" s="464">
        <v>531</v>
      </c>
      <c r="V66" s="464">
        <v>21</v>
      </c>
      <c r="X66" s="464">
        <v>2535</v>
      </c>
      <c r="Z66" s="464">
        <v>9813</v>
      </c>
    </row>
    <row r="67" spans="1:27" ht="5.4" customHeight="1">
      <c r="A67" s="466"/>
    </row>
    <row r="68" spans="1:27" ht="11.1" customHeight="1">
      <c r="A68" s="469" t="s">
        <v>538</v>
      </c>
      <c r="B68" s="464">
        <v>5909</v>
      </c>
      <c r="D68" s="464">
        <v>9292</v>
      </c>
      <c r="F68" s="464">
        <v>8679</v>
      </c>
      <c r="H68" s="464">
        <v>5095</v>
      </c>
      <c r="J68" s="464">
        <v>4682</v>
      </c>
      <c r="L68" s="464">
        <v>6670</v>
      </c>
      <c r="N68" s="464">
        <v>7090</v>
      </c>
      <c r="P68" s="464">
        <v>6237</v>
      </c>
      <c r="R68" s="464">
        <v>6854</v>
      </c>
      <c r="T68" s="464">
        <v>4900</v>
      </c>
      <c r="V68" s="464">
        <v>4184</v>
      </c>
      <c r="X68" s="464">
        <v>19326</v>
      </c>
      <c r="Z68" s="464">
        <v>88918</v>
      </c>
    </row>
    <row r="69" spans="1:27" ht="12" customHeight="1">
      <c r="A69" s="469"/>
    </row>
    <row r="70" spans="1:27" ht="11.1" customHeight="1">
      <c r="A70" s="469" t="s">
        <v>539</v>
      </c>
      <c r="B70" s="464">
        <v>3057</v>
      </c>
      <c r="D70" s="464">
        <v>2138</v>
      </c>
      <c r="F70" s="464">
        <v>1108</v>
      </c>
      <c r="H70" s="464">
        <v>137</v>
      </c>
      <c r="J70" s="464">
        <v>188</v>
      </c>
      <c r="L70" s="464">
        <v>4165</v>
      </c>
      <c r="N70" s="464">
        <v>-1835</v>
      </c>
      <c r="P70" s="464">
        <v>-935</v>
      </c>
      <c r="R70" s="464">
        <v>13476</v>
      </c>
      <c r="T70" s="464">
        <v>1348</v>
      </c>
      <c r="V70" s="464">
        <v>2957</v>
      </c>
      <c r="X70" s="464">
        <v>-1912</v>
      </c>
      <c r="Z70" s="464">
        <v>23892</v>
      </c>
    </row>
    <row r="72" spans="1:27" s="462" customFormat="1" ht="14.4" thickBot="1">
      <c r="A72" s="460" t="s">
        <v>540</v>
      </c>
      <c r="B72" s="461">
        <v>12218</v>
      </c>
      <c r="C72" s="455"/>
      <c r="D72" s="461">
        <v>14356</v>
      </c>
      <c r="E72" s="455"/>
      <c r="F72" s="461">
        <v>15464</v>
      </c>
      <c r="G72" s="455"/>
      <c r="H72" s="461">
        <v>15601</v>
      </c>
      <c r="I72" s="455"/>
      <c r="J72" s="461">
        <v>15789</v>
      </c>
      <c r="K72" s="455"/>
      <c r="L72" s="461">
        <v>19954</v>
      </c>
      <c r="M72" s="455"/>
      <c r="N72" s="461">
        <v>18119</v>
      </c>
      <c r="O72" s="455"/>
      <c r="P72" s="461">
        <v>17184</v>
      </c>
      <c r="Q72" s="455"/>
      <c r="R72" s="461">
        <v>30660</v>
      </c>
      <c r="S72" s="455"/>
      <c r="T72" s="461">
        <v>32008</v>
      </c>
      <c r="U72" s="455"/>
      <c r="V72" s="461">
        <v>34965</v>
      </c>
      <c r="W72" s="455"/>
      <c r="X72" s="461">
        <v>33053</v>
      </c>
      <c r="Z72" s="461">
        <v>33053</v>
      </c>
      <c r="AA72" s="455"/>
    </row>
    <row r="73" spans="1:27" ht="6.75" customHeight="1" thickTop="1">
      <c r="A73" s="463"/>
    </row>
  </sheetData>
  <mergeCells count="4">
    <mergeCell ref="A1:Z1"/>
    <mergeCell ref="A2:Z2"/>
    <mergeCell ref="A3:Z3"/>
    <mergeCell ref="A4:Z4"/>
  </mergeCells>
  <printOptions horizontalCentered="1" verticalCentered="1"/>
  <pageMargins left="0.9" right="0.9" top="0.56999999999999995" bottom="0.6" header="0.34" footer="0.34"/>
  <pageSetup scale="4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D92B3-07E9-40A9-A9A7-280F760F1084}">
  <sheetPr codeName="Sheet64">
    <tabColor rgb="FF002060"/>
    <pageSetUpPr fitToPage="1"/>
  </sheetPr>
  <dimension ref="A1:AB72"/>
  <sheetViews>
    <sheetView showGridLines="0" zoomScaleNormal="10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 customHeight="1">
      <c r="A2" s="960" t="s">
        <v>99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 customHeight="1">
      <c r="A3" s="960" t="s">
        <v>65</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 customHeight="1">
      <c r="A4" s="960" t="s">
        <v>503</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2021</v>
      </c>
      <c r="C6" s="456"/>
      <c r="N6" s="456"/>
      <c r="O6" s="456"/>
      <c r="T6" s="456">
        <v>2022</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14934</v>
      </c>
      <c r="D10" s="461">
        <v>18753</v>
      </c>
      <c r="F10" s="461">
        <v>20955</v>
      </c>
      <c r="H10" s="461">
        <v>23096</v>
      </c>
      <c r="J10" s="461">
        <v>24197</v>
      </c>
      <c r="L10" s="461">
        <v>24879</v>
      </c>
      <c r="N10" s="461">
        <v>26636</v>
      </c>
      <c r="P10" s="461">
        <v>25242</v>
      </c>
      <c r="R10" s="461">
        <v>24176</v>
      </c>
      <c r="T10" s="461">
        <v>37628</v>
      </c>
      <c r="V10" s="461">
        <v>45067</v>
      </c>
      <c r="X10" s="461">
        <v>48583</v>
      </c>
      <c r="AB10" s="461">
        <v>14934</v>
      </c>
    </row>
    <row r="11" spans="1:28" ht="11.1" customHeight="1" thickTop="1"/>
    <row r="12" spans="1:28" ht="10.5" customHeight="1">
      <c r="A12" s="462" t="s">
        <v>517</v>
      </c>
    </row>
    <row r="13" spans="1:28" ht="12" customHeight="1">
      <c r="A13" s="463" t="s">
        <v>34</v>
      </c>
      <c r="B13" s="455">
        <v>6526</v>
      </c>
      <c r="D13" s="455">
        <v>9832</v>
      </c>
      <c r="F13" s="455">
        <v>5822</v>
      </c>
      <c r="H13" s="455">
        <v>3364</v>
      </c>
      <c r="J13" s="455">
        <v>3802</v>
      </c>
      <c r="L13" s="455">
        <v>6449</v>
      </c>
      <c r="N13" s="455">
        <v>3375</v>
      </c>
      <c r="P13" s="455">
        <v>3580</v>
      </c>
      <c r="R13" s="455">
        <v>6288</v>
      </c>
      <c r="T13" s="455">
        <v>10432</v>
      </c>
      <c r="V13" s="455">
        <v>6094</v>
      </c>
      <c r="X13" s="455">
        <v>5173</v>
      </c>
      <c r="Z13" s="455">
        <v>0</v>
      </c>
      <c r="AB13" s="455">
        <v>70737</v>
      </c>
    </row>
    <row r="14" spans="1:28" ht="12" customHeight="1">
      <c r="A14" s="463" t="s">
        <v>56</v>
      </c>
      <c r="B14" s="455">
        <v>1434</v>
      </c>
      <c r="D14" s="455">
        <v>1370</v>
      </c>
      <c r="F14" s="455">
        <v>1847</v>
      </c>
      <c r="H14" s="455">
        <v>1515</v>
      </c>
      <c r="J14" s="455">
        <v>1457</v>
      </c>
      <c r="L14" s="455">
        <v>1875</v>
      </c>
      <c r="N14" s="455">
        <v>1470</v>
      </c>
      <c r="P14" s="455">
        <v>1492</v>
      </c>
      <c r="R14" s="455">
        <v>1888</v>
      </c>
      <c r="T14" s="455">
        <v>1600</v>
      </c>
      <c r="V14" s="455">
        <v>1318</v>
      </c>
      <c r="X14" s="455">
        <v>1748</v>
      </c>
      <c r="Z14" s="455">
        <v>0</v>
      </c>
      <c r="AB14" s="455">
        <v>19014</v>
      </c>
    </row>
    <row r="15" spans="1:28" ht="12" customHeight="1">
      <c r="A15" s="463" t="s">
        <v>35</v>
      </c>
      <c r="B15" s="455">
        <v>929</v>
      </c>
      <c r="D15" s="455">
        <v>184</v>
      </c>
      <c r="F15" s="455">
        <v>1959</v>
      </c>
      <c r="H15" s="455">
        <v>326</v>
      </c>
      <c r="J15" s="455">
        <v>122</v>
      </c>
      <c r="L15" s="455">
        <v>2067</v>
      </c>
      <c r="N15" s="455">
        <v>163</v>
      </c>
      <c r="P15" s="455">
        <v>28</v>
      </c>
      <c r="R15" s="455">
        <v>12049</v>
      </c>
      <c r="T15" s="455">
        <v>1180</v>
      </c>
      <c r="V15" s="455">
        <v>296</v>
      </c>
      <c r="X15" s="455">
        <v>7835</v>
      </c>
      <c r="Z15" s="455">
        <v>0</v>
      </c>
      <c r="AB15" s="455">
        <v>27138</v>
      </c>
    </row>
    <row r="16" spans="1:28" ht="12" customHeight="1">
      <c r="A16" s="463" t="s">
        <v>36</v>
      </c>
      <c r="B16" s="455">
        <v>218</v>
      </c>
      <c r="D16" s="455">
        <v>229</v>
      </c>
      <c r="F16" s="455">
        <v>225</v>
      </c>
      <c r="H16" s="455">
        <v>237</v>
      </c>
      <c r="J16" s="455">
        <v>243</v>
      </c>
      <c r="L16" s="455">
        <v>244</v>
      </c>
      <c r="N16" s="455">
        <v>316</v>
      </c>
      <c r="P16" s="455">
        <v>214</v>
      </c>
      <c r="R16" s="455">
        <v>252</v>
      </c>
      <c r="T16" s="455">
        <v>297</v>
      </c>
      <c r="V16" s="455">
        <v>267</v>
      </c>
      <c r="X16" s="455">
        <v>192</v>
      </c>
      <c r="Z16" s="455">
        <v>0</v>
      </c>
      <c r="AB16" s="455">
        <v>2934</v>
      </c>
    </row>
    <row r="17" spans="1:28" ht="12" customHeight="1">
      <c r="A17" s="465" t="s">
        <v>159</v>
      </c>
      <c r="B17" s="467">
        <v>9107</v>
      </c>
      <c r="D17" s="467">
        <v>11615</v>
      </c>
      <c r="F17" s="467">
        <v>9853</v>
      </c>
      <c r="H17" s="467">
        <v>5442</v>
      </c>
      <c r="J17" s="467">
        <v>5624</v>
      </c>
      <c r="L17" s="467">
        <v>10635</v>
      </c>
      <c r="N17" s="467">
        <v>5324</v>
      </c>
      <c r="P17" s="467">
        <v>5314</v>
      </c>
      <c r="R17" s="467">
        <v>20477</v>
      </c>
      <c r="T17" s="467">
        <v>13509</v>
      </c>
      <c r="V17" s="467">
        <v>7975</v>
      </c>
      <c r="X17" s="467">
        <v>14948</v>
      </c>
      <c r="Z17" s="467">
        <v>0</v>
      </c>
      <c r="AB17" s="467">
        <v>119823</v>
      </c>
    </row>
    <row r="18" spans="1:28" ht="7.5" customHeight="1">
      <c r="A18" s="466"/>
    </row>
    <row r="19" spans="1:28" ht="12" customHeight="1">
      <c r="A19" s="463" t="s">
        <v>161</v>
      </c>
      <c r="B19" s="455">
        <v>0</v>
      </c>
      <c r="D19" s="455">
        <v>0</v>
      </c>
      <c r="F19" s="455">
        <v>0</v>
      </c>
      <c r="H19" s="455">
        <v>0</v>
      </c>
      <c r="J19" s="455">
        <v>10</v>
      </c>
      <c r="L19" s="455">
        <v>100</v>
      </c>
      <c r="N19" s="455">
        <v>0</v>
      </c>
      <c r="P19" s="455">
        <v>225</v>
      </c>
      <c r="R19" s="455">
        <v>0</v>
      </c>
      <c r="T19" s="455">
        <v>0</v>
      </c>
      <c r="V19" s="455">
        <v>35</v>
      </c>
      <c r="X19" s="455">
        <v>198</v>
      </c>
      <c r="Z19" s="455">
        <v>0</v>
      </c>
      <c r="AB19" s="455">
        <v>568</v>
      </c>
    </row>
    <row r="20" spans="1:28" ht="12" customHeight="1">
      <c r="A20" s="463" t="s">
        <v>163</v>
      </c>
      <c r="B20" s="455">
        <v>5</v>
      </c>
      <c r="D20" s="455">
        <v>6</v>
      </c>
      <c r="F20" s="455">
        <v>7</v>
      </c>
      <c r="H20" s="455">
        <v>6</v>
      </c>
      <c r="J20" s="455">
        <v>6</v>
      </c>
      <c r="L20" s="455">
        <v>5</v>
      </c>
      <c r="N20" s="455">
        <v>6</v>
      </c>
      <c r="P20" s="455">
        <v>4</v>
      </c>
      <c r="R20" s="455">
        <v>4</v>
      </c>
      <c r="T20" s="455">
        <v>10</v>
      </c>
      <c r="V20" s="455">
        <v>5</v>
      </c>
      <c r="X20" s="455">
        <v>6</v>
      </c>
      <c r="Z20" s="455">
        <v>0</v>
      </c>
      <c r="AB20" s="455">
        <v>70</v>
      </c>
    </row>
    <row r="21" spans="1:28" ht="12" customHeight="1">
      <c r="A21" s="472" t="s">
        <v>213</v>
      </c>
      <c r="B21" s="455">
        <v>421</v>
      </c>
      <c r="D21" s="455">
        <v>459</v>
      </c>
      <c r="F21" s="455">
        <v>490</v>
      </c>
      <c r="H21" s="455">
        <v>466</v>
      </c>
      <c r="J21" s="455">
        <v>462</v>
      </c>
      <c r="L21" s="455">
        <v>471</v>
      </c>
      <c r="N21" s="455">
        <v>451</v>
      </c>
      <c r="P21" s="455">
        <v>462</v>
      </c>
      <c r="R21" s="455">
        <v>488</v>
      </c>
      <c r="T21" s="455">
        <v>428</v>
      </c>
      <c r="V21" s="455">
        <v>530</v>
      </c>
      <c r="X21" s="455">
        <v>686</v>
      </c>
      <c r="Z21" s="455">
        <v>0</v>
      </c>
      <c r="AB21" s="455">
        <v>5814</v>
      </c>
    </row>
    <row r="22" spans="1:28" ht="12" customHeight="1">
      <c r="A22" s="463" t="s">
        <v>165</v>
      </c>
      <c r="B22" s="455">
        <v>2</v>
      </c>
      <c r="D22" s="455">
        <v>1</v>
      </c>
      <c r="F22" s="455">
        <v>1</v>
      </c>
      <c r="H22" s="455">
        <v>0</v>
      </c>
      <c r="J22" s="455">
        <v>1</v>
      </c>
      <c r="L22" s="455">
        <v>1</v>
      </c>
      <c r="N22" s="455">
        <v>1</v>
      </c>
      <c r="P22" s="455">
        <v>1</v>
      </c>
      <c r="R22" s="455">
        <v>1</v>
      </c>
      <c r="T22" s="455">
        <v>1</v>
      </c>
      <c r="V22" s="455">
        <v>3</v>
      </c>
      <c r="X22" s="455">
        <v>1</v>
      </c>
      <c r="Z22" s="455">
        <v>0</v>
      </c>
      <c r="AB22" s="455">
        <v>14</v>
      </c>
    </row>
    <row r="23" spans="1:28" ht="12" customHeight="1">
      <c r="A23" s="463" t="s">
        <v>518</v>
      </c>
      <c r="B23" s="455">
        <v>77</v>
      </c>
      <c r="D23" s="455">
        <v>97</v>
      </c>
      <c r="F23" s="455">
        <v>41</v>
      </c>
      <c r="H23" s="455">
        <v>33</v>
      </c>
      <c r="J23" s="455">
        <v>35</v>
      </c>
      <c r="L23" s="455">
        <v>49</v>
      </c>
      <c r="N23" s="455">
        <v>82</v>
      </c>
      <c r="P23" s="455">
        <v>10</v>
      </c>
      <c r="R23" s="455">
        <v>34</v>
      </c>
      <c r="T23" s="455">
        <v>79</v>
      </c>
      <c r="V23" s="455">
        <v>31</v>
      </c>
      <c r="X23" s="455">
        <v>72</v>
      </c>
      <c r="Z23" s="455">
        <v>0</v>
      </c>
      <c r="AB23" s="455">
        <v>640</v>
      </c>
    </row>
    <row r="24" spans="1:28" ht="12" customHeight="1">
      <c r="A24" s="472" t="s">
        <v>215</v>
      </c>
      <c r="B24" s="455">
        <v>275</v>
      </c>
      <c r="D24" s="455">
        <v>291</v>
      </c>
      <c r="F24" s="455">
        <v>341</v>
      </c>
      <c r="H24" s="455">
        <v>264</v>
      </c>
      <c r="J24" s="455">
        <v>268</v>
      </c>
      <c r="L24" s="455">
        <v>340</v>
      </c>
      <c r="N24" s="455">
        <v>270</v>
      </c>
      <c r="P24" s="455">
        <v>280</v>
      </c>
      <c r="R24" s="455">
        <v>313</v>
      </c>
      <c r="T24" s="455">
        <v>264</v>
      </c>
      <c r="V24" s="455">
        <v>254</v>
      </c>
      <c r="X24" s="455">
        <v>410</v>
      </c>
      <c r="Z24" s="455">
        <v>0</v>
      </c>
      <c r="AB24" s="455">
        <v>3570</v>
      </c>
    </row>
    <row r="25" spans="1:28" ht="12" customHeight="1">
      <c r="A25" s="463" t="s">
        <v>216</v>
      </c>
      <c r="B25" s="455">
        <v>68</v>
      </c>
      <c r="D25" s="455">
        <v>73</v>
      </c>
      <c r="F25" s="455">
        <v>63</v>
      </c>
      <c r="H25" s="455">
        <v>68</v>
      </c>
      <c r="J25" s="455">
        <v>72</v>
      </c>
      <c r="L25" s="455">
        <v>66</v>
      </c>
      <c r="N25" s="455">
        <v>74</v>
      </c>
      <c r="P25" s="455">
        <v>64</v>
      </c>
      <c r="R25" s="455">
        <v>70</v>
      </c>
      <c r="T25" s="455">
        <v>84</v>
      </c>
      <c r="V25" s="455">
        <v>64</v>
      </c>
      <c r="X25" s="455">
        <v>72</v>
      </c>
      <c r="Z25" s="455">
        <v>0</v>
      </c>
      <c r="AB25" s="455">
        <v>838</v>
      </c>
    </row>
    <row r="26" spans="1:28" ht="12" customHeight="1">
      <c r="A26" s="463" t="s">
        <v>162</v>
      </c>
      <c r="B26" s="455">
        <v>41</v>
      </c>
      <c r="D26" s="455">
        <v>38</v>
      </c>
      <c r="F26" s="455">
        <v>73</v>
      </c>
      <c r="H26" s="455">
        <v>41</v>
      </c>
      <c r="J26" s="455">
        <v>55</v>
      </c>
      <c r="L26" s="455">
        <v>48</v>
      </c>
      <c r="N26" s="455">
        <v>40</v>
      </c>
      <c r="P26" s="455">
        <v>12</v>
      </c>
      <c r="R26" s="455">
        <v>47</v>
      </c>
      <c r="T26" s="455">
        <v>31</v>
      </c>
      <c r="V26" s="455">
        <v>48</v>
      </c>
      <c r="X26" s="455">
        <v>56</v>
      </c>
      <c r="Z26" s="455">
        <v>0</v>
      </c>
      <c r="AB26" s="455">
        <v>530</v>
      </c>
    </row>
    <row r="27" spans="1:28" ht="12" customHeight="1">
      <c r="A27" s="463" t="s">
        <v>164</v>
      </c>
      <c r="B27" s="455">
        <v>64</v>
      </c>
      <c r="D27" s="455">
        <v>14</v>
      </c>
      <c r="F27" s="455">
        <v>-9</v>
      </c>
      <c r="H27" s="455">
        <v>70</v>
      </c>
      <c r="J27" s="455">
        <v>27</v>
      </c>
      <c r="L27" s="455">
        <v>14</v>
      </c>
      <c r="N27" s="455">
        <v>-23</v>
      </c>
      <c r="P27" s="455">
        <v>35</v>
      </c>
      <c r="R27" s="455">
        <v>57</v>
      </c>
      <c r="T27" s="455">
        <v>-47</v>
      </c>
      <c r="V27" s="455">
        <v>115</v>
      </c>
      <c r="X27" s="455">
        <v>-76</v>
      </c>
      <c r="Z27" s="455">
        <v>0</v>
      </c>
      <c r="AB27" s="455">
        <v>241</v>
      </c>
    </row>
    <row r="28" spans="1:28" ht="12" customHeight="1">
      <c r="A28" s="472" t="s">
        <v>214</v>
      </c>
      <c r="B28" s="455">
        <v>227</v>
      </c>
      <c r="D28" s="455">
        <v>297</v>
      </c>
      <c r="F28" s="455">
        <v>345</v>
      </c>
      <c r="H28" s="455">
        <v>337</v>
      </c>
      <c r="J28" s="455">
        <v>501</v>
      </c>
      <c r="L28" s="455">
        <v>576</v>
      </c>
      <c r="N28" s="455">
        <v>407</v>
      </c>
      <c r="P28" s="455">
        <v>334</v>
      </c>
      <c r="R28" s="455">
        <v>289</v>
      </c>
      <c r="T28" s="455">
        <v>487</v>
      </c>
      <c r="V28" s="455">
        <v>683</v>
      </c>
      <c r="X28" s="455">
        <v>335</v>
      </c>
      <c r="Z28" s="455">
        <v>0</v>
      </c>
      <c r="AB28" s="455">
        <v>4818</v>
      </c>
    </row>
    <row r="29" spans="1:28" ht="12" customHeight="1">
      <c r="A29" s="463" t="s">
        <v>166</v>
      </c>
      <c r="B29" s="455">
        <v>0</v>
      </c>
      <c r="D29" s="455">
        <v>0</v>
      </c>
      <c r="F29" s="455">
        <v>0</v>
      </c>
      <c r="H29" s="455">
        <v>0</v>
      </c>
      <c r="J29" s="455">
        <v>0</v>
      </c>
      <c r="L29" s="455">
        <v>0</v>
      </c>
      <c r="N29" s="455">
        <v>0</v>
      </c>
      <c r="P29" s="455">
        <v>33</v>
      </c>
      <c r="R29" s="455">
        <v>0</v>
      </c>
      <c r="T29" s="455">
        <v>0</v>
      </c>
      <c r="V29" s="455">
        <v>0</v>
      </c>
      <c r="X29" s="455">
        <v>35</v>
      </c>
      <c r="Z29" s="455">
        <v>0</v>
      </c>
      <c r="AB29" s="455">
        <v>68</v>
      </c>
    </row>
    <row r="30" spans="1:28" ht="12" customHeight="1">
      <c r="A30" s="463" t="s">
        <v>167</v>
      </c>
      <c r="B30" s="455">
        <v>355</v>
      </c>
      <c r="D30" s="455">
        <v>156</v>
      </c>
      <c r="F30" s="455">
        <v>392</v>
      </c>
      <c r="H30" s="455">
        <v>307</v>
      </c>
      <c r="J30" s="455">
        <v>211</v>
      </c>
      <c r="L30" s="455">
        <v>503</v>
      </c>
      <c r="N30" s="455">
        <v>385</v>
      </c>
      <c r="P30" s="455">
        <v>452</v>
      </c>
      <c r="R30" s="455">
        <v>763</v>
      </c>
      <c r="T30" s="455">
        <v>514</v>
      </c>
      <c r="V30" s="455">
        <v>250</v>
      </c>
      <c r="X30" s="455">
        <v>1284</v>
      </c>
      <c r="Z30" s="455">
        <v>0</v>
      </c>
      <c r="AB30" s="455">
        <v>5572</v>
      </c>
    </row>
    <row r="31" spans="1:28" ht="12" customHeight="1">
      <c r="A31" s="465" t="s">
        <v>519</v>
      </c>
      <c r="B31" s="467">
        <v>1535</v>
      </c>
      <c r="D31" s="467">
        <v>1432</v>
      </c>
      <c r="F31" s="467">
        <v>1744</v>
      </c>
      <c r="H31" s="467">
        <v>1592</v>
      </c>
      <c r="J31" s="467">
        <v>1648</v>
      </c>
      <c r="L31" s="467">
        <v>2173</v>
      </c>
      <c r="N31" s="467">
        <v>1693</v>
      </c>
      <c r="P31" s="467">
        <v>1912</v>
      </c>
      <c r="R31" s="467">
        <v>2066</v>
      </c>
      <c r="T31" s="467">
        <v>1851</v>
      </c>
      <c r="V31" s="467">
        <v>2018</v>
      </c>
      <c r="X31" s="467">
        <v>3079</v>
      </c>
      <c r="Z31" s="467">
        <v>0</v>
      </c>
      <c r="AB31" s="467">
        <v>22743</v>
      </c>
    </row>
    <row r="32" spans="1:28" ht="15" customHeight="1">
      <c r="A32" s="463" t="s">
        <v>15</v>
      </c>
      <c r="B32" s="467">
        <v>0</v>
      </c>
      <c r="D32" s="467">
        <v>0</v>
      </c>
      <c r="F32" s="467">
        <v>0</v>
      </c>
      <c r="H32" s="467">
        <v>1</v>
      </c>
      <c r="J32" s="467">
        <v>29</v>
      </c>
      <c r="L32" s="467">
        <v>0</v>
      </c>
      <c r="N32" s="467">
        <v>35</v>
      </c>
      <c r="P32" s="467">
        <v>0</v>
      </c>
      <c r="R32" s="467">
        <v>10</v>
      </c>
      <c r="T32" s="467">
        <v>-13</v>
      </c>
      <c r="V32" s="467">
        <v>35</v>
      </c>
      <c r="X32" s="467">
        <v>4509</v>
      </c>
      <c r="Z32" s="467">
        <v>0</v>
      </c>
      <c r="AB32" s="464">
        <v>4606</v>
      </c>
    </row>
    <row r="33" spans="1:28" ht="5.4" customHeight="1">
      <c r="A33" s="466"/>
    </row>
    <row r="34" spans="1:28" ht="13.8">
      <c r="A34" s="469" t="s">
        <v>521</v>
      </c>
      <c r="B34" s="464">
        <v>10642</v>
      </c>
      <c r="D34" s="464">
        <v>13047</v>
      </c>
      <c r="F34" s="464">
        <v>11597</v>
      </c>
      <c r="H34" s="464">
        <v>7035</v>
      </c>
      <c r="J34" s="464">
        <v>7301</v>
      </c>
      <c r="L34" s="464">
        <v>12808</v>
      </c>
      <c r="N34" s="464">
        <v>7052</v>
      </c>
      <c r="P34" s="464">
        <v>7226</v>
      </c>
      <c r="R34" s="464">
        <v>22553</v>
      </c>
      <c r="T34" s="464">
        <v>15347</v>
      </c>
      <c r="V34" s="464">
        <v>10028</v>
      </c>
      <c r="X34" s="464">
        <v>22536</v>
      </c>
      <c r="Z34" s="464">
        <v>0</v>
      </c>
      <c r="AB34" s="464">
        <v>147172</v>
      </c>
    </row>
    <row r="35" spans="1:28" ht="7.5" customHeight="1"/>
    <row r="36" spans="1:28" ht="11.1" customHeight="1">
      <c r="A36" s="462" t="s">
        <v>522</v>
      </c>
      <c r="AB36" s="455" t="s">
        <v>523</v>
      </c>
    </row>
    <row r="37" spans="1:28" ht="12" customHeight="1">
      <c r="A37" s="463" t="s">
        <v>524</v>
      </c>
      <c r="B37" s="455">
        <v>450</v>
      </c>
      <c r="D37" s="455">
        <v>3782</v>
      </c>
      <c r="F37" s="455">
        <v>2423</v>
      </c>
      <c r="H37" s="455">
        <v>275</v>
      </c>
      <c r="J37" s="455">
        <v>566</v>
      </c>
      <c r="L37" s="455">
        <v>3924</v>
      </c>
      <c r="N37" s="455">
        <v>1191</v>
      </c>
      <c r="P37" s="455">
        <v>1693</v>
      </c>
      <c r="R37" s="455">
        <v>2429</v>
      </c>
      <c r="T37" s="455">
        <v>1100</v>
      </c>
      <c r="V37" s="455">
        <v>910</v>
      </c>
      <c r="X37" s="455">
        <v>9531</v>
      </c>
      <c r="Z37" s="455">
        <v>0</v>
      </c>
      <c r="AB37" s="455">
        <v>28274</v>
      </c>
    </row>
    <row r="38" spans="1:28" ht="12" customHeight="1">
      <c r="A38" s="472" t="s">
        <v>525</v>
      </c>
      <c r="B38" s="455">
        <v>27</v>
      </c>
      <c r="D38" s="455">
        <v>23</v>
      </c>
      <c r="F38" s="455">
        <v>513</v>
      </c>
      <c r="H38" s="455">
        <v>697</v>
      </c>
      <c r="J38" s="455">
        <v>85</v>
      </c>
      <c r="L38" s="455">
        <v>28</v>
      </c>
      <c r="N38" s="455">
        <v>305</v>
      </c>
      <c r="P38" s="455">
        <v>35</v>
      </c>
      <c r="R38" s="455">
        <v>109</v>
      </c>
      <c r="T38" s="455">
        <v>25</v>
      </c>
      <c r="V38" s="455">
        <v>44</v>
      </c>
      <c r="X38" s="455">
        <v>834</v>
      </c>
      <c r="Z38" s="455">
        <v>0</v>
      </c>
      <c r="AB38" s="455">
        <v>2725</v>
      </c>
    </row>
    <row r="39" spans="1:28" ht="12" customHeight="1">
      <c r="A39" s="463" t="s">
        <v>526</v>
      </c>
      <c r="B39" s="455">
        <v>33</v>
      </c>
      <c r="D39" s="455">
        <v>89</v>
      </c>
      <c r="F39" s="455">
        <v>268</v>
      </c>
      <c r="H39" s="455">
        <v>514</v>
      </c>
      <c r="J39" s="455">
        <v>66</v>
      </c>
      <c r="L39" s="455">
        <v>89</v>
      </c>
      <c r="N39" s="455">
        <v>53</v>
      </c>
      <c r="P39" s="455">
        <v>49</v>
      </c>
      <c r="R39" s="455">
        <v>417</v>
      </c>
      <c r="T39" s="455">
        <v>97</v>
      </c>
      <c r="V39" s="455">
        <v>87</v>
      </c>
      <c r="X39" s="455">
        <v>423</v>
      </c>
      <c r="Z39" s="455">
        <v>0</v>
      </c>
      <c r="AB39" s="455">
        <v>2185</v>
      </c>
    </row>
    <row r="40" spans="1:28" ht="12" customHeight="1">
      <c r="A40" s="463" t="s">
        <v>545</v>
      </c>
      <c r="B40" s="455">
        <v>0</v>
      </c>
      <c r="D40" s="455">
        <v>0</v>
      </c>
      <c r="F40" s="455">
        <v>0</v>
      </c>
      <c r="H40" s="455">
        <v>0</v>
      </c>
      <c r="J40" s="455">
        <v>0</v>
      </c>
      <c r="L40" s="455">
        <v>0</v>
      </c>
      <c r="N40" s="455">
        <v>1</v>
      </c>
      <c r="P40" s="455">
        <v>1</v>
      </c>
      <c r="R40" s="455">
        <v>14</v>
      </c>
      <c r="T40" s="455">
        <v>1850</v>
      </c>
      <c r="V40" s="455">
        <v>0</v>
      </c>
      <c r="X40" s="455">
        <v>38</v>
      </c>
      <c r="Z40" s="455">
        <v>0</v>
      </c>
      <c r="AB40" s="455">
        <v>1904</v>
      </c>
    </row>
    <row r="41" spans="1:28" ht="12" customHeight="1">
      <c r="A41" s="463" t="s">
        <v>527</v>
      </c>
      <c r="B41" s="455">
        <v>3132</v>
      </c>
      <c r="D41" s="455">
        <v>1968</v>
      </c>
      <c r="F41" s="455">
        <v>1595</v>
      </c>
      <c r="H41" s="455">
        <v>1619</v>
      </c>
      <c r="J41" s="455">
        <v>1909</v>
      </c>
      <c r="L41" s="455">
        <v>1202</v>
      </c>
      <c r="N41" s="455">
        <v>2293</v>
      </c>
      <c r="P41" s="455">
        <v>2198</v>
      </c>
      <c r="R41" s="455">
        <v>1403</v>
      </c>
      <c r="T41" s="455">
        <v>1735</v>
      </c>
      <c r="V41" s="455">
        <v>1357</v>
      </c>
      <c r="X41" s="455">
        <v>1561</v>
      </c>
      <c r="Z41" s="455">
        <v>0</v>
      </c>
      <c r="AB41" s="455">
        <v>21972</v>
      </c>
    </row>
    <row r="42" spans="1:28" ht="12" customHeight="1">
      <c r="A42" s="463" t="s">
        <v>528</v>
      </c>
      <c r="B42" s="455">
        <v>49</v>
      </c>
      <c r="D42" s="455">
        <v>83</v>
      </c>
      <c r="F42" s="455">
        <v>288</v>
      </c>
      <c r="H42" s="455">
        <v>104</v>
      </c>
      <c r="J42" s="455">
        <v>196</v>
      </c>
      <c r="L42" s="455">
        <v>159</v>
      </c>
      <c r="N42" s="455">
        <v>145</v>
      </c>
      <c r="P42" s="455">
        <v>139</v>
      </c>
      <c r="R42" s="455">
        <v>191</v>
      </c>
      <c r="T42" s="455">
        <v>96</v>
      </c>
      <c r="V42" s="455">
        <v>53</v>
      </c>
      <c r="X42" s="455">
        <v>299</v>
      </c>
      <c r="Z42" s="455">
        <v>0</v>
      </c>
      <c r="AB42" s="455">
        <v>1802</v>
      </c>
    </row>
    <row r="43" spans="1:28" ht="12" customHeight="1">
      <c r="A43" s="463" t="s">
        <v>529</v>
      </c>
      <c r="B43" s="455">
        <v>32</v>
      </c>
      <c r="D43" s="455">
        <v>62</v>
      </c>
      <c r="F43" s="455">
        <v>879</v>
      </c>
      <c r="H43" s="455">
        <v>106</v>
      </c>
      <c r="J43" s="455">
        <v>47</v>
      </c>
      <c r="L43" s="455">
        <v>830</v>
      </c>
      <c r="N43" s="455">
        <v>116</v>
      </c>
      <c r="P43" s="455">
        <v>86</v>
      </c>
      <c r="R43" s="455">
        <v>1107</v>
      </c>
      <c r="T43" s="455">
        <v>49</v>
      </c>
      <c r="V43" s="455">
        <v>527</v>
      </c>
      <c r="X43" s="455">
        <v>818</v>
      </c>
      <c r="Z43" s="455">
        <v>0</v>
      </c>
      <c r="AB43" s="455">
        <v>4659</v>
      </c>
    </row>
    <row r="44" spans="1:28" ht="12" customHeight="1">
      <c r="A44" s="463" t="s">
        <v>530</v>
      </c>
      <c r="B44" s="455">
        <v>-4</v>
      </c>
      <c r="D44" s="455">
        <v>35</v>
      </c>
      <c r="F44" s="455">
        <v>239</v>
      </c>
      <c r="H44" s="455">
        <v>155</v>
      </c>
      <c r="J44" s="455">
        <v>39</v>
      </c>
      <c r="L44" s="455">
        <v>100</v>
      </c>
      <c r="N44" s="455">
        <v>362</v>
      </c>
      <c r="P44" s="455">
        <v>45</v>
      </c>
      <c r="R44" s="455">
        <v>289</v>
      </c>
      <c r="T44" s="455">
        <v>180</v>
      </c>
      <c r="V44" s="455">
        <v>42</v>
      </c>
      <c r="X44" s="455">
        <v>311</v>
      </c>
      <c r="Z44" s="455">
        <v>0</v>
      </c>
      <c r="AB44" s="455">
        <v>1793</v>
      </c>
    </row>
    <row r="45" spans="1:28" ht="12" customHeight="1">
      <c r="A45" s="463" t="s">
        <v>531</v>
      </c>
      <c r="B45" s="455">
        <v>48</v>
      </c>
      <c r="D45" s="455">
        <v>65</v>
      </c>
      <c r="F45" s="455">
        <v>64</v>
      </c>
      <c r="H45" s="455">
        <v>168</v>
      </c>
      <c r="J45" s="455">
        <v>87</v>
      </c>
      <c r="L45" s="455">
        <v>128</v>
      </c>
      <c r="N45" s="455">
        <v>127</v>
      </c>
      <c r="P45" s="455">
        <v>69</v>
      </c>
      <c r="R45" s="455">
        <v>160</v>
      </c>
      <c r="T45" s="455">
        <v>105</v>
      </c>
      <c r="V45" s="455">
        <v>88</v>
      </c>
      <c r="X45" s="455">
        <v>237</v>
      </c>
      <c r="Z45" s="455">
        <v>0</v>
      </c>
      <c r="AB45" s="455">
        <v>1346</v>
      </c>
    </row>
    <row r="46" spans="1:28" ht="12" customHeight="1">
      <c r="A46" s="463" t="s">
        <v>532</v>
      </c>
      <c r="B46" s="455">
        <v>208</v>
      </c>
      <c r="D46" s="455">
        <v>430</v>
      </c>
      <c r="F46" s="455">
        <v>298</v>
      </c>
      <c r="H46" s="455">
        <v>300</v>
      </c>
      <c r="J46" s="455">
        <v>435</v>
      </c>
      <c r="L46" s="455">
        <v>272</v>
      </c>
      <c r="N46" s="455">
        <v>283</v>
      </c>
      <c r="P46" s="455">
        <v>538</v>
      </c>
      <c r="R46" s="455">
        <v>775</v>
      </c>
      <c r="T46" s="455">
        <v>70</v>
      </c>
      <c r="V46" s="455">
        <v>99</v>
      </c>
      <c r="X46" s="455">
        <v>78</v>
      </c>
      <c r="Z46" s="455">
        <v>0</v>
      </c>
      <c r="AB46" s="455">
        <v>3786</v>
      </c>
    </row>
    <row r="47" spans="1:28" ht="12" customHeight="1">
      <c r="A47" s="463" t="s">
        <v>533</v>
      </c>
      <c r="B47" s="455">
        <v>0</v>
      </c>
      <c r="D47" s="455">
        <v>44</v>
      </c>
      <c r="F47" s="455">
        <v>388</v>
      </c>
      <c r="H47" s="455">
        <v>1</v>
      </c>
      <c r="J47" s="455">
        <v>0</v>
      </c>
      <c r="L47" s="455">
        <v>52</v>
      </c>
      <c r="N47" s="455">
        <v>8</v>
      </c>
      <c r="P47" s="455">
        <v>0</v>
      </c>
      <c r="R47" s="455">
        <v>187</v>
      </c>
      <c r="T47" s="455">
        <v>1</v>
      </c>
      <c r="V47" s="455">
        <v>21</v>
      </c>
      <c r="X47" s="455">
        <v>62</v>
      </c>
      <c r="Z47" s="455">
        <v>0</v>
      </c>
      <c r="AB47" s="455">
        <v>764</v>
      </c>
    </row>
    <row r="48" spans="1:28" ht="12" customHeight="1">
      <c r="A48" s="463" t="s">
        <v>534</v>
      </c>
      <c r="B48" s="464">
        <v>57</v>
      </c>
      <c r="D48" s="464">
        <v>76</v>
      </c>
      <c r="F48" s="464">
        <v>312</v>
      </c>
      <c r="H48" s="464">
        <v>-140</v>
      </c>
      <c r="J48" s="464">
        <v>318</v>
      </c>
      <c r="L48" s="464">
        <v>861</v>
      </c>
      <c r="N48" s="464">
        <v>1328</v>
      </c>
      <c r="P48" s="464">
        <v>316</v>
      </c>
      <c r="R48" s="464">
        <v>176</v>
      </c>
      <c r="T48" s="464">
        <v>131</v>
      </c>
      <c r="V48" s="464">
        <v>124</v>
      </c>
      <c r="X48" s="464">
        <v>229</v>
      </c>
      <c r="Z48" s="464">
        <v>0</v>
      </c>
      <c r="AB48" s="464">
        <v>3788</v>
      </c>
    </row>
    <row r="49" spans="1:28" ht="12" customHeight="1">
      <c r="A49" s="465" t="s">
        <v>535</v>
      </c>
      <c r="B49" s="464">
        <v>4032</v>
      </c>
      <c r="D49" s="464">
        <v>6657</v>
      </c>
      <c r="F49" s="464">
        <v>7267</v>
      </c>
      <c r="H49" s="464">
        <v>3799</v>
      </c>
      <c r="J49" s="464">
        <v>3748</v>
      </c>
      <c r="L49" s="464">
        <v>7645</v>
      </c>
      <c r="N49" s="464">
        <v>6212</v>
      </c>
      <c r="P49" s="464">
        <v>5169</v>
      </c>
      <c r="R49" s="464">
        <v>7257</v>
      </c>
      <c r="T49" s="464">
        <v>5439</v>
      </c>
      <c r="V49" s="464">
        <v>3352</v>
      </c>
      <c r="X49" s="464">
        <v>14421</v>
      </c>
      <c r="Z49" s="464">
        <v>0</v>
      </c>
      <c r="AB49" s="464">
        <v>74998</v>
      </c>
    </row>
    <row r="50" spans="1:28" ht="5.4" customHeight="1">
      <c r="A50" s="466"/>
    </row>
    <row r="51" spans="1:28" ht="12" customHeight="1">
      <c r="A51" s="463" t="s">
        <v>41</v>
      </c>
      <c r="B51" s="455">
        <v>1108</v>
      </c>
      <c r="D51" s="455">
        <v>1131</v>
      </c>
      <c r="F51" s="455">
        <v>710</v>
      </c>
      <c r="H51" s="455">
        <v>1272</v>
      </c>
      <c r="J51" s="455">
        <v>1061</v>
      </c>
      <c r="L51" s="455">
        <v>1415</v>
      </c>
      <c r="N51" s="455">
        <v>1044</v>
      </c>
      <c r="P51" s="455">
        <v>1343</v>
      </c>
      <c r="R51" s="455">
        <v>635</v>
      </c>
      <c r="T51" s="455">
        <v>1051</v>
      </c>
      <c r="V51" s="455">
        <v>1125</v>
      </c>
      <c r="X51" s="455">
        <v>1348</v>
      </c>
      <c r="Z51" s="455">
        <v>0</v>
      </c>
      <c r="AB51" s="455">
        <v>13243</v>
      </c>
    </row>
    <row r="52" spans="1:28" ht="12" customHeight="1">
      <c r="A52" s="463" t="s">
        <v>42</v>
      </c>
      <c r="B52" s="464">
        <v>362</v>
      </c>
      <c r="D52" s="464">
        <v>470</v>
      </c>
      <c r="F52" s="464">
        <v>374</v>
      </c>
      <c r="H52" s="464">
        <v>365</v>
      </c>
      <c r="J52" s="464">
        <v>513</v>
      </c>
      <c r="L52" s="464">
        <v>483</v>
      </c>
      <c r="N52" s="464">
        <v>438</v>
      </c>
      <c r="P52" s="464">
        <v>461</v>
      </c>
      <c r="R52" s="464">
        <v>493</v>
      </c>
      <c r="T52" s="464">
        <v>650</v>
      </c>
      <c r="V52" s="464">
        <v>786</v>
      </c>
      <c r="X52" s="464">
        <v>1198</v>
      </c>
      <c r="Z52" s="464">
        <v>0</v>
      </c>
      <c r="AB52" s="464">
        <v>6593</v>
      </c>
    </row>
    <row r="53" spans="1:28" ht="13.8">
      <c r="A53" s="465" t="s">
        <v>536</v>
      </c>
      <c r="B53" s="464">
        <v>1470</v>
      </c>
      <c r="D53" s="464">
        <v>1601</v>
      </c>
      <c r="F53" s="464">
        <v>1084</v>
      </c>
      <c r="H53" s="464">
        <v>1637</v>
      </c>
      <c r="J53" s="464">
        <v>1574</v>
      </c>
      <c r="L53" s="464">
        <v>1898</v>
      </c>
      <c r="N53" s="464">
        <v>1482</v>
      </c>
      <c r="P53" s="464">
        <v>1804</v>
      </c>
      <c r="R53" s="464">
        <v>1128</v>
      </c>
      <c r="T53" s="464">
        <v>1701</v>
      </c>
      <c r="V53" s="464">
        <v>1911</v>
      </c>
      <c r="X53" s="464">
        <v>2546</v>
      </c>
      <c r="Z53" s="464">
        <v>0</v>
      </c>
      <c r="AB53" s="464">
        <v>19836</v>
      </c>
    </row>
    <row r="54" spans="1:28" ht="5.4" customHeight="1">
      <c r="A54" s="466"/>
    </row>
    <row r="55" spans="1:28" ht="13.8">
      <c r="A55" s="463" t="s">
        <v>17</v>
      </c>
      <c r="B55" s="455">
        <v>870</v>
      </c>
      <c r="D55" s="455">
        <v>2339</v>
      </c>
      <c r="F55" s="455">
        <v>470</v>
      </c>
      <c r="H55" s="455">
        <v>536</v>
      </c>
      <c r="J55" s="455">
        <v>469</v>
      </c>
      <c r="L55" s="455">
        <v>701</v>
      </c>
      <c r="N55" s="455">
        <v>593</v>
      </c>
      <c r="P55" s="455">
        <v>779</v>
      </c>
      <c r="R55" s="455">
        <v>238</v>
      </c>
      <c r="T55" s="455">
        <v>550</v>
      </c>
      <c r="V55" s="455">
        <v>549</v>
      </c>
      <c r="X55" s="455">
        <v>1931</v>
      </c>
      <c r="Z55" s="455">
        <v>0</v>
      </c>
      <c r="AB55" s="455">
        <v>10025</v>
      </c>
    </row>
    <row r="56" spans="1:28" ht="3.75" customHeight="1">
      <c r="A56" s="466"/>
    </row>
    <row r="57" spans="1:28" ht="10.5" customHeight="1">
      <c r="A57" s="463" t="s">
        <v>19</v>
      </c>
      <c r="B57" s="455">
        <v>122</v>
      </c>
      <c r="D57" s="455">
        <v>41</v>
      </c>
      <c r="F57" s="455">
        <v>-22</v>
      </c>
      <c r="H57" s="455">
        <v>7</v>
      </c>
      <c r="J57" s="455">
        <v>308</v>
      </c>
      <c r="L57" s="455">
        <v>742</v>
      </c>
      <c r="N57" s="455">
        <v>9</v>
      </c>
      <c r="P57" s="455">
        <v>26</v>
      </c>
      <c r="R57" s="455">
        <v>210</v>
      </c>
      <c r="T57" s="455">
        <v>8</v>
      </c>
      <c r="V57" s="455">
        <v>773</v>
      </c>
      <c r="X57" s="455">
        <v>10321</v>
      </c>
      <c r="Z57" s="455">
        <v>0</v>
      </c>
      <c r="AB57" s="455">
        <v>12545</v>
      </c>
    </row>
    <row r="58" spans="1:28" ht="4.5" customHeight="1">
      <c r="A58" s="463"/>
    </row>
    <row r="59" spans="1:28" ht="11.1" customHeight="1">
      <c r="A59" s="472" t="s">
        <v>20</v>
      </c>
      <c r="B59" s="464">
        <v>0</v>
      </c>
      <c r="D59" s="464">
        <v>0</v>
      </c>
      <c r="F59" s="464">
        <v>0</v>
      </c>
      <c r="H59" s="464">
        <v>0</v>
      </c>
      <c r="J59" s="464">
        <v>0</v>
      </c>
      <c r="L59" s="464">
        <v>0</v>
      </c>
      <c r="N59" s="464">
        <v>0</v>
      </c>
      <c r="P59" s="464">
        <v>0</v>
      </c>
      <c r="R59" s="464">
        <v>0</v>
      </c>
      <c r="T59" s="464">
        <v>0</v>
      </c>
      <c r="V59" s="464">
        <v>0</v>
      </c>
      <c r="X59" s="464">
        <v>0</v>
      </c>
      <c r="Z59" s="464">
        <v>0</v>
      </c>
      <c r="AB59" s="464">
        <v>0</v>
      </c>
    </row>
    <row r="60" spans="1:28" ht="5.4" customHeight="1">
      <c r="A60" s="466"/>
    </row>
    <row r="61" spans="1:28" ht="11.1" customHeight="1">
      <c r="A61" s="469" t="s">
        <v>538</v>
      </c>
      <c r="B61" s="464">
        <v>6494</v>
      </c>
      <c r="D61" s="464">
        <v>10638</v>
      </c>
      <c r="F61" s="464">
        <v>8799</v>
      </c>
      <c r="H61" s="464">
        <v>5979</v>
      </c>
      <c r="J61" s="464">
        <v>6099</v>
      </c>
      <c r="L61" s="464">
        <v>10986</v>
      </c>
      <c r="N61" s="464">
        <v>8296</v>
      </c>
      <c r="P61" s="464">
        <v>7778</v>
      </c>
      <c r="R61" s="464">
        <v>8833</v>
      </c>
      <c r="T61" s="464">
        <v>7698</v>
      </c>
      <c r="V61" s="464">
        <v>6585</v>
      </c>
      <c r="X61" s="464">
        <v>29219</v>
      </c>
      <c r="Z61" s="464">
        <v>0</v>
      </c>
      <c r="AB61" s="464">
        <v>117404</v>
      </c>
    </row>
    <row r="62" spans="1:28" ht="4.5" customHeight="1">
      <c r="A62" s="469"/>
    </row>
    <row r="63" spans="1:28" ht="11.1" customHeight="1">
      <c r="A63" s="462" t="s">
        <v>546</v>
      </c>
    </row>
    <row r="64" spans="1:28" ht="13.8">
      <c r="A64" s="463" t="s">
        <v>547</v>
      </c>
      <c r="B64" s="455">
        <v>4888</v>
      </c>
      <c r="D64" s="455">
        <v>5968</v>
      </c>
      <c r="F64" s="455">
        <v>5639</v>
      </c>
      <c r="H64" s="455">
        <v>3453</v>
      </c>
      <c r="J64" s="455">
        <v>2476</v>
      </c>
      <c r="L64" s="455">
        <v>5351</v>
      </c>
      <c r="N64" s="455">
        <v>3155</v>
      </c>
      <c r="P64" s="455">
        <v>3045</v>
      </c>
      <c r="R64" s="455">
        <v>10084</v>
      </c>
      <c r="T64" s="455">
        <v>1860</v>
      </c>
      <c r="V64" s="455">
        <v>3477</v>
      </c>
      <c r="X64" s="455">
        <v>5286</v>
      </c>
      <c r="Z64" s="455">
        <v>-555</v>
      </c>
      <c r="AB64" s="455">
        <v>54127</v>
      </c>
    </row>
    <row r="65" spans="1:28" ht="12" customHeight="1">
      <c r="A65" s="463" t="s">
        <v>548</v>
      </c>
      <c r="B65" s="455">
        <v>-5217</v>
      </c>
      <c r="D65" s="455">
        <v>-6175</v>
      </c>
      <c r="F65" s="455">
        <v>-6296</v>
      </c>
      <c r="H65" s="455">
        <v>-3408</v>
      </c>
      <c r="J65" s="455">
        <v>-2996</v>
      </c>
      <c r="L65" s="455">
        <v>-5416</v>
      </c>
      <c r="N65" s="455">
        <v>-3305</v>
      </c>
      <c r="P65" s="455">
        <v>-3559</v>
      </c>
      <c r="R65" s="455">
        <v>-10352</v>
      </c>
      <c r="T65" s="455">
        <v>-2070</v>
      </c>
      <c r="V65" s="455">
        <v>-3404</v>
      </c>
      <c r="X65" s="455">
        <v>-6419</v>
      </c>
      <c r="Z65" s="455">
        <v>555</v>
      </c>
      <c r="AB65" s="455">
        <v>-58062</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2" customHeight="1">
      <c r="A67" s="469" t="s">
        <v>550</v>
      </c>
      <c r="B67" s="455">
        <v>-329</v>
      </c>
      <c r="D67" s="455">
        <v>-207</v>
      </c>
      <c r="F67" s="455">
        <v>-657</v>
      </c>
      <c r="H67" s="455">
        <v>45</v>
      </c>
      <c r="J67" s="455">
        <v>-520</v>
      </c>
      <c r="L67" s="455">
        <v>-65</v>
      </c>
      <c r="N67" s="455">
        <v>-150</v>
      </c>
      <c r="P67" s="455">
        <v>-514</v>
      </c>
      <c r="R67" s="455">
        <v>-268</v>
      </c>
      <c r="T67" s="455">
        <v>-210</v>
      </c>
      <c r="V67" s="455">
        <v>73</v>
      </c>
      <c r="X67" s="455">
        <v>-1133</v>
      </c>
      <c r="Z67" s="455">
        <v>0</v>
      </c>
      <c r="AB67" s="455">
        <v>-3935</v>
      </c>
    </row>
    <row r="68" spans="1:28" ht="12" customHeight="1">
      <c r="A68" s="469"/>
    </row>
    <row r="69" spans="1:28" ht="12" customHeight="1">
      <c r="A69" s="469" t="s">
        <v>539</v>
      </c>
      <c r="B69" s="464">
        <v>3819</v>
      </c>
      <c r="D69" s="464">
        <v>2202</v>
      </c>
      <c r="F69" s="464">
        <v>2141</v>
      </c>
      <c r="H69" s="464">
        <v>1101</v>
      </c>
      <c r="J69" s="464">
        <v>682</v>
      </c>
      <c r="L69" s="464">
        <v>1757</v>
      </c>
      <c r="N69" s="464">
        <v>-1394</v>
      </c>
      <c r="P69" s="464">
        <v>-1066</v>
      </c>
      <c r="R69" s="464">
        <v>13452</v>
      </c>
      <c r="T69" s="464">
        <v>7439</v>
      </c>
      <c r="V69" s="464">
        <v>3516</v>
      </c>
      <c r="X69" s="464">
        <v>-7816</v>
      </c>
      <c r="Z69" s="464">
        <v>0</v>
      </c>
      <c r="AB69" s="464">
        <v>25833</v>
      </c>
    </row>
    <row r="70" spans="1:28" ht="12" customHeight="1">
      <c r="A70" s="469"/>
    </row>
    <row r="71" spans="1:28" s="462" customFormat="1" ht="12" customHeight="1" thickBot="1">
      <c r="A71" s="460" t="s">
        <v>540</v>
      </c>
      <c r="B71" s="461">
        <v>18753</v>
      </c>
      <c r="C71" s="455"/>
      <c r="D71" s="461">
        <v>20955</v>
      </c>
      <c r="E71" s="455"/>
      <c r="F71" s="461">
        <v>23096</v>
      </c>
      <c r="G71" s="455"/>
      <c r="H71" s="461">
        <v>24197</v>
      </c>
      <c r="I71" s="455"/>
      <c r="J71" s="461">
        <v>24879</v>
      </c>
      <c r="K71" s="455"/>
      <c r="L71" s="461">
        <v>26636</v>
      </c>
      <c r="M71" s="455"/>
      <c r="N71" s="461">
        <v>25242</v>
      </c>
      <c r="O71" s="455"/>
      <c r="P71" s="461">
        <v>24176</v>
      </c>
      <c r="Q71" s="455"/>
      <c r="R71" s="461">
        <v>37628</v>
      </c>
      <c r="S71" s="455"/>
      <c r="T71" s="461">
        <v>45067</v>
      </c>
      <c r="U71" s="455"/>
      <c r="V71" s="461">
        <v>48583</v>
      </c>
      <c r="W71" s="455"/>
      <c r="X71" s="461">
        <v>40767</v>
      </c>
      <c r="Y71" s="455"/>
      <c r="Z71" s="461">
        <v>0</v>
      </c>
      <c r="AB71" s="461">
        <v>40767</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4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36CD-5BAF-475A-A84D-9C604C4DBAE2}">
  <sheetPr codeName="Sheet65">
    <tabColor rgb="FF002060"/>
    <pageSetUpPr fitToPage="1"/>
  </sheetPr>
  <dimension ref="A1:AB72"/>
  <sheetViews>
    <sheetView showGridLines="0" zoomScaleNormal="10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bestFit="1" customWidth="1"/>
    <col min="7" max="7" width="1.6640625" style="455" customWidth="1"/>
    <col min="8" max="8" width="11.33203125" style="455" bestFit="1" customWidth="1"/>
    <col min="9" max="9" width="1.6640625" style="455" customWidth="1"/>
    <col min="10" max="10" width="11.33203125" style="455" bestFit="1" customWidth="1"/>
    <col min="11" max="11" width="1.6640625" style="455" customWidth="1"/>
    <col min="12" max="12" width="11.33203125" style="455" bestFit="1" customWidth="1"/>
    <col min="13" max="13" width="1.6640625" style="455" customWidth="1"/>
    <col min="14" max="14" width="11.33203125" style="455" bestFit="1"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16384" width="9.109375" style="455"/>
  </cols>
  <sheetData>
    <row r="1" spans="1:28" s="473" customFormat="1" ht="15.6">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s="473" customFormat="1" ht="12.75" customHeight="1">
      <c r="A2" s="960" t="s">
        <v>32</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s="473" customFormat="1" ht="12.75" customHeight="1">
      <c r="A3" s="960" t="s">
        <v>65</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s="473" customFormat="1" ht="11.1" customHeight="1">
      <c r="A4" s="960" t="s">
        <v>503</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2021</v>
      </c>
      <c r="C6" s="456"/>
      <c r="N6" s="456"/>
      <c r="O6" s="456"/>
      <c r="T6" s="456">
        <v>2022</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18751</v>
      </c>
      <c r="D10" s="461">
        <v>24932</v>
      </c>
      <c r="F10" s="461">
        <v>39816</v>
      </c>
      <c r="H10" s="461">
        <v>41257</v>
      </c>
      <c r="J10" s="461">
        <v>41721</v>
      </c>
      <c r="L10" s="461">
        <v>41673</v>
      </c>
      <c r="N10" s="461">
        <v>43571</v>
      </c>
      <c r="P10" s="461">
        <v>43028</v>
      </c>
      <c r="R10" s="461">
        <v>41966</v>
      </c>
      <c r="T10" s="461">
        <v>56543</v>
      </c>
      <c r="V10" s="461">
        <v>63283</v>
      </c>
      <c r="X10" s="461">
        <v>66371</v>
      </c>
      <c r="AB10" s="461">
        <v>18751</v>
      </c>
    </row>
    <row r="11" spans="1:28" ht="11.1" customHeight="1" thickTop="1"/>
    <row r="12" spans="1:28" ht="13.8">
      <c r="A12" s="462" t="s">
        <v>517</v>
      </c>
    </row>
    <row r="13" spans="1:28" ht="12" customHeight="1">
      <c r="A13" s="463" t="s">
        <v>34</v>
      </c>
      <c r="B13" s="455">
        <v>6526</v>
      </c>
      <c r="D13" s="455">
        <v>9832</v>
      </c>
      <c r="F13" s="455">
        <v>5822</v>
      </c>
      <c r="H13" s="455">
        <v>3364</v>
      </c>
      <c r="J13" s="455">
        <v>3802</v>
      </c>
      <c r="L13" s="455">
        <v>6449</v>
      </c>
      <c r="N13" s="455">
        <v>3375</v>
      </c>
      <c r="P13" s="455">
        <v>3580</v>
      </c>
      <c r="R13" s="455">
        <v>6288</v>
      </c>
      <c r="T13" s="455">
        <v>10432</v>
      </c>
      <c r="V13" s="455">
        <v>6094</v>
      </c>
      <c r="X13" s="455">
        <v>5173</v>
      </c>
      <c r="Z13" s="455">
        <v>0</v>
      </c>
      <c r="AB13" s="455">
        <v>70737</v>
      </c>
    </row>
    <row r="14" spans="1:28" ht="12" customHeight="1">
      <c r="A14" s="463" t="s">
        <v>56</v>
      </c>
      <c r="B14" s="455">
        <v>1477</v>
      </c>
      <c r="D14" s="455">
        <v>1412</v>
      </c>
      <c r="F14" s="455">
        <v>1913</v>
      </c>
      <c r="H14" s="455">
        <v>1562</v>
      </c>
      <c r="J14" s="455">
        <v>1507</v>
      </c>
      <c r="L14" s="455">
        <v>1950</v>
      </c>
      <c r="N14" s="455">
        <v>1517</v>
      </c>
      <c r="P14" s="455">
        <v>1528</v>
      </c>
      <c r="R14" s="455">
        <v>1960</v>
      </c>
      <c r="T14" s="455">
        <v>1635</v>
      </c>
      <c r="V14" s="455">
        <v>1367</v>
      </c>
      <c r="X14" s="455">
        <v>1793</v>
      </c>
      <c r="Z14" s="455">
        <v>0</v>
      </c>
      <c r="AB14" s="455">
        <v>19621</v>
      </c>
    </row>
    <row r="15" spans="1:28" ht="12" customHeight="1">
      <c r="A15" s="463" t="s">
        <v>35</v>
      </c>
      <c r="B15" s="455">
        <v>970</v>
      </c>
      <c r="D15" s="455">
        <v>234</v>
      </c>
      <c r="F15" s="455">
        <v>2013</v>
      </c>
      <c r="H15" s="455">
        <v>380</v>
      </c>
      <c r="J15" s="455">
        <v>175</v>
      </c>
      <c r="L15" s="455">
        <v>2112</v>
      </c>
      <c r="N15" s="455">
        <v>215</v>
      </c>
      <c r="P15" s="455">
        <v>79</v>
      </c>
      <c r="R15" s="455">
        <v>12095</v>
      </c>
      <c r="T15" s="455">
        <v>1229</v>
      </c>
      <c r="V15" s="455">
        <v>340</v>
      </c>
      <c r="X15" s="455">
        <v>7883</v>
      </c>
      <c r="Z15" s="455">
        <v>0</v>
      </c>
      <c r="AB15" s="455">
        <v>27725</v>
      </c>
    </row>
    <row r="16" spans="1:28" ht="12" customHeight="1">
      <c r="A16" s="463" t="s">
        <v>36</v>
      </c>
      <c r="B16" s="455">
        <v>218</v>
      </c>
      <c r="D16" s="455">
        <v>229</v>
      </c>
      <c r="F16" s="455">
        <v>236</v>
      </c>
      <c r="H16" s="455">
        <v>250</v>
      </c>
      <c r="J16" s="455">
        <v>255</v>
      </c>
      <c r="L16" s="455">
        <v>256</v>
      </c>
      <c r="N16" s="455">
        <v>328</v>
      </c>
      <c r="P16" s="455">
        <v>226</v>
      </c>
      <c r="R16" s="455">
        <v>263</v>
      </c>
      <c r="T16" s="455">
        <v>309</v>
      </c>
      <c r="V16" s="455">
        <v>279</v>
      </c>
      <c r="X16" s="455">
        <v>204</v>
      </c>
      <c r="Z16" s="455">
        <v>0</v>
      </c>
      <c r="AB16" s="455">
        <v>3053</v>
      </c>
    </row>
    <row r="17" spans="1:28" ht="13.8">
      <c r="A17" s="465" t="s">
        <v>159</v>
      </c>
      <c r="B17" s="467">
        <v>9191</v>
      </c>
      <c r="D17" s="467">
        <v>11707</v>
      </c>
      <c r="F17" s="467">
        <v>9984</v>
      </c>
      <c r="H17" s="467">
        <v>5556</v>
      </c>
      <c r="J17" s="467">
        <v>5739</v>
      </c>
      <c r="L17" s="467">
        <v>10767</v>
      </c>
      <c r="N17" s="467">
        <v>5435</v>
      </c>
      <c r="P17" s="467">
        <v>5413</v>
      </c>
      <c r="R17" s="467">
        <v>20606</v>
      </c>
      <c r="T17" s="467">
        <v>13605</v>
      </c>
      <c r="V17" s="467">
        <v>8080</v>
      </c>
      <c r="X17" s="467">
        <v>15053</v>
      </c>
      <c r="Z17" s="467">
        <v>0</v>
      </c>
      <c r="AB17" s="467">
        <v>121136</v>
      </c>
    </row>
    <row r="18" spans="1:28" ht="10.5" customHeight="1">
      <c r="A18" s="466"/>
    </row>
    <row r="19" spans="1:28" ht="12" customHeight="1">
      <c r="A19" s="463" t="s">
        <v>161</v>
      </c>
      <c r="B19" s="455">
        <v>0</v>
      </c>
      <c r="D19" s="455">
        <v>0</v>
      </c>
      <c r="F19" s="455">
        <v>0</v>
      </c>
      <c r="H19" s="455">
        <v>0</v>
      </c>
      <c r="J19" s="455">
        <v>10</v>
      </c>
      <c r="L19" s="455">
        <v>100</v>
      </c>
      <c r="N19" s="455">
        <v>0</v>
      </c>
      <c r="P19" s="455">
        <v>225</v>
      </c>
      <c r="R19" s="455">
        <v>0</v>
      </c>
      <c r="T19" s="455">
        <v>0</v>
      </c>
      <c r="V19" s="455">
        <v>35</v>
      </c>
      <c r="X19" s="455">
        <v>198</v>
      </c>
      <c r="Z19" s="455">
        <v>0</v>
      </c>
      <c r="AB19" s="455">
        <v>568</v>
      </c>
    </row>
    <row r="20" spans="1:28" ht="12" customHeight="1">
      <c r="A20" s="463" t="s">
        <v>163</v>
      </c>
      <c r="B20" s="455">
        <v>5</v>
      </c>
      <c r="D20" s="455">
        <v>6</v>
      </c>
      <c r="F20" s="455">
        <v>7</v>
      </c>
      <c r="H20" s="455">
        <v>6</v>
      </c>
      <c r="J20" s="455">
        <v>6</v>
      </c>
      <c r="L20" s="455">
        <v>5</v>
      </c>
      <c r="N20" s="455">
        <v>6</v>
      </c>
      <c r="P20" s="455">
        <v>4</v>
      </c>
      <c r="R20" s="455">
        <v>4</v>
      </c>
      <c r="T20" s="455">
        <v>10</v>
      </c>
      <c r="V20" s="455">
        <v>5</v>
      </c>
      <c r="X20" s="455">
        <v>6</v>
      </c>
      <c r="Z20" s="455">
        <v>0</v>
      </c>
      <c r="AB20" s="455">
        <v>70</v>
      </c>
    </row>
    <row r="21" spans="1:28" ht="12" customHeight="1">
      <c r="A21" s="472" t="s">
        <v>213</v>
      </c>
      <c r="B21" s="455">
        <v>421</v>
      </c>
      <c r="D21" s="455">
        <v>459</v>
      </c>
      <c r="F21" s="455">
        <v>490</v>
      </c>
      <c r="H21" s="455">
        <v>466</v>
      </c>
      <c r="J21" s="455">
        <v>462</v>
      </c>
      <c r="L21" s="455">
        <v>471</v>
      </c>
      <c r="N21" s="455">
        <v>451</v>
      </c>
      <c r="P21" s="455">
        <v>462</v>
      </c>
      <c r="R21" s="455">
        <v>488</v>
      </c>
      <c r="T21" s="455">
        <v>428</v>
      </c>
      <c r="V21" s="455">
        <v>530</v>
      </c>
      <c r="X21" s="455">
        <v>686</v>
      </c>
      <c r="Z21" s="455">
        <v>0</v>
      </c>
      <c r="AB21" s="455">
        <v>5814</v>
      </c>
    </row>
    <row r="22" spans="1:28" ht="12" customHeight="1">
      <c r="A22" s="463" t="s">
        <v>165</v>
      </c>
      <c r="B22" s="455">
        <v>2</v>
      </c>
      <c r="D22" s="455">
        <v>1</v>
      </c>
      <c r="F22" s="455">
        <v>1</v>
      </c>
      <c r="H22" s="455">
        <v>0</v>
      </c>
      <c r="J22" s="455">
        <v>1</v>
      </c>
      <c r="L22" s="455">
        <v>1</v>
      </c>
      <c r="N22" s="455">
        <v>1</v>
      </c>
      <c r="P22" s="455">
        <v>1</v>
      </c>
      <c r="R22" s="455">
        <v>1</v>
      </c>
      <c r="T22" s="455">
        <v>1</v>
      </c>
      <c r="V22" s="455">
        <v>3</v>
      </c>
      <c r="X22" s="455">
        <v>1</v>
      </c>
      <c r="Z22" s="455">
        <v>0</v>
      </c>
      <c r="AB22" s="455">
        <v>14</v>
      </c>
    </row>
    <row r="23" spans="1:28" ht="12" customHeight="1">
      <c r="A23" s="463" t="s">
        <v>518</v>
      </c>
      <c r="B23" s="455">
        <v>77</v>
      </c>
      <c r="D23" s="455">
        <v>97</v>
      </c>
      <c r="F23" s="455">
        <v>41</v>
      </c>
      <c r="H23" s="455">
        <v>33</v>
      </c>
      <c r="J23" s="455">
        <v>35</v>
      </c>
      <c r="L23" s="455">
        <v>49</v>
      </c>
      <c r="N23" s="455">
        <v>82</v>
      </c>
      <c r="P23" s="455">
        <v>10</v>
      </c>
      <c r="R23" s="455">
        <v>34</v>
      </c>
      <c r="T23" s="455">
        <v>79</v>
      </c>
      <c r="V23" s="455">
        <v>31</v>
      </c>
      <c r="X23" s="455">
        <v>72</v>
      </c>
      <c r="Z23" s="455">
        <v>0</v>
      </c>
      <c r="AB23" s="455">
        <v>640</v>
      </c>
    </row>
    <row r="24" spans="1:28" ht="12" customHeight="1">
      <c r="A24" s="472" t="s">
        <v>215</v>
      </c>
      <c r="B24" s="455">
        <v>275</v>
      </c>
      <c r="D24" s="455">
        <v>291</v>
      </c>
      <c r="F24" s="455">
        <v>341</v>
      </c>
      <c r="H24" s="455">
        <v>264</v>
      </c>
      <c r="J24" s="455">
        <v>268</v>
      </c>
      <c r="L24" s="455">
        <v>340</v>
      </c>
      <c r="N24" s="455">
        <v>270</v>
      </c>
      <c r="P24" s="455">
        <v>280</v>
      </c>
      <c r="R24" s="455">
        <v>313</v>
      </c>
      <c r="T24" s="455">
        <v>264</v>
      </c>
      <c r="V24" s="455">
        <v>254</v>
      </c>
      <c r="X24" s="455">
        <v>410</v>
      </c>
      <c r="Z24" s="455">
        <v>0</v>
      </c>
      <c r="AB24" s="455">
        <v>3570</v>
      </c>
    </row>
    <row r="25" spans="1:28" ht="12" customHeight="1">
      <c r="A25" s="463" t="s">
        <v>216</v>
      </c>
      <c r="B25" s="455">
        <v>68</v>
      </c>
      <c r="D25" s="455">
        <v>73</v>
      </c>
      <c r="F25" s="455">
        <v>63</v>
      </c>
      <c r="H25" s="455">
        <v>68</v>
      </c>
      <c r="J25" s="455">
        <v>72</v>
      </c>
      <c r="L25" s="455">
        <v>66</v>
      </c>
      <c r="N25" s="455">
        <v>74</v>
      </c>
      <c r="P25" s="455">
        <v>64</v>
      </c>
      <c r="R25" s="455">
        <v>70</v>
      </c>
      <c r="T25" s="455">
        <v>84</v>
      </c>
      <c r="V25" s="455">
        <v>64</v>
      </c>
      <c r="X25" s="455">
        <v>72</v>
      </c>
      <c r="Z25" s="455">
        <v>0</v>
      </c>
      <c r="AB25" s="455">
        <v>838</v>
      </c>
    </row>
    <row r="26" spans="1:28" ht="12" customHeight="1">
      <c r="A26" s="463" t="s">
        <v>162</v>
      </c>
      <c r="B26" s="455">
        <v>41</v>
      </c>
      <c r="D26" s="455">
        <v>38</v>
      </c>
      <c r="F26" s="455">
        <v>73</v>
      </c>
      <c r="H26" s="455">
        <v>41</v>
      </c>
      <c r="J26" s="455">
        <v>55</v>
      </c>
      <c r="L26" s="455">
        <v>48</v>
      </c>
      <c r="N26" s="455">
        <v>40</v>
      </c>
      <c r="P26" s="455">
        <v>12</v>
      </c>
      <c r="R26" s="455">
        <v>47</v>
      </c>
      <c r="T26" s="455">
        <v>31</v>
      </c>
      <c r="V26" s="455">
        <v>48</v>
      </c>
      <c r="X26" s="455">
        <v>56</v>
      </c>
      <c r="Z26" s="455">
        <v>0</v>
      </c>
      <c r="AB26" s="455">
        <v>530</v>
      </c>
    </row>
    <row r="27" spans="1:28" ht="12" customHeight="1">
      <c r="A27" s="463" t="s">
        <v>164</v>
      </c>
      <c r="B27" s="455">
        <v>64</v>
      </c>
      <c r="D27" s="455">
        <v>14</v>
      </c>
      <c r="F27" s="455">
        <v>-9</v>
      </c>
      <c r="H27" s="455">
        <v>70</v>
      </c>
      <c r="J27" s="455">
        <v>27</v>
      </c>
      <c r="L27" s="455">
        <v>14</v>
      </c>
      <c r="N27" s="455">
        <v>-23</v>
      </c>
      <c r="P27" s="455">
        <v>35</v>
      </c>
      <c r="R27" s="455">
        <v>57</v>
      </c>
      <c r="T27" s="455">
        <v>-47</v>
      </c>
      <c r="V27" s="455">
        <v>115</v>
      </c>
      <c r="X27" s="455">
        <v>-76</v>
      </c>
      <c r="Z27" s="455">
        <v>0</v>
      </c>
      <c r="AB27" s="455">
        <v>241</v>
      </c>
    </row>
    <row r="28" spans="1:28" ht="12" customHeight="1">
      <c r="A28" s="472" t="s">
        <v>214</v>
      </c>
      <c r="B28" s="455">
        <v>227</v>
      </c>
      <c r="D28" s="455">
        <v>297</v>
      </c>
      <c r="F28" s="455">
        <v>345</v>
      </c>
      <c r="H28" s="455">
        <v>337</v>
      </c>
      <c r="J28" s="455">
        <v>501</v>
      </c>
      <c r="L28" s="455">
        <v>576</v>
      </c>
      <c r="N28" s="455">
        <v>407</v>
      </c>
      <c r="P28" s="455">
        <v>334</v>
      </c>
      <c r="R28" s="455">
        <v>289</v>
      </c>
      <c r="T28" s="455">
        <v>487</v>
      </c>
      <c r="V28" s="455">
        <v>683</v>
      </c>
      <c r="X28" s="455">
        <v>335</v>
      </c>
      <c r="Z28" s="455">
        <v>0</v>
      </c>
      <c r="AB28" s="455">
        <v>4818</v>
      </c>
    </row>
    <row r="29" spans="1:28" ht="12" customHeight="1">
      <c r="A29" s="463" t="s">
        <v>166</v>
      </c>
      <c r="B29" s="455">
        <v>0</v>
      </c>
      <c r="D29" s="455">
        <v>0</v>
      </c>
      <c r="F29" s="455">
        <v>0</v>
      </c>
      <c r="H29" s="455">
        <v>0</v>
      </c>
      <c r="J29" s="455">
        <v>0</v>
      </c>
      <c r="L29" s="455">
        <v>0</v>
      </c>
      <c r="N29" s="455">
        <v>0</v>
      </c>
      <c r="P29" s="455">
        <v>33</v>
      </c>
      <c r="R29" s="455">
        <v>0</v>
      </c>
      <c r="T29" s="455">
        <v>0</v>
      </c>
      <c r="V29" s="455">
        <v>0</v>
      </c>
      <c r="X29" s="455">
        <v>35</v>
      </c>
      <c r="Z29" s="455">
        <v>0</v>
      </c>
      <c r="AB29" s="455">
        <v>68</v>
      </c>
    </row>
    <row r="30" spans="1:28" ht="12" customHeight="1">
      <c r="A30" s="463" t="s">
        <v>167</v>
      </c>
      <c r="B30" s="455">
        <v>549</v>
      </c>
      <c r="D30" s="455">
        <v>292</v>
      </c>
      <c r="F30" s="455">
        <v>518</v>
      </c>
      <c r="H30" s="455">
        <v>640</v>
      </c>
      <c r="J30" s="455">
        <v>347</v>
      </c>
      <c r="L30" s="455">
        <v>948</v>
      </c>
      <c r="N30" s="455">
        <v>1469</v>
      </c>
      <c r="P30" s="455">
        <v>563</v>
      </c>
      <c r="R30" s="455">
        <v>1443</v>
      </c>
      <c r="T30" s="455">
        <v>718</v>
      </c>
      <c r="V30" s="455">
        <v>855</v>
      </c>
      <c r="X30" s="455">
        <v>2419</v>
      </c>
      <c r="Z30" s="455">
        <v>0</v>
      </c>
      <c r="AB30" s="455">
        <v>10761</v>
      </c>
    </row>
    <row r="31" spans="1:28" ht="13.8">
      <c r="A31" s="465" t="s">
        <v>519</v>
      </c>
      <c r="B31" s="467">
        <v>1729</v>
      </c>
      <c r="D31" s="467">
        <v>1568</v>
      </c>
      <c r="F31" s="467">
        <v>1870</v>
      </c>
      <c r="H31" s="467">
        <v>1925</v>
      </c>
      <c r="J31" s="467">
        <v>1784</v>
      </c>
      <c r="L31" s="467">
        <v>2618</v>
      </c>
      <c r="N31" s="467">
        <v>2777</v>
      </c>
      <c r="P31" s="467">
        <v>2023</v>
      </c>
      <c r="R31" s="467">
        <v>2746</v>
      </c>
      <c r="T31" s="467">
        <v>2055</v>
      </c>
      <c r="V31" s="467">
        <v>2623</v>
      </c>
      <c r="X31" s="467">
        <v>4214</v>
      </c>
      <c r="Z31" s="467">
        <v>0</v>
      </c>
      <c r="AB31" s="467">
        <v>27932</v>
      </c>
    </row>
    <row r="32" spans="1:28" ht="13.8">
      <c r="A32" s="463" t="s">
        <v>15</v>
      </c>
      <c r="B32" s="467">
        <v>7164</v>
      </c>
      <c r="D32" s="467">
        <v>18246</v>
      </c>
      <c r="F32" s="467">
        <v>7485</v>
      </c>
      <c r="H32" s="467">
        <v>5880</v>
      </c>
      <c r="J32" s="467">
        <v>5986</v>
      </c>
      <c r="L32" s="467">
        <v>7538</v>
      </c>
      <c r="N32" s="467">
        <v>7204</v>
      </c>
      <c r="P32" s="467">
        <v>6009</v>
      </c>
      <c r="R32" s="467">
        <v>10406</v>
      </c>
      <c r="T32" s="467">
        <v>5736</v>
      </c>
      <c r="V32" s="467">
        <v>5559</v>
      </c>
      <c r="X32" s="467">
        <v>8094</v>
      </c>
      <c r="Z32" s="467">
        <v>0</v>
      </c>
      <c r="AB32" s="464">
        <v>95307</v>
      </c>
    </row>
    <row r="33" spans="1:28" ht="5.4" customHeight="1">
      <c r="A33" s="466"/>
    </row>
    <row r="34" spans="1:28" ht="13.8">
      <c r="A34" s="469" t="s">
        <v>521</v>
      </c>
      <c r="B34" s="464">
        <v>18084</v>
      </c>
      <c r="D34" s="464">
        <v>31521</v>
      </c>
      <c r="F34" s="464">
        <v>19339</v>
      </c>
      <c r="H34" s="464">
        <v>13361</v>
      </c>
      <c r="J34" s="464">
        <v>13509</v>
      </c>
      <c r="L34" s="464">
        <v>20923</v>
      </c>
      <c r="N34" s="464">
        <v>15416</v>
      </c>
      <c r="P34" s="464">
        <v>13445</v>
      </c>
      <c r="R34" s="464">
        <v>33758</v>
      </c>
      <c r="T34" s="464">
        <v>21396</v>
      </c>
      <c r="V34" s="464">
        <v>16262</v>
      </c>
      <c r="X34" s="464">
        <v>27361</v>
      </c>
      <c r="Z34" s="464">
        <v>0</v>
      </c>
      <c r="AB34" s="464">
        <v>244375</v>
      </c>
    </row>
    <row r="36" spans="1:28" ht="13.8">
      <c r="A36" s="462" t="s">
        <v>522</v>
      </c>
      <c r="AB36" s="455" t="s">
        <v>523</v>
      </c>
    </row>
    <row r="37" spans="1:28" ht="12" customHeight="1">
      <c r="A37" s="463" t="s">
        <v>524</v>
      </c>
      <c r="B37" s="455">
        <v>698</v>
      </c>
      <c r="D37" s="455">
        <v>4195</v>
      </c>
      <c r="F37" s="455">
        <v>3223</v>
      </c>
      <c r="H37" s="455">
        <v>628</v>
      </c>
      <c r="J37" s="455">
        <v>1098</v>
      </c>
      <c r="L37" s="455">
        <v>4224</v>
      </c>
      <c r="N37" s="455">
        <v>1709</v>
      </c>
      <c r="P37" s="455">
        <v>2036</v>
      </c>
      <c r="R37" s="455">
        <v>3186</v>
      </c>
      <c r="T37" s="455">
        <v>1304</v>
      </c>
      <c r="V37" s="455">
        <v>1471</v>
      </c>
      <c r="X37" s="455">
        <v>10080</v>
      </c>
      <c r="Z37" s="455">
        <v>0</v>
      </c>
      <c r="AB37" s="455">
        <v>33852</v>
      </c>
    </row>
    <row r="38" spans="1:28" ht="12" customHeight="1">
      <c r="A38" s="472" t="s">
        <v>525</v>
      </c>
      <c r="B38" s="455">
        <v>27</v>
      </c>
      <c r="D38" s="455">
        <v>23</v>
      </c>
      <c r="F38" s="455">
        <v>513</v>
      </c>
      <c r="H38" s="455">
        <v>697</v>
      </c>
      <c r="J38" s="455">
        <v>85</v>
      </c>
      <c r="L38" s="455">
        <v>28</v>
      </c>
      <c r="N38" s="455">
        <v>305</v>
      </c>
      <c r="P38" s="455">
        <v>35</v>
      </c>
      <c r="R38" s="455">
        <v>109</v>
      </c>
      <c r="T38" s="455">
        <v>25</v>
      </c>
      <c r="V38" s="455">
        <v>44</v>
      </c>
      <c r="X38" s="455">
        <v>834</v>
      </c>
      <c r="Z38" s="455">
        <v>0</v>
      </c>
      <c r="AB38" s="455">
        <v>2725</v>
      </c>
    </row>
    <row r="39" spans="1:28" ht="12" customHeight="1">
      <c r="A39" s="463" t="s">
        <v>526</v>
      </c>
      <c r="B39" s="455">
        <v>70</v>
      </c>
      <c r="D39" s="455">
        <v>181</v>
      </c>
      <c r="F39" s="455">
        <v>377</v>
      </c>
      <c r="H39" s="455">
        <v>558</v>
      </c>
      <c r="J39" s="455">
        <v>226</v>
      </c>
      <c r="L39" s="455">
        <v>141</v>
      </c>
      <c r="N39" s="455">
        <v>194</v>
      </c>
      <c r="P39" s="455">
        <v>109</v>
      </c>
      <c r="R39" s="455">
        <v>460</v>
      </c>
      <c r="T39" s="455">
        <v>221</v>
      </c>
      <c r="V39" s="455">
        <v>127</v>
      </c>
      <c r="X39" s="455">
        <v>600</v>
      </c>
      <c r="Z39" s="455">
        <v>0</v>
      </c>
      <c r="AB39" s="455">
        <v>3264</v>
      </c>
    </row>
    <row r="40" spans="1:28" ht="12" customHeight="1">
      <c r="A40" s="463" t="s">
        <v>545</v>
      </c>
      <c r="B40" s="455">
        <v>0</v>
      </c>
      <c r="D40" s="455">
        <v>0</v>
      </c>
      <c r="F40" s="455">
        <v>0</v>
      </c>
      <c r="H40" s="455">
        <v>0</v>
      </c>
      <c r="J40" s="455">
        <v>0</v>
      </c>
      <c r="L40" s="455">
        <v>0</v>
      </c>
      <c r="N40" s="455">
        <v>1</v>
      </c>
      <c r="P40" s="455">
        <v>1</v>
      </c>
      <c r="R40" s="455">
        <v>14</v>
      </c>
      <c r="T40" s="455">
        <v>1850</v>
      </c>
      <c r="V40" s="455">
        <v>0</v>
      </c>
      <c r="X40" s="455">
        <v>38</v>
      </c>
      <c r="Z40" s="455">
        <v>0</v>
      </c>
      <c r="AB40" s="455">
        <v>1904</v>
      </c>
    </row>
    <row r="41" spans="1:28" ht="12" customHeight="1">
      <c r="A41" s="463" t="s">
        <v>527</v>
      </c>
      <c r="B41" s="455">
        <v>6899</v>
      </c>
      <c r="D41" s="455">
        <v>6117</v>
      </c>
      <c r="F41" s="455">
        <v>6399</v>
      </c>
      <c r="H41" s="455">
        <v>5576</v>
      </c>
      <c r="J41" s="455">
        <v>6390</v>
      </c>
      <c r="L41" s="455">
        <v>5407</v>
      </c>
      <c r="N41" s="455">
        <v>7003</v>
      </c>
      <c r="P41" s="455">
        <v>6250</v>
      </c>
      <c r="R41" s="455">
        <v>6606</v>
      </c>
      <c r="T41" s="455">
        <v>6030</v>
      </c>
      <c r="V41" s="455">
        <v>5146</v>
      </c>
      <c r="X41" s="455">
        <v>7415</v>
      </c>
      <c r="Z41" s="455">
        <v>0</v>
      </c>
      <c r="AB41" s="455">
        <v>75238</v>
      </c>
    </row>
    <row r="42" spans="1:28" ht="12" customHeight="1">
      <c r="A42" s="463" t="s">
        <v>528</v>
      </c>
      <c r="B42" s="455">
        <v>211</v>
      </c>
      <c r="D42" s="455">
        <v>202</v>
      </c>
      <c r="F42" s="455">
        <v>605</v>
      </c>
      <c r="H42" s="455">
        <v>311</v>
      </c>
      <c r="J42" s="455">
        <v>353</v>
      </c>
      <c r="L42" s="455">
        <v>435</v>
      </c>
      <c r="N42" s="455">
        <v>304</v>
      </c>
      <c r="P42" s="455">
        <v>332</v>
      </c>
      <c r="R42" s="455">
        <v>518</v>
      </c>
      <c r="T42" s="455">
        <v>300</v>
      </c>
      <c r="V42" s="455">
        <v>369</v>
      </c>
      <c r="X42" s="455">
        <v>604</v>
      </c>
      <c r="Z42" s="455">
        <v>0</v>
      </c>
      <c r="AB42" s="455">
        <v>4544</v>
      </c>
    </row>
    <row r="43" spans="1:28" ht="12" customHeight="1">
      <c r="A43" s="463" t="s">
        <v>529</v>
      </c>
      <c r="B43" s="455">
        <v>44</v>
      </c>
      <c r="D43" s="455">
        <v>78</v>
      </c>
      <c r="F43" s="455">
        <v>896</v>
      </c>
      <c r="H43" s="455">
        <v>118</v>
      </c>
      <c r="J43" s="455">
        <v>59</v>
      </c>
      <c r="L43" s="455">
        <v>843</v>
      </c>
      <c r="N43" s="455">
        <v>134</v>
      </c>
      <c r="P43" s="455">
        <v>106</v>
      </c>
      <c r="R43" s="455">
        <v>1129</v>
      </c>
      <c r="T43" s="455">
        <v>66</v>
      </c>
      <c r="V43" s="455">
        <v>547</v>
      </c>
      <c r="X43" s="455">
        <v>857</v>
      </c>
      <c r="Z43" s="455">
        <v>0</v>
      </c>
      <c r="AB43" s="455">
        <v>4877</v>
      </c>
    </row>
    <row r="44" spans="1:28" ht="12" customHeight="1">
      <c r="A44" s="463" t="s">
        <v>530</v>
      </c>
      <c r="B44" s="455">
        <v>70</v>
      </c>
      <c r="D44" s="455">
        <v>63</v>
      </c>
      <c r="F44" s="455">
        <v>468</v>
      </c>
      <c r="H44" s="455">
        <v>249</v>
      </c>
      <c r="J44" s="455">
        <v>285</v>
      </c>
      <c r="L44" s="455">
        <v>466</v>
      </c>
      <c r="N44" s="455">
        <v>533</v>
      </c>
      <c r="P44" s="455">
        <v>272</v>
      </c>
      <c r="R44" s="455">
        <v>509</v>
      </c>
      <c r="T44" s="455">
        <v>348</v>
      </c>
      <c r="V44" s="455">
        <v>129</v>
      </c>
      <c r="X44" s="455">
        <v>439</v>
      </c>
      <c r="Z44" s="455">
        <v>0</v>
      </c>
      <c r="AB44" s="455">
        <v>3831</v>
      </c>
    </row>
    <row r="45" spans="1:28" ht="12" customHeight="1">
      <c r="A45" s="463" t="s">
        <v>531</v>
      </c>
      <c r="B45" s="455">
        <v>116</v>
      </c>
      <c r="D45" s="455">
        <v>227</v>
      </c>
      <c r="F45" s="455">
        <v>324</v>
      </c>
      <c r="H45" s="455">
        <v>708</v>
      </c>
      <c r="J45" s="455">
        <v>504</v>
      </c>
      <c r="L45" s="455">
        <v>1081</v>
      </c>
      <c r="N45" s="455">
        <v>660</v>
      </c>
      <c r="P45" s="455">
        <v>397</v>
      </c>
      <c r="R45" s="455">
        <v>663</v>
      </c>
      <c r="T45" s="455">
        <v>628</v>
      </c>
      <c r="V45" s="455">
        <v>596</v>
      </c>
      <c r="X45" s="455">
        <v>773</v>
      </c>
      <c r="Z45" s="455">
        <v>0</v>
      </c>
      <c r="AB45" s="455">
        <v>6677</v>
      </c>
    </row>
    <row r="46" spans="1:28" ht="12" customHeight="1">
      <c r="A46" s="463" t="s">
        <v>532</v>
      </c>
      <c r="B46" s="455">
        <v>392</v>
      </c>
      <c r="D46" s="455">
        <v>473</v>
      </c>
      <c r="F46" s="455">
        <v>590</v>
      </c>
      <c r="H46" s="455">
        <v>570</v>
      </c>
      <c r="J46" s="455">
        <v>656</v>
      </c>
      <c r="L46" s="455">
        <v>657</v>
      </c>
      <c r="N46" s="455">
        <v>484</v>
      </c>
      <c r="P46" s="455">
        <v>756</v>
      </c>
      <c r="R46" s="455">
        <v>1344</v>
      </c>
      <c r="T46" s="455">
        <v>126</v>
      </c>
      <c r="V46" s="455">
        <v>333</v>
      </c>
      <c r="X46" s="455">
        <v>1654</v>
      </c>
      <c r="Z46" s="455">
        <v>0</v>
      </c>
      <c r="AB46" s="455">
        <v>8035</v>
      </c>
    </row>
    <row r="47" spans="1:28" ht="12" customHeight="1">
      <c r="A47" s="463" t="s">
        <v>533</v>
      </c>
      <c r="B47" s="455">
        <v>0</v>
      </c>
      <c r="D47" s="455">
        <v>44</v>
      </c>
      <c r="F47" s="455">
        <v>388</v>
      </c>
      <c r="H47" s="455">
        <v>380</v>
      </c>
      <c r="J47" s="455">
        <v>8</v>
      </c>
      <c r="L47" s="455">
        <v>52</v>
      </c>
      <c r="N47" s="455">
        <v>8</v>
      </c>
      <c r="P47" s="455">
        <v>0</v>
      </c>
      <c r="R47" s="455">
        <v>187</v>
      </c>
      <c r="T47" s="455">
        <v>1</v>
      </c>
      <c r="V47" s="455">
        <v>21</v>
      </c>
      <c r="X47" s="455">
        <v>62</v>
      </c>
      <c r="Z47" s="455">
        <v>0</v>
      </c>
      <c r="AB47" s="455">
        <v>1151</v>
      </c>
    </row>
    <row r="48" spans="1:28" ht="12" customHeight="1">
      <c r="A48" s="463" t="s">
        <v>534</v>
      </c>
      <c r="B48" s="464">
        <v>280</v>
      </c>
      <c r="D48" s="464">
        <v>352</v>
      </c>
      <c r="F48" s="464">
        <v>794</v>
      </c>
      <c r="H48" s="464">
        <v>35</v>
      </c>
      <c r="J48" s="464">
        <v>518</v>
      </c>
      <c r="L48" s="464">
        <v>1326</v>
      </c>
      <c r="N48" s="464">
        <v>1619</v>
      </c>
      <c r="P48" s="464">
        <v>491</v>
      </c>
      <c r="R48" s="464">
        <v>845</v>
      </c>
      <c r="T48" s="464">
        <v>664</v>
      </c>
      <c r="V48" s="464">
        <v>312</v>
      </c>
      <c r="X48" s="464">
        <v>604</v>
      </c>
      <c r="Z48" s="464">
        <v>0</v>
      </c>
      <c r="AB48" s="464">
        <v>7840</v>
      </c>
    </row>
    <row r="49" spans="1:28" ht="13.8">
      <c r="A49" s="465" t="s">
        <v>535</v>
      </c>
      <c r="B49" s="464">
        <v>8807</v>
      </c>
      <c r="D49" s="464">
        <v>11955</v>
      </c>
      <c r="F49" s="464">
        <v>14577</v>
      </c>
      <c r="H49" s="464">
        <v>9830</v>
      </c>
      <c r="J49" s="464">
        <v>10182</v>
      </c>
      <c r="L49" s="464">
        <v>14660</v>
      </c>
      <c r="N49" s="464">
        <v>12954</v>
      </c>
      <c r="P49" s="464">
        <v>10785</v>
      </c>
      <c r="R49" s="464">
        <v>15570</v>
      </c>
      <c r="T49" s="464">
        <v>11563</v>
      </c>
      <c r="V49" s="464">
        <v>9095</v>
      </c>
      <c r="X49" s="464">
        <v>23960</v>
      </c>
      <c r="Z49" s="464">
        <v>0</v>
      </c>
      <c r="AB49" s="464">
        <v>153938</v>
      </c>
    </row>
    <row r="50" spans="1:28" ht="5.4" customHeight="1">
      <c r="A50" s="466"/>
    </row>
    <row r="51" spans="1:28" ht="12" customHeight="1">
      <c r="A51" s="463" t="s">
        <v>41</v>
      </c>
      <c r="B51" s="455">
        <v>1159</v>
      </c>
      <c r="D51" s="455">
        <v>1182</v>
      </c>
      <c r="F51" s="455">
        <v>1168</v>
      </c>
      <c r="H51" s="455">
        <v>1335</v>
      </c>
      <c r="J51" s="455">
        <v>1114</v>
      </c>
      <c r="L51" s="455">
        <v>1486</v>
      </c>
      <c r="N51" s="455">
        <v>1099</v>
      </c>
      <c r="P51" s="455">
        <v>1432</v>
      </c>
      <c r="R51" s="455">
        <v>1341</v>
      </c>
      <c r="T51" s="455">
        <v>1115</v>
      </c>
      <c r="V51" s="455">
        <v>1178</v>
      </c>
      <c r="X51" s="455">
        <v>1485</v>
      </c>
      <c r="Z51" s="455">
        <v>0</v>
      </c>
      <c r="AB51" s="455">
        <v>15094</v>
      </c>
    </row>
    <row r="52" spans="1:28" ht="12" customHeight="1">
      <c r="A52" s="463" t="s">
        <v>42</v>
      </c>
      <c r="B52" s="464">
        <v>519</v>
      </c>
      <c r="D52" s="464">
        <v>576</v>
      </c>
      <c r="F52" s="464">
        <v>838</v>
      </c>
      <c r="H52" s="464">
        <v>518</v>
      </c>
      <c r="J52" s="464">
        <v>727</v>
      </c>
      <c r="L52" s="464">
        <v>688</v>
      </c>
      <c r="N52" s="464">
        <v>674</v>
      </c>
      <c r="P52" s="464">
        <v>688</v>
      </c>
      <c r="R52" s="464">
        <v>731</v>
      </c>
      <c r="T52" s="464">
        <v>820</v>
      </c>
      <c r="V52" s="464">
        <v>965</v>
      </c>
      <c r="X52" s="464">
        <v>1536</v>
      </c>
      <c r="Z52" s="464">
        <v>0</v>
      </c>
      <c r="AB52" s="464">
        <v>9280</v>
      </c>
    </row>
    <row r="53" spans="1:28" ht="13.8">
      <c r="A53" s="465" t="s">
        <v>536</v>
      </c>
      <c r="B53" s="464">
        <v>1678</v>
      </c>
      <c r="D53" s="464">
        <v>1758</v>
      </c>
      <c r="F53" s="464">
        <v>2006</v>
      </c>
      <c r="H53" s="464">
        <v>1853</v>
      </c>
      <c r="J53" s="464">
        <v>1841</v>
      </c>
      <c r="L53" s="464">
        <v>2174</v>
      </c>
      <c r="N53" s="464">
        <v>1773</v>
      </c>
      <c r="P53" s="464">
        <v>2120</v>
      </c>
      <c r="R53" s="464">
        <v>2072</v>
      </c>
      <c r="T53" s="464">
        <v>1935</v>
      </c>
      <c r="V53" s="464">
        <v>2143</v>
      </c>
      <c r="X53" s="464">
        <v>3021</v>
      </c>
      <c r="Z53" s="464">
        <v>0</v>
      </c>
      <c r="AB53" s="464">
        <v>24374</v>
      </c>
    </row>
    <row r="54" spans="1:28" ht="5.4" customHeight="1">
      <c r="A54" s="466"/>
    </row>
    <row r="55" spans="1:28" ht="13.8">
      <c r="A55" s="463" t="s">
        <v>17</v>
      </c>
      <c r="B55" s="455">
        <v>895</v>
      </c>
      <c r="D55" s="455">
        <v>2366</v>
      </c>
      <c r="F55" s="455">
        <v>627</v>
      </c>
      <c r="H55" s="455">
        <v>644</v>
      </c>
      <c r="J55" s="455">
        <v>510</v>
      </c>
      <c r="L55" s="455">
        <v>732</v>
      </c>
      <c r="N55" s="455">
        <v>620</v>
      </c>
      <c r="P55" s="455">
        <v>830</v>
      </c>
      <c r="R55" s="455">
        <v>674</v>
      </c>
      <c r="T55" s="455">
        <v>587</v>
      </c>
      <c r="V55" s="455">
        <v>582</v>
      </c>
      <c r="X55" s="455">
        <v>1993</v>
      </c>
      <c r="Z55" s="455">
        <v>0</v>
      </c>
      <c r="AB55" s="455">
        <v>11060</v>
      </c>
    </row>
    <row r="56" spans="1:28" ht="5.4" customHeight="1">
      <c r="A56" s="466"/>
    </row>
    <row r="57" spans="1:28" ht="11.1" customHeight="1">
      <c r="A57" s="463" t="s">
        <v>19</v>
      </c>
      <c r="B57" s="455">
        <v>122</v>
      </c>
      <c r="D57" s="455">
        <v>41</v>
      </c>
      <c r="F57" s="455">
        <v>20</v>
      </c>
      <c r="H57" s="455">
        <v>7</v>
      </c>
      <c r="J57" s="455">
        <v>308</v>
      </c>
      <c r="L57" s="455">
        <v>742</v>
      </c>
      <c r="N57" s="455">
        <v>9</v>
      </c>
      <c r="P57" s="455">
        <v>26</v>
      </c>
      <c r="R57" s="455">
        <v>210</v>
      </c>
      <c r="T57" s="455">
        <v>8</v>
      </c>
      <c r="V57" s="455">
        <v>773</v>
      </c>
      <c r="X57" s="455">
        <v>10321</v>
      </c>
      <c r="Z57" s="455">
        <v>0</v>
      </c>
      <c r="AB57" s="455">
        <v>12587</v>
      </c>
    </row>
    <row r="58" spans="1:28" ht="5.25" customHeight="1">
      <c r="A58" s="463"/>
    </row>
    <row r="59" spans="1:28" ht="11.1" customHeight="1">
      <c r="A59" s="472" t="s">
        <v>20</v>
      </c>
      <c r="B59" s="464">
        <v>397</v>
      </c>
      <c r="D59" s="464">
        <v>513</v>
      </c>
      <c r="F59" s="464">
        <v>633</v>
      </c>
      <c r="H59" s="464">
        <v>555</v>
      </c>
      <c r="J59" s="464">
        <v>700</v>
      </c>
      <c r="L59" s="464">
        <v>710</v>
      </c>
      <c r="N59" s="464">
        <v>602</v>
      </c>
      <c r="P59" s="464">
        <v>743</v>
      </c>
      <c r="R59" s="464">
        <v>648</v>
      </c>
      <c r="T59" s="464">
        <v>561</v>
      </c>
      <c r="V59" s="464">
        <v>577</v>
      </c>
      <c r="X59" s="464">
        <v>741</v>
      </c>
      <c r="Z59" s="464">
        <v>0</v>
      </c>
      <c r="AB59" s="464">
        <v>7380</v>
      </c>
    </row>
    <row r="60" spans="1:28" ht="5.4" customHeight="1">
      <c r="A60" s="466"/>
    </row>
    <row r="61" spans="1:28" ht="11.1" customHeight="1">
      <c r="A61" s="469" t="s">
        <v>538</v>
      </c>
      <c r="B61" s="464">
        <v>11899</v>
      </c>
      <c r="D61" s="464">
        <v>16633</v>
      </c>
      <c r="F61" s="464">
        <v>17863</v>
      </c>
      <c r="H61" s="464">
        <v>12889</v>
      </c>
      <c r="J61" s="464">
        <v>13541</v>
      </c>
      <c r="L61" s="464">
        <v>19018</v>
      </c>
      <c r="N61" s="464">
        <v>15958</v>
      </c>
      <c r="P61" s="464">
        <v>14504</v>
      </c>
      <c r="R61" s="464">
        <v>19174</v>
      </c>
      <c r="T61" s="464">
        <v>14654</v>
      </c>
      <c r="V61" s="464">
        <v>13170</v>
      </c>
      <c r="X61" s="464">
        <v>40036</v>
      </c>
      <c r="Z61" s="464">
        <v>0</v>
      </c>
      <c r="AB61" s="464">
        <v>209339</v>
      </c>
    </row>
    <row r="62" spans="1:28" ht="11.1" customHeight="1">
      <c r="A62" s="469"/>
    </row>
    <row r="63" spans="1:28" ht="10.5" customHeight="1">
      <c r="A63" s="462" t="s">
        <v>546</v>
      </c>
    </row>
    <row r="64" spans="1:28" ht="12" customHeight="1">
      <c r="A64" s="463" t="s">
        <v>547</v>
      </c>
      <c r="B64" s="455">
        <v>5377</v>
      </c>
      <c r="D64" s="455">
        <v>6312</v>
      </c>
      <c r="F64" s="455">
        <v>6470</v>
      </c>
      <c r="H64" s="455">
        <v>3752</v>
      </c>
      <c r="J64" s="455">
        <v>3063</v>
      </c>
      <c r="L64" s="455">
        <v>5785</v>
      </c>
      <c r="N64" s="455">
        <v>3475</v>
      </c>
      <c r="P64" s="455">
        <v>3653</v>
      </c>
      <c r="R64" s="455">
        <v>10599</v>
      </c>
      <c r="T64" s="455">
        <v>2214</v>
      </c>
      <c r="V64" s="455">
        <v>3493</v>
      </c>
      <c r="X64" s="455">
        <v>7661</v>
      </c>
      <c r="Z64" s="455">
        <v>-555</v>
      </c>
      <c r="AB64" s="455">
        <v>61299</v>
      </c>
    </row>
    <row r="65" spans="1:28" ht="12" customHeight="1">
      <c r="A65" s="463" t="s">
        <v>548</v>
      </c>
      <c r="B65" s="455">
        <v>-5381</v>
      </c>
      <c r="D65" s="455">
        <v>-6316</v>
      </c>
      <c r="F65" s="455">
        <v>-6505</v>
      </c>
      <c r="H65" s="455">
        <v>-3760</v>
      </c>
      <c r="J65" s="455">
        <v>-3079</v>
      </c>
      <c r="L65" s="455">
        <v>-5792</v>
      </c>
      <c r="N65" s="455">
        <v>-3476</v>
      </c>
      <c r="P65" s="455">
        <v>-3656</v>
      </c>
      <c r="R65" s="455">
        <v>-10606</v>
      </c>
      <c r="T65" s="455">
        <v>-2216</v>
      </c>
      <c r="V65" s="455">
        <v>-3497</v>
      </c>
      <c r="X65" s="455">
        <v>-7808</v>
      </c>
      <c r="Z65" s="455">
        <v>555</v>
      </c>
      <c r="AB65" s="455">
        <v>-61537</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3.8">
      <c r="A67" s="469" t="s">
        <v>550</v>
      </c>
      <c r="B67" s="464">
        <v>-4</v>
      </c>
      <c r="D67" s="464">
        <v>-4</v>
      </c>
      <c r="F67" s="464">
        <v>-35</v>
      </c>
      <c r="H67" s="464">
        <v>-8</v>
      </c>
      <c r="J67" s="464">
        <v>-16</v>
      </c>
      <c r="L67" s="464">
        <v>-7</v>
      </c>
      <c r="N67" s="464">
        <v>-1</v>
      </c>
      <c r="P67" s="464">
        <v>-3</v>
      </c>
      <c r="R67" s="464">
        <v>-7</v>
      </c>
      <c r="T67" s="464">
        <v>-2</v>
      </c>
      <c r="V67" s="464">
        <v>-4</v>
      </c>
      <c r="X67" s="464">
        <v>-147</v>
      </c>
      <c r="Z67" s="464">
        <v>0</v>
      </c>
      <c r="AB67" s="464">
        <v>-238</v>
      </c>
    </row>
    <row r="68" spans="1:28" ht="13.8">
      <c r="A68" s="469"/>
    </row>
    <row r="69" spans="1:28" ht="11.1" customHeight="1">
      <c r="A69" s="469" t="s">
        <v>539</v>
      </c>
      <c r="B69" s="464">
        <v>6181</v>
      </c>
      <c r="D69" s="464">
        <v>14884</v>
      </c>
      <c r="F69" s="464">
        <v>1441</v>
      </c>
      <c r="H69" s="464">
        <v>464</v>
      </c>
      <c r="J69" s="464">
        <v>-48</v>
      </c>
      <c r="L69" s="464">
        <v>1898</v>
      </c>
      <c r="N69" s="464">
        <v>-543</v>
      </c>
      <c r="P69" s="464">
        <v>-1062</v>
      </c>
      <c r="R69" s="464">
        <v>14577</v>
      </c>
      <c r="T69" s="464">
        <v>6740</v>
      </c>
      <c r="V69" s="464">
        <v>3088</v>
      </c>
      <c r="X69" s="464">
        <v>-12822</v>
      </c>
      <c r="Z69" s="464">
        <v>0</v>
      </c>
      <c r="AB69" s="464">
        <v>34798</v>
      </c>
    </row>
    <row r="70" spans="1:28" ht="11.1" customHeight="1">
      <c r="A70" s="474"/>
    </row>
    <row r="71" spans="1:28" s="462" customFormat="1" ht="14.4" thickBot="1">
      <c r="A71" s="460" t="s">
        <v>540</v>
      </c>
      <c r="B71" s="461">
        <v>24932</v>
      </c>
      <c r="C71" s="455"/>
      <c r="D71" s="461">
        <v>39816</v>
      </c>
      <c r="E71" s="455"/>
      <c r="F71" s="461">
        <v>41257</v>
      </c>
      <c r="G71" s="455"/>
      <c r="H71" s="461">
        <v>41721</v>
      </c>
      <c r="I71" s="455"/>
      <c r="J71" s="461">
        <v>41673</v>
      </c>
      <c r="K71" s="455"/>
      <c r="L71" s="461">
        <v>43571</v>
      </c>
      <c r="M71" s="455"/>
      <c r="N71" s="461">
        <v>43028</v>
      </c>
      <c r="O71" s="455"/>
      <c r="P71" s="461">
        <v>41966</v>
      </c>
      <c r="Q71" s="455"/>
      <c r="R71" s="461">
        <v>56543</v>
      </c>
      <c r="S71" s="455"/>
      <c r="T71" s="461">
        <v>63283</v>
      </c>
      <c r="U71" s="455"/>
      <c r="V71" s="461">
        <v>66371</v>
      </c>
      <c r="W71" s="455"/>
      <c r="X71" s="461">
        <v>53549</v>
      </c>
      <c r="Y71" s="455"/>
      <c r="Z71" s="461">
        <v>0</v>
      </c>
      <c r="AA71" s="455"/>
      <c r="AB71" s="461">
        <v>53549</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8D07E-5378-45C0-888E-AAD45C7DF17F}">
  <sheetPr codeName="Sheet66">
    <tabColor rgb="FF002060"/>
    <pageSetUpPr fitToPage="1"/>
  </sheetPr>
  <dimension ref="A1:Z73"/>
  <sheetViews>
    <sheetView showGridLines="0" zoomScaleNormal="100" workbookViewId="0">
      <selection sqref="A1:Z1"/>
    </sheetView>
  </sheetViews>
  <sheetFormatPr defaultColWidth="9.109375" defaultRowHeight="11.1" customHeight="1"/>
  <cols>
    <col min="1" max="1" width="44.6640625" style="455" bestFit="1" customWidth="1"/>
    <col min="2" max="2" width="8.88671875" style="455" customWidth="1"/>
    <col min="3" max="3" width="1.6640625" style="455" customWidth="1"/>
    <col min="4" max="4" width="8.88671875" style="455" customWidth="1"/>
    <col min="5" max="5" width="1.6640625" style="455" customWidth="1"/>
    <col min="6" max="6" width="8.88671875" style="455" customWidth="1"/>
    <col min="7" max="7" width="1.6640625" style="455" customWidth="1"/>
    <col min="8" max="8" width="8.88671875" style="455" customWidth="1"/>
    <col min="9" max="9" width="1.6640625" style="455" customWidth="1"/>
    <col min="10" max="10" width="8.88671875" style="455" customWidth="1"/>
    <col min="11" max="11" width="1.6640625" style="455" customWidth="1"/>
    <col min="12" max="12" width="10.33203125" style="455" customWidth="1"/>
    <col min="13" max="13" width="1.6640625" style="455" customWidth="1"/>
    <col min="14" max="14" width="8.88671875" style="455" customWidth="1"/>
    <col min="15" max="15" width="1.6640625" style="455" customWidth="1"/>
    <col min="16" max="16" width="9.6640625" style="455" customWidth="1"/>
    <col min="17" max="17" width="1.6640625" style="455" customWidth="1"/>
    <col min="18" max="18" width="9.5546875" style="455" customWidth="1"/>
    <col min="19" max="19" width="1.6640625" style="455" customWidth="1"/>
    <col min="20" max="20" width="8.88671875" style="455" customWidth="1"/>
    <col min="21" max="21" width="1.6640625" style="455" customWidth="1"/>
    <col min="22" max="22" width="8.88671875" style="455" customWidth="1"/>
    <col min="23" max="23" width="1.6640625" style="455" customWidth="1"/>
    <col min="24" max="24" width="8.88671875" style="455" customWidth="1"/>
    <col min="25" max="25" width="1.6640625" style="455" customWidth="1"/>
    <col min="26" max="26" width="9" style="455" bestFit="1" customWidth="1"/>
    <col min="27" max="16384" width="9.109375" style="455"/>
  </cols>
  <sheetData>
    <row r="1" spans="1:26" ht="15" customHeight="1">
      <c r="A1" s="960" t="s">
        <v>502</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2022</v>
      </c>
      <c r="C6" s="457"/>
      <c r="N6" s="457"/>
      <c r="O6" s="457"/>
      <c r="T6" s="456">
        <v>2023</v>
      </c>
      <c r="U6" s="457"/>
    </row>
    <row r="7" spans="1:26" ht="11.4" customHeight="1">
      <c r="B7" s="457" t="s">
        <v>504</v>
      </c>
      <c r="C7" s="457"/>
      <c r="D7" s="457" t="s">
        <v>505</v>
      </c>
      <c r="E7" s="457"/>
      <c r="F7" s="457" t="s">
        <v>506</v>
      </c>
      <c r="G7" s="457"/>
      <c r="H7" s="457" t="s">
        <v>507</v>
      </c>
      <c r="I7" s="457"/>
      <c r="J7" s="457" t="s">
        <v>508</v>
      </c>
      <c r="K7" s="457"/>
      <c r="L7" s="457" t="s">
        <v>509</v>
      </c>
      <c r="M7" s="457"/>
      <c r="N7" s="457" t="s">
        <v>510</v>
      </c>
      <c r="O7" s="457"/>
      <c r="P7" s="457" t="s">
        <v>511</v>
      </c>
      <c r="Q7" s="457"/>
      <c r="R7" s="457" t="s">
        <v>512</v>
      </c>
      <c r="S7" s="457"/>
      <c r="T7" s="457" t="s">
        <v>513</v>
      </c>
      <c r="U7" s="457"/>
      <c r="V7" s="457" t="s">
        <v>514</v>
      </c>
      <c r="W7" s="457"/>
      <c r="X7" s="457" t="s">
        <v>515</v>
      </c>
      <c r="Y7" s="457"/>
    </row>
    <row r="8" spans="1:26"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6" ht="5.25" customHeight="1">
      <c r="B9" s="459"/>
      <c r="D9" s="459"/>
      <c r="F9" s="459"/>
      <c r="H9" s="459"/>
      <c r="J9" s="459"/>
      <c r="L9" s="457"/>
      <c r="M9" s="457"/>
      <c r="N9" s="459"/>
      <c r="P9" s="459"/>
      <c r="R9" s="459"/>
      <c r="T9" s="459"/>
      <c r="X9" s="459"/>
      <c r="Z9" s="459"/>
    </row>
    <row r="10" spans="1:26" ht="14.4" thickBot="1">
      <c r="A10" s="460" t="s">
        <v>516</v>
      </c>
      <c r="B10" s="461">
        <v>33053</v>
      </c>
      <c r="D10" s="461">
        <v>45693</v>
      </c>
      <c r="F10" s="461">
        <v>40311</v>
      </c>
      <c r="H10" s="461">
        <v>43797</v>
      </c>
      <c r="J10" s="461">
        <v>43699</v>
      </c>
      <c r="L10" s="461">
        <v>42930</v>
      </c>
      <c r="N10" s="461">
        <v>49993</v>
      </c>
      <c r="P10" s="461">
        <v>46849</v>
      </c>
      <c r="R10" s="461">
        <v>45221</v>
      </c>
      <c r="T10" s="461">
        <v>49440</v>
      </c>
      <c r="V10" s="461">
        <v>50086</v>
      </c>
      <c r="X10" s="461">
        <v>50421</v>
      </c>
      <c r="Z10" s="461">
        <v>33053</v>
      </c>
    </row>
    <row r="11" spans="1:26" ht="11.1" customHeight="1" thickTop="1"/>
    <row r="12" spans="1:26" ht="11.1" customHeight="1">
      <c r="A12" s="462" t="s">
        <v>517</v>
      </c>
    </row>
    <row r="13" spans="1:26" ht="12" customHeight="1">
      <c r="A13" s="463" t="s">
        <v>34</v>
      </c>
      <c r="B13" s="455">
        <v>7360</v>
      </c>
      <c r="D13" s="455">
        <v>1364</v>
      </c>
      <c r="F13" s="455">
        <v>2095</v>
      </c>
      <c r="H13" s="455">
        <v>1546</v>
      </c>
      <c r="J13" s="455">
        <v>1794</v>
      </c>
      <c r="L13" s="455">
        <v>2430</v>
      </c>
      <c r="N13" s="455">
        <v>971</v>
      </c>
      <c r="P13" s="455">
        <v>1357</v>
      </c>
      <c r="R13" s="455">
        <v>2123</v>
      </c>
      <c r="T13" s="455">
        <v>2426</v>
      </c>
      <c r="V13" s="455">
        <v>2073</v>
      </c>
      <c r="X13" s="455">
        <v>2068</v>
      </c>
      <c r="Z13" s="455">
        <v>27607</v>
      </c>
    </row>
    <row r="14" spans="1:26" ht="12" customHeight="1">
      <c r="A14" s="463" t="s">
        <v>56</v>
      </c>
      <c r="B14" s="455">
        <v>370</v>
      </c>
      <c r="D14" s="455">
        <v>374</v>
      </c>
      <c r="F14" s="455">
        <v>489</v>
      </c>
      <c r="H14" s="455">
        <v>405</v>
      </c>
      <c r="J14" s="455">
        <v>382</v>
      </c>
      <c r="L14" s="455">
        <v>496</v>
      </c>
      <c r="N14" s="455">
        <v>754</v>
      </c>
      <c r="P14" s="455">
        <v>731</v>
      </c>
      <c r="R14" s="455">
        <v>905</v>
      </c>
      <c r="T14" s="455">
        <v>816</v>
      </c>
      <c r="V14" s="455">
        <v>685</v>
      </c>
      <c r="X14" s="455">
        <v>832</v>
      </c>
      <c r="Z14" s="455">
        <v>7239</v>
      </c>
    </row>
    <row r="15" spans="1:26" ht="12" customHeight="1">
      <c r="A15" s="463" t="s">
        <v>35</v>
      </c>
      <c r="B15" s="455">
        <v>1160</v>
      </c>
      <c r="D15" s="455">
        <v>111</v>
      </c>
      <c r="F15" s="455">
        <v>3204</v>
      </c>
      <c r="H15" s="455">
        <v>262</v>
      </c>
      <c r="J15" s="455">
        <v>-34</v>
      </c>
      <c r="L15" s="455">
        <v>3426</v>
      </c>
      <c r="N15" s="455">
        <v>-110</v>
      </c>
      <c r="P15" s="455">
        <v>219</v>
      </c>
      <c r="R15" s="455">
        <v>3836</v>
      </c>
      <c r="T15" s="455">
        <v>568</v>
      </c>
      <c r="V15" s="455">
        <v>149</v>
      </c>
      <c r="X15" s="455">
        <v>5065</v>
      </c>
      <c r="Z15" s="455">
        <v>17856</v>
      </c>
    </row>
    <row r="16" spans="1:26" ht="12" customHeight="1">
      <c r="A16" s="463" t="s">
        <v>36</v>
      </c>
      <c r="B16" s="464">
        <v>129</v>
      </c>
      <c r="D16" s="464">
        <v>127</v>
      </c>
      <c r="F16" s="464">
        <v>124</v>
      </c>
      <c r="H16" s="464">
        <v>135</v>
      </c>
      <c r="J16" s="464">
        <v>160</v>
      </c>
      <c r="L16" s="464">
        <v>402</v>
      </c>
      <c r="N16" s="464">
        <v>254</v>
      </c>
      <c r="P16" s="464">
        <v>259</v>
      </c>
      <c r="R16" s="464">
        <v>138</v>
      </c>
      <c r="T16" s="464">
        <v>70</v>
      </c>
      <c r="V16" s="464">
        <v>244</v>
      </c>
      <c r="X16" s="464">
        <v>162</v>
      </c>
      <c r="Z16" s="464">
        <v>2204</v>
      </c>
    </row>
    <row r="17" spans="1:26" ht="13.8">
      <c r="A17" s="465" t="s">
        <v>159</v>
      </c>
      <c r="B17" s="464">
        <v>9019</v>
      </c>
      <c r="D17" s="464">
        <v>1976</v>
      </c>
      <c r="F17" s="464">
        <v>5912</v>
      </c>
      <c r="H17" s="464">
        <v>2348</v>
      </c>
      <c r="J17" s="464">
        <v>2302</v>
      </c>
      <c r="L17" s="464">
        <v>6754</v>
      </c>
      <c r="N17" s="464">
        <v>1869</v>
      </c>
      <c r="P17" s="464">
        <v>2566</v>
      </c>
      <c r="R17" s="464">
        <v>7002</v>
      </c>
      <c r="T17" s="464">
        <v>3880</v>
      </c>
      <c r="V17" s="464">
        <v>3151</v>
      </c>
      <c r="X17" s="464">
        <v>8127</v>
      </c>
      <c r="Z17" s="464">
        <v>54906</v>
      </c>
    </row>
    <row r="18" spans="1:26" ht="9.75" customHeight="1">
      <c r="A18" s="466"/>
    </row>
    <row r="19" spans="1:26" ht="12" customHeight="1">
      <c r="A19" s="463" t="s">
        <v>161</v>
      </c>
      <c r="B19" s="455">
        <v>1</v>
      </c>
      <c r="D19" s="455">
        <v>0</v>
      </c>
      <c r="F19" s="455">
        <v>0</v>
      </c>
      <c r="H19" s="455">
        <v>0</v>
      </c>
      <c r="J19" s="455">
        <v>10</v>
      </c>
      <c r="L19" s="455">
        <v>100</v>
      </c>
      <c r="N19" s="455">
        <v>30</v>
      </c>
      <c r="P19" s="455">
        <v>130</v>
      </c>
      <c r="R19" s="455">
        <v>0</v>
      </c>
      <c r="T19" s="455">
        <v>30</v>
      </c>
      <c r="V19" s="455">
        <v>10</v>
      </c>
      <c r="X19" s="455">
        <v>403</v>
      </c>
      <c r="Z19" s="455">
        <v>714</v>
      </c>
    </row>
    <row r="20" spans="1:26" ht="12" customHeight="1">
      <c r="A20" s="463" t="s">
        <v>163</v>
      </c>
      <c r="B20" s="455">
        <v>5</v>
      </c>
      <c r="D20" s="455">
        <v>6</v>
      </c>
      <c r="F20" s="455">
        <v>6</v>
      </c>
      <c r="H20" s="455">
        <v>5</v>
      </c>
      <c r="J20" s="455">
        <v>6</v>
      </c>
      <c r="L20" s="455">
        <v>6</v>
      </c>
      <c r="N20" s="455">
        <v>6</v>
      </c>
      <c r="P20" s="455">
        <v>7</v>
      </c>
      <c r="R20" s="455">
        <v>5</v>
      </c>
      <c r="T20" s="455">
        <v>7</v>
      </c>
      <c r="V20" s="455">
        <v>6</v>
      </c>
      <c r="X20" s="455">
        <v>5</v>
      </c>
      <c r="Z20" s="455">
        <v>70</v>
      </c>
    </row>
    <row r="21" spans="1:26" ht="12" customHeight="1">
      <c r="A21" s="463" t="s">
        <v>165</v>
      </c>
      <c r="B21" s="455">
        <v>7</v>
      </c>
      <c r="D21" s="455">
        <v>12</v>
      </c>
      <c r="F21" s="455">
        <v>27</v>
      </c>
      <c r="H21" s="455">
        <v>37</v>
      </c>
      <c r="J21" s="455">
        <v>53</v>
      </c>
      <c r="L21" s="455">
        <v>69</v>
      </c>
      <c r="N21" s="455">
        <v>92</v>
      </c>
      <c r="P21" s="455">
        <v>120</v>
      </c>
      <c r="R21" s="455">
        <v>132</v>
      </c>
      <c r="T21" s="455">
        <v>158</v>
      </c>
      <c r="V21" s="455">
        <v>191</v>
      </c>
      <c r="X21" s="455">
        <v>187</v>
      </c>
      <c r="Z21" s="455">
        <v>1085</v>
      </c>
    </row>
    <row r="22" spans="1:26" ht="12" customHeight="1">
      <c r="A22" s="463" t="s">
        <v>518</v>
      </c>
      <c r="B22" s="455">
        <v>41</v>
      </c>
      <c r="D22" s="455">
        <v>72</v>
      </c>
      <c r="F22" s="455">
        <v>74</v>
      </c>
      <c r="H22" s="455">
        <v>-13</v>
      </c>
      <c r="J22" s="455">
        <v>88</v>
      </c>
      <c r="L22" s="455">
        <v>53</v>
      </c>
      <c r="N22" s="455">
        <v>24</v>
      </c>
      <c r="P22" s="455">
        <v>78</v>
      </c>
      <c r="R22" s="455">
        <v>100</v>
      </c>
      <c r="T22" s="455">
        <v>18</v>
      </c>
      <c r="V22" s="455">
        <v>30</v>
      </c>
      <c r="X22" s="455">
        <v>9</v>
      </c>
      <c r="Z22" s="455">
        <v>574</v>
      </c>
    </row>
    <row r="23" spans="1:26" ht="12" customHeight="1">
      <c r="A23" s="463" t="s">
        <v>162</v>
      </c>
      <c r="B23" s="455">
        <v>18</v>
      </c>
      <c r="D23" s="455">
        <v>26</v>
      </c>
      <c r="F23" s="455">
        <v>35</v>
      </c>
      <c r="H23" s="455">
        <v>14</v>
      </c>
      <c r="J23" s="455">
        <v>36</v>
      </c>
      <c r="L23" s="455">
        <v>13</v>
      </c>
      <c r="N23" s="455">
        <v>4</v>
      </c>
      <c r="P23" s="455">
        <v>34</v>
      </c>
      <c r="R23" s="455">
        <v>14</v>
      </c>
      <c r="T23" s="455">
        <v>16</v>
      </c>
      <c r="V23" s="455">
        <v>15</v>
      </c>
      <c r="X23" s="455">
        <v>55</v>
      </c>
      <c r="Z23" s="455">
        <v>280</v>
      </c>
    </row>
    <row r="24" spans="1:26" ht="12" customHeight="1">
      <c r="A24" s="463" t="s">
        <v>164</v>
      </c>
      <c r="B24" s="455">
        <v>114</v>
      </c>
      <c r="D24" s="455">
        <v>-12</v>
      </c>
      <c r="F24" s="455">
        <v>66</v>
      </c>
      <c r="H24" s="455">
        <v>-39</v>
      </c>
      <c r="J24" s="455">
        <v>-47</v>
      </c>
      <c r="L24" s="455">
        <v>131</v>
      </c>
      <c r="N24" s="455">
        <v>1</v>
      </c>
      <c r="P24" s="455">
        <v>-52</v>
      </c>
      <c r="R24" s="455">
        <v>136</v>
      </c>
      <c r="T24" s="455">
        <v>-48</v>
      </c>
      <c r="V24" s="455">
        <v>43</v>
      </c>
      <c r="X24" s="455">
        <v>30</v>
      </c>
      <c r="Z24" s="455">
        <v>323</v>
      </c>
    </row>
    <row r="25" spans="1:26" ht="12" customHeight="1">
      <c r="A25" s="463" t="s">
        <v>166</v>
      </c>
      <c r="B25" s="455">
        <v>0</v>
      </c>
      <c r="D25" s="455">
        <v>0</v>
      </c>
      <c r="F25" s="455">
        <v>0</v>
      </c>
      <c r="H25" s="455">
        <v>0</v>
      </c>
      <c r="J25" s="455">
        <v>30</v>
      </c>
      <c r="L25" s="455">
        <v>0</v>
      </c>
      <c r="N25" s="455">
        <v>0</v>
      </c>
      <c r="P25" s="455">
        <v>0</v>
      </c>
      <c r="R25" s="455">
        <v>0</v>
      </c>
      <c r="T25" s="455">
        <v>50</v>
      </c>
      <c r="V25" s="455">
        <v>47</v>
      </c>
      <c r="X25" s="455">
        <v>33</v>
      </c>
      <c r="Z25" s="455">
        <v>160</v>
      </c>
    </row>
    <row r="26" spans="1:26" ht="12" customHeight="1">
      <c r="A26" s="463" t="s">
        <v>167</v>
      </c>
      <c r="B26" s="455">
        <v>12</v>
      </c>
      <c r="D26" s="455">
        <v>-3</v>
      </c>
      <c r="F26" s="455">
        <v>8</v>
      </c>
      <c r="H26" s="455">
        <v>80</v>
      </c>
      <c r="J26" s="455">
        <v>12</v>
      </c>
      <c r="L26" s="455">
        <v>66</v>
      </c>
      <c r="N26" s="455">
        <v>36</v>
      </c>
      <c r="P26" s="455">
        <v>3</v>
      </c>
      <c r="R26" s="455">
        <v>30</v>
      </c>
      <c r="T26" s="455">
        <v>47</v>
      </c>
      <c r="V26" s="455">
        <v>6</v>
      </c>
      <c r="X26" s="455">
        <v>106</v>
      </c>
      <c r="Z26" s="464">
        <v>403</v>
      </c>
    </row>
    <row r="27" spans="1:26" ht="13.8">
      <c r="A27" s="465" t="s">
        <v>519</v>
      </c>
      <c r="B27" s="467">
        <v>198</v>
      </c>
      <c r="D27" s="467">
        <v>101</v>
      </c>
      <c r="F27" s="467">
        <v>216</v>
      </c>
      <c r="H27" s="467">
        <v>84</v>
      </c>
      <c r="J27" s="467">
        <v>188</v>
      </c>
      <c r="L27" s="467">
        <v>438</v>
      </c>
      <c r="N27" s="467">
        <v>193</v>
      </c>
      <c r="P27" s="467">
        <v>320</v>
      </c>
      <c r="R27" s="467">
        <v>417</v>
      </c>
      <c r="T27" s="467">
        <v>278</v>
      </c>
      <c r="V27" s="467">
        <v>348</v>
      </c>
      <c r="X27" s="467">
        <v>828</v>
      </c>
      <c r="Z27" s="467">
        <v>3609</v>
      </c>
    </row>
    <row r="28" spans="1:26" ht="3.9" customHeight="1">
      <c r="A28" s="463"/>
    </row>
    <row r="29" spans="1:26" ht="11.1" customHeight="1">
      <c r="A29" s="463" t="s">
        <v>15</v>
      </c>
      <c r="B29" s="455">
        <v>0</v>
      </c>
      <c r="D29" s="455">
        <v>0</v>
      </c>
      <c r="F29" s="455">
        <v>0</v>
      </c>
      <c r="H29" s="455">
        <v>0</v>
      </c>
      <c r="J29" s="455">
        <v>0</v>
      </c>
      <c r="L29" s="455">
        <v>0</v>
      </c>
      <c r="N29" s="455">
        <v>0</v>
      </c>
      <c r="P29" s="455">
        <v>0</v>
      </c>
      <c r="R29" s="455">
        <v>0</v>
      </c>
      <c r="T29" s="455">
        <v>0</v>
      </c>
      <c r="V29" s="455">
        <v>0</v>
      </c>
      <c r="X29" s="455">
        <v>2351</v>
      </c>
      <c r="Z29" s="455">
        <v>2351</v>
      </c>
    </row>
    <row r="30" spans="1:26" ht="5.4" customHeight="1">
      <c r="A30" s="466"/>
    </row>
    <row r="31" spans="1:26" ht="12" customHeight="1">
      <c r="A31" s="468" t="s">
        <v>37</v>
      </c>
      <c r="B31" s="455">
        <v>7361</v>
      </c>
      <c r="D31" s="455">
        <v>1328</v>
      </c>
      <c r="F31" s="455">
        <v>2097</v>
      </c>
      <c r="H31" s="455">
        <v>1346</v>
      </c>
      <c r="J31" s="455">
        <v>1056</v>
      </c>
      <c r="L31" s="455">
        <v>2327</v>
      </c>
      <c r="N31" s="455">
        <v>972</v>
      </c>
      <c r="P31" s="455">
        <v>1360</v>
      </c>
      <c r="R31" s="455">
        <v>1651</v>
      </c>
      <c r="T31" s="455">
        <v>1576</v>
      </c>
      <c r="V31" s="455">
        <v>591</v>
      </c>
      <c r="X31" s="455">
        <v>-766</v>
      </c>
      <c r="Z31" s="455">
        <v>20899</v>
      </c>
    </row>
    <row r="32" spans="1:26" ht="12" customHeight="1">
      <c r="A32" s="468" t="s">
        <v>81</v>
      </c>
      <c r="B32" s="455">
        <v>91</v>
      </c>
      <c r="D32" s="455">
        <v>-24</v>
      </c>
      <c r="F32" s="455">
        <v>1390</v>
      </c>
      <c r="H32" s="455">
        <v>-24</v>
      </c>
      <c r="J32" s="455">
        <v>44</v>
      </c>
      <c r="L32" s="455">
        <v>1681</v>
      </c>
      <c r="N32" s="455">
        <v>-328</v>
      </c>
      <c r="P32" s="455">
        <v>15</v>
      </c>
      <c r="R32" s="455">
        <v>2017</v>
      </c>
      <c r="T32" s="455">
        <v>285</v>
      </c>
      <c r="V32" s="455">
        <v>54</v>
      </c>
      <c r="X32" s="455">
        <v>2271</v>
      </c>
      <c r="Z32" s="455">
        <v>7472</v>
      </c>
    </row>
    <row r="33" spans="1:26" ht="12" customHeight="1">
      <c r="A33" s="468" t="s">
        <v>67</v>
      </c>
      <c r="B33" s="455">
        <v>0</v>
      </c>
      <c r="D33" s="455">
        <v>0</v>
      </c>
      <c r="F33" s="455">
        <v>0</v>
      </c>
      <c r="H33" s="455">
        <v>0</v>
      </c>
      <c r="J33" s="455">
        <v>0</v>
      </c>
      <c r="L33" s="455">
        <v>0</v>
      </c>
      <c r="N33" s="455">
        <v>0</v>
      </c>
      <c r="P33" s="455">
        <v>0</v>
      </c>
      <c r="R33" s="455">
        <v>0</v>
      </c>
      <c r="T33" s="455">
        <v>0</v>
      </c>
      <c r="V33" s="455">
        <v>0</v>
      </c>
      <c r="X33" s="455">
        <v>0</v>
      </c>
      <c r="Z33" s="455">
        <v>0</v>
      </c>
    </row>
    <row r="34" spans="1:26" ht="12" customHeight="1">
      <c r="A34" s="14" t="s">
        <v>68</v>
      </c>
      <c r="B34" s="455">
        <v>311</v>
      </c>
      <c r="D34" s="455">
        <v>327</v>
      </c>
      <c r="F34" s="455">
        <v>438</v>
      </c>
      <c r="H34" s="455">
        <v>345</v>
      </c>
      <c r="J34" s="455">
        <v>335</v>
      </c>
      <c r="L34" s="455">
        <v>442</v>
      </c>
      <c r="N34" s="455">
        <v>0</v>
      </c>
      <c r="P34" s="455">
        <v>0</v>
      </c>
      <c r="R34" s="455">
        <v>0</v>
      </c>
      <c r="T34" s="455">
        <v>0</v>
      </c>
      <c r="V34" s="455">
        <v>0</v>
      </c>
      <c r="X34" s="455">
        <v>0</v>
      </c>
      <c r="Z34" s="455">
        <v>2198</v>
      </c>
    </row>
    <row r="35" spans="1:26" ht="12" customHeight="1">
      <c r="A35" s="14" t="s">
        <v>55</v>
      </c>
      <c r="B35" s="455">
        <v>504</v>
      </c>
      <c r="D35" s="455">
        <v>529</v>
      </c>
      <c r="F35" s="455">
        <v>755</v>
      </c>
      <c r="H35" s="455">
        <v>569</v>
      </c>
      <c r="J35" s="455">
        <v>548</v>
      </c>
      <c r="L35" s="455">
        <v>863</v>
      </c>
      <c r="N35" s="455">
        <v>578</v>
      </c>
      <c r="P35" s="455">
        <v>564</v>
      </c>
      <c r="R35" s="455">
        <v>738</v>
      </c>
      <c r="T35" s="455">
        <v>635</v>
      </c>
      <c r="V35" s="455">
        <v>608</v>
      </c>
      <c r="X35" s="455">
        <v>400</v>
      </c>
      <c r="Z35" s="455">
        <v>7291</v>
      </c>
    </row>
    <row r="36" spans="1:26" ht="12" customHeight="1">
      <c r="A36" s="137" t="s">
        <v>38</v>
      </c>
      <c r="B36" s="455">
        <v>142</v>
      </c>
      <c r="D36" s="455">
        <v>130</v>
      </c>
      <c r="F36" s="455">
        <v>118</v>
      </c>
      <c r="H36" s="455">
        <v>143</v>
      </c>
      <c r="J36" s="455">
        <v>113</v>
      </c>
      <c r="L36" s="455">
        <v>107</v>
      </c>
      <c r="N36" s="455">
        <v>103</v>
      </c>
      <c r="P36" s="455">
        <v>78</v>
      </c>
      <c r="R36" s="455">
        <v>73</v>
      </c>
      <c r="T36" s="455">
        <v>64</v>
      </c>
      <c r="V36" s="455">
        <v>70</v>
      </c>
      <c r="X36" s="455">
        <v>39</v>
      </c>
      <c r="Z36" s="455">
        <v>1180</v>
      </c>
    </row>
    <row r="37" spans="1:26" ht="12" customHeight="1">
      <c r="A37" s="463" t="s">
        <v>39</v>
      </c>
      <c r="B37" s="464">
        <v>250</v>
      </c>
      <c r="D37" s="464">
        <v>115</v>
      </c>
      <c r="F37" s="464">
        <v>170</v>
      </c>
      <c r="H37" s="464">
        <v>165</v>
      </c>
      <c r="J37" s="464">
        <v>99</v>
      </c>
      <c r="L37" s="464">
        <v>377</v>
      </c>
      <c r="N37" s="464">
        <v>86</v>
      </c>
      <c r="P37" s="464">
        <v>169</v>
      </c>
      <c r="R37" s="464">
        <v>267</v>
      </c>
      <c r="T37" s="464">
        <v>182</v>
      </c>
      <c r="V37" s="464">
        <v>194</v>
      </c>
      <c r="X37" s="464">
        <v>1217</v>
      </c>
      <c r="Z37" s="464">
        <v>3291</v>
      </c>
    </row>
    <row r="38" spans="1:26" ht="13.8">
      <c r="A38" s="465" t="s">
        <v>520</v>
      </c>
      <c r="B38" s="464">
        <v>8659</v>
      </c>
      <c r="D38" s="464">
        <v>2405</v>
      </c>
      <c r="F38" s="464">
        <v>4968</v>
      </c>
      <c r="H38" s="464">
        <v>2544</v>
      </c>
      <c r="J38" s="464">
        <v>2195</v>
      </c>
      <c r="L38" s="464">
        <v>5797</v>
      </c>
      <c r="N38" s="464">
        <v>1411</v>
      </c>
      <c r="P38" s="464">
        <v>2186</v>
      </c>
      <c r="R38" s="464">
        <v>4746</v>
      </c>
      <c r="T38" s="464">
        <v>2742</v>
      </c>
      <c r="V38" s="464">
        <v>1517</v>
      </c>
      <c r="X38" s="464">
        <v>3161</v>
      </c>
      <c r="Z38" s="464">
        <v>42331</v>
      </c>
    </row>
    <row r="39" spans="1:26" ht="5.4" customHeight="1">
      <c r="A39" s="466"/>
    </row>
    <row r="40" spans="1:26" ht="11.1" customHeight="1">
      <c r="A40" s="469" t="s">
        <v>521</v>
      </c>
      <c r="B40" s="464">
        <v>17876</v>
      </c>
      <c r="D40" s="464">
        <v>4482</v>
      </c>
      <c r="F40" s="464">
        <v>11096</v>
      </c>
      <c r="H40" s="464">
        <v>4976</v>
      </c>
      <c r="J40" s="464">
        <v>4685</v>
      </c>
      <c r="L40" s="464">
        <v>12989</v>
      </c>
      <c r="N40" s="464">
        <v>3473</v>
      </c>
      <c r="P40" s="464">
        <v>5072</v>
      </c>
      <c r="R40" s="464">
        <v>12165</v>
      </c>
      <c r="T40" s="464">
        <v>6900</v>
      </c>
      <c r="V40" s="464">
        <v>5016</v>
      </c>
      <c r="X40" s="464">
        <v>14467</v>
      </c>
      <c r="Z40" s="464">
        <v>103197</v>
      </c>
    </row>
    <row r="42" spans="1:26" ht="11.1" customHeight="1">
      <c r="A42" s="462" t="s">
        <v>522</v>
      </c>
      <c r="Z42" s="455" t="s">
        <v>523</v>
      </c>
    </row>
    <row r="43" spans="1:26" ht="12" customHeight="1">
      <c r="A43" s="463" t="s">
        <v>524</v>
      </c>
      <c r="B43" s="455">
        <v>1329</v>
      </c>
      <c r="D43" s="455">
        <v>4091</v>
      </c>
      <c r="F43" s="455">
        <v>1664</v>
      </c>
      <c r="H43" s="455">
        <v>294</v>
      </c>
      <c r="J43" s="455">
        <v>587</v>
      </c>
      <c r="L43" s="455">
        <v>1685</v>
      </c>
      <c r="N43" s="455">
        <v>687</v>
      </c>
      <c r="P43" s="455">
        <v>1757</v>
      </c>
      <c r="R43" s="455">
        <v>2184</v>
      </c>
      <c r="T43" s="455">
        <v>1045</v>
      </c>
      <c r="V43" s="455">
        <v>983</v>
      </c>
      <c r="X43" s="455">
        <v>9339</v>
      </c>
      <c r="Z43" s="455">
        <v>25645</v>
      </c>
    </row>
    <row r="44" spans="1:26" ht="12" customHeight="1">
      <c r="A44" s="463" t="s">
        <v>525</v>
      </c>
      <c r="B44" s="455">
        <v>60</v>
      </c>
      <c r="D44" s="455">
        <v>13</v>
      </c>
      <c r="F44" s="455">
        <v>545</v>
      </c>
      <c r="H44" s="455">
        <v>112</v>
      </c>
      <c r="J44" s="455">
        <v>52</v>
      </c>
      <c r="L44" s="455">
        <v>167</v>
      </c>
      <c r="N44" s="455">
        <v>500</v>
      </c>
      <c r="P44" s="455">
        <v>44</v>
      </c>
      <c r="R44" s="455">
        <v>116</v>
      </c>
      <c r="T44" s="455">
        <v>34</v>
      </c>
      <c r="V44" s="455">
        <v>556</v>
      </c>
      <c r="X44" s="455">
        <v>677</v>
      </c>
      <c r="Z44" s="455">
        <v>2876</v>
      </c>
    </row>
    <row r="45" spans="1:26" ht="12" customHeight="1">
      <c r="A45" s="463" t="s">
        <v>526</v>
      </c>
      <c r="B45" s="455">
        <v>48</v>
      </c>
      <c r="D45" s="455">
        <v>242</v>
      </c>
      <c r="F45" s="455">
        <v>134</v>
      </c>
      <c r="H45" s="455">
        <v>537</v>
      </c>
      <c r="J45" s="455">
        <v>112</v>
      </c>
      <c r="L45" s="455">
        <v>45</v>
      </c>
      <c r="N45" s="455">
        <v>41</v>
      </c>
      <c r="P45" s="455">
        <v>396</v>
      </c>
      <c r="R45" s="455">
        <v>171</v>
      </c>
      <c r="T45" s="455">
        <v>32</v>
      </c>
      <c r="V45" s="455">
        <v>86</v>
      </c>
      <c r="X45" s="455">
        <v>403</v>
      </c>
      <c r="Z45" s="455">
        <v>2247</v>
      </c>
    </row>
    <row r="46" spans="1:26" ht="12" customHeight="1">
      <c r="A46" s="463" t="s">
        <v>527</v>
      </c>
      <c r="B46" s="455">
        <v>2017</v>
      </c>
      <c r="D46" s="455">
        <v>2011</v>
      </c>
      <c r="F46" s="455">
        <v>1118</v>
      </c>
      <c r="H46" s="455">
        <v>1510</v>
      </c>
      <c r="J46" s="455">
        <v>1794</v>
      </c>
      <c r="L46" s="455">
        <v>861</v>
      </c>
      <c r="N46" s="455">
        <v>2317</v>
      </c>
      <c r="P46" s="455">
        <v>2092</v>
      </c>
      <c r="R46" s="455">
        <v>1990</v>
      </c>
      <c r="T46" s="455">
        <v>2456</v>
      </c>
      <c r="V46" s="455">
        <v>15</v>
      </c>
      <c r="X46" s="455">
        <v>1199</v>
      </c>
      <c r="Z46" s="455">
        <v>19380</v>
      </c>
    </row>
    <row r="47" spans="1:26" ht="12" customHeight="1">
      <c r="A47" s="463" t="s">
        <v>528</v>
      </c>
      <c r="B47" s="455">
        <v>43</v>
      </c>
      <c r="D47" s="455">
        <v>74</v>
      </c>
      <c r="F47" s="455">
        <v>38</v>
      </c>
      <c r="H47" s="455">
        <v>38</v>
      </c>
      <c r="J47" s="455">
        <v>122</v>
      </c>
      <c r="L47" s="455">
        <v>46</v>
      </c>
      <c r="N47" s="455">
        <v>28</v>
      </c>
      <c r="P47" s="455">
        <v>70</v>
      </c>
      <c r="R47" s="455">
        <v>-32</v>
      </c>
      <c r="T47" s="455">
        <v>46</v>
      </c>
      <c r="V47" s="455">
        <v>56</v>
      </c>
      <c r="X47" s="455">
        <v>175</v>
      </c>
      <c r="Z47" s="455">
        <v>704</v>
      </c>
    </row>
    <row r="48" spans="1:26" ht="12" customHeight="1">
      <c r="A48" s="463" t="s">
        <v>529</v>
      </c>
      <c r="B48" s="455">
        <v>17</v>
      </c>
      <c r="D48" s="455">
        <v>71</v>
      </c>
      <c r="F48" s="455">
        <v>1234</v>
      </c>
      <c r="H48" s="455">
        <v>44</v>
      </c>
      <c r="J48" s="455">
        <v>34</v>
      </c>
      <c r="L48" s="455">
        <v>1031</v>
      </c>
      <c r="N48" s="455">
        <v>134</v>
      </c>
      <c r="P48" s="455">
        <v>84</v>
      </c>
      <c r="R48" s="455">
        <v>788</v>
      </c>
      <c r="T48" s="455">
        <v>113</v>
      </c>
      <c r="V48" s="455">
        <v>271</v>
      </c>
      <c r="X48" s="455">
        <v>899</v>
      </c>
      <c r="Z48" s="455">
        <v>4720</v>
      </c>
    </row>
    <row r="49" spans="1:26" ht="12" customHeight="1">
      <c r="A49" s="463" t="s">
        <v>530</v>
      </c>
      <c r="B49" s="455">
        <v>8</v>
      </c>
      <c r="D49" s="455">
        <v>44</v>
      </c>
      <c r="F49" s="455">
        <v>177</v>
      </c>
      <c r="H49" s="455">
        <v>197</v>
      </c>
      <c r="J49" s="455">
        <v>180</v>
      </c>
      <c r="L49" s="455">
        <v>201</v>
      </c>
      <c r="N49" s="455">
        <v>63</v>
      </c>
      <c r="P49" s="455">
        <v>73</v>
      </c>
      <c r="R49" s="455">
        <v>158</v>
      </c>
      <c r="T49" s="455">
        <v>32</v>
      </c>
      <c r="V49" s="455">
        <v>280</v>
      </c>
      <c r="X49" s="455">
        <v>1513</v>
      </c>
      <c r="Z49" s="455">
        <v>2926</v>
      </c>
    </row>
    <row r="50" spans="1:26" ht="12" customHeight="1">
      <c r="A50" s="463" t="s">
        <v>531</v>
      </c>
      <c r="B50" s="455">
        <v>90</v>
      </c>
      <c r="D50" s="455">
        <v>178</v>
      </c>
      <c r="F50" s="455">
        <v>139</v>
      </c>
      <c r="H50" s="455">
        <v>215</v>
      </c>
      <c r="J50" s="455">
        <v>211</v>
      </c>
      <c r="L50" s="455">
        <v>138</v>
      </c>
      <c r="N50" s="455">
        <v>178</v>
      </c>
      <c r="P50" s="455">
        <v>125</v>
      </c>
      <c r="R50" s="455">
        <v>188</v>
      </c>
      <c r="T50" s="455">
        <v>186</v>
      </c>
      <c r="V50" s="455">
        <v>147</v>
      </c>
      <c r="X50" s="455">
        <v>276</v>
      </c>
      <c r="Z50" s="455">
        <v>2071</v>
      </c>
    </row>
    <row r="51" spans="1:26" ht="12" customHeight="1">
      <c r="A51" s="463" t="s">
        <v>532</v>
      </c>
      <c r="B51" s="455">
        <v>0</v>
      </c>
      <c r="D51" s="455">
        <v>33</v>
      </c>
      <c r="F51" s="455">
        <v>19</v>
      </c>
      <c r="H51" s="455">
        <v>0</v>
      </c>
      <c r="J51" s="455">
        <v>32</v>
      </c>
      <c r="L51" s="455">
        <v>0</v>
      </c>
      <c r="N51" s="455">
        <v>0</v>
      </c>
      <c r="P51" s="455">
        <v>33</v>
      </c>
      <c r="R51" s="455">
        <v>13</v>
      </c>
      <c r="T51" s="455">
        <v>0</v>
      </c>
      <c r="V51" s="455">
        <v>20</v>
      </c>
      <c r="X51" s="455">
        <v>0</v>
      </c>
      <c r="Z51" s="455">
        <v>150</v>
      </c>
    </row>
    <row r="52" spans="1:26" ht="12" customHeight="1">
      <c r="A52" s="463" t="s">
        <v>533</v>
      </c>
      <c r="B52" s="455">
        <v>0</v>
      </c>
      <c r="D52" s="455">
        <v>12</v>
      </c>
      <c r="F52" s="455">
        <v>388</v>
      </c>
      <c r="H52" s="455">
        <v>0</v>
      </c>
      <c r="J52" s="455">
        <v>0</v>
      </c>
      <c r="L52" s="455">
        <v>119</v>
      </c>
      <c r="N52" s="455">
        <v>8</v>
      </c>
      <c r="P52" s="455">
        <v>0</v>
      </c>
      <c r="R52" s="455">
        <v>187</v>
      </c>
      <c r="T52" s="455">
        <v>0</v>
      </c>
      <c r="V52" s="455">
        <v>0</v>
      </c>
      <c r="X52" s="455">
        <v>67</v>
      </c>
      <c r="Z52" s="455">
        <v>781</v>
      </c>
    </row>
    <row r="53" spans="1:26" ht="12" customHeight="1">
      <c r="A53" s="463" t="s">
        <v>534</v>
      </c>
      <c r="B53" s="464">
        <v>34</v>
      </c>
      <c r="D53" s="464">
        <v>-44</v>
      </c>
      <c r="F53" s="464">
        <v>-73</v>
      </c>
      <c r="H53" s="464">
        <v>167</v>
      </c>
      <c r="J53" s="464">
        <v>333</v>
      </c>
      <c r="L53" s="464">
        <v>65</v>
      </c>
      <c r="N53" s="464">
        <v>111</v>
      </c>
      <c r="P53" s="464">
        <v>137</v>
      </c>
      <c r="R53" s="464">
        <v>117</v>
      </c>
      <c r="T53" s="464">
        <v>71</v>
      </c>
      <c r="V53" s="464">
        <v>194</v>
      </c>
      <c r="X53" s="464">
        <v>240</v>
      </c>
      <c r="Z53" s="464">
        <v>1352</v>
      </c>
    </row>
    <row r="54" spans="1:26" ht="13.8">
      <c r="A54" s="465" t="s">
        <v>551</v>
      </c>
      <c r="B54" s="464">
        <v>3646</v>
      </c>
      <c r="D54" s="464">
        <v>6725</v>
      </c>
      <c r="F54" s="464">
        <v>5383</v>
      </c>
      <c r="H54" s="464">
        <v>3114</v>
      </c>
      <c r="J54" s="464">
        <v>3457</v>
      </c>
      <c r="L54" s="464">
        <v>4358</v>
      </c>
      <c r="N54" s="464">
        <v>4067</v>
      </c>
      <c r="P54" s="464">
        <v>4811</v>
      </c>
      <c r="R54" s="464">
        <v>5880</v>
      </c>
      <c r="T54" s="464">
        <v>4015</v>
      </c>
      <c r="V54" s="464">
        <v>2608</v>
      </c>
      <c r="X54" s="464">
        <v>14788</v>
      </c>
      <c r="Z54" s="464">
        <v>62852</v>
      </c>
    </row>
    <row r="55" spans="1:26" ht="5.4" customHeight="1">
      <c r="A55" s="466"/>
    </row>
    <row r="56" spans="1:26" ht="11.1" customHeight="1">
      <c r="A56" s="463" t="s">
        <v>41</v>
      </c>
      <c r="B56" s="470">
        <v>740</v>
      </c>
      <c r="C56" s="470"/>
      <c r="D56" s="470">
        <v>695</v>
      </c>
      <c r="E56" s="470"/>
      <c r="F56" s="470">
        <v>867</v>
      </c>
      <c r="G56" s="470"/>
      <c r="H56" s="470">
        <v>714</v>
      </c>
      <c r="I56" s="470"/>
      <c r="J56" s="470">
        <v>905</v>
      </c>
      <c r="K56" s="470"/>
      <c r="L56" s="470">
        <v>716</v>
      </c>
      <c r="M56" s="470"/>
      <c r="N56" s="470">
        <v>794</v>
      </c>
      <c r="O56" s="470"/>
      <c r="P56" s="470">
        <v>756</v>
      </c>
      <c r="Q56" s="470"/>
      <c r="R56" s="470">
        <v>916</v>
      </c>
      <c r="S56" s="470"/>
      <c r="T56" s="470">
        <v>722</v>
      </c>
      <c r="U56" s="470"/>
      <c r="V56" s="470">
        <v>667</v>
      </c>
      <c r="W56" s="470"/>
      <c r="X56" s="470">
        <v>972</v>
      </c>
      <c r="Y56" s="470"/>
      <c r="Z56" s="455">
        <v>9464</v>
      </c>
    </row>
    <row r="57" spans="1:26" ht="13.8">
      <c r="A57" s="463" t="s">
        <v>42</v>
      </c>
      <c r="B57" s="475">
        <v>149</v>
      </c>
      <c r="C57" s="475"/>
      <c r="D57" s="475">
        <v>225</v>
      </c>
      <c r="E57" s="475"/>
      <c r="F57" s="475">
        <v>247</v>
      </c>
      <c r="G57" s="475"/>
      <c r="H57" s="475">
        <v>161</v>
      </c>
      <c r="I57" s="475"/>
      <c r="J57" s="475">
        <v>225</v>
      </c>
      <c r="K57" s="475"/>
      <c r="L57" s="475">
        <v>231</v>
      </c>
      <c r="M57" s="475"/>
      <c r="N57" s="475">
        <v>213</v>
      </c>
      <c r="O57" s="475"/>
      <c r="P57" s="475">
        <v>276</v>
      </c>
      <c r="Q57" s="475"/>
      <c r="R57" s="475">
        <v>250</v>
      </c>
      <c r="S57" s="475"/>
      <c r="T57" s="475">
        <v>257</v>
      </c>
      <c r="U57" s="475"/>
      <c r="V57" s="475">
        <v>323</v>
      </c>
      <c r="W57" s="475"/>
      <c r="X57" s="475">
        <v>486</v>
      </c>
      <c r="Y57" s="475"/>
      <c r="Z57" s="464">
        <v>3043</v>
      </c>
    </row>
    <row r="58" spans="1:26" ht="13.8">
      <c r="A58" s="465" t="s">
        <v>536</v>
      </c>
      <c r="B58" s="464">
        <v>889</v>
      </c>
      <c r="D58" s="464">
        <v>920</v>
      </c>
      <c r="F58" s="464">
        <v>1114</v>
      </c>
      <c r="H58" s="464">
        <v>875</v>
      </c>
      <c r="J58" s="464">
        <v>1130</v>
      </c>
      <c r="L58" s="464">
        <v>947</v>
      </c>
      <c r="N58" s="464">
        <v>1007</v>
      </c>
      <c r="P58" s="464">
        <v>1032</v>
      </c>
      <c r="R58" s="464">
        <v>1166</v>
      </c>
      <c r="T58" s="464">
        <v>979</v>
      </c>
      <c r="V58" s="464">
        <v>990</v>
      </c>
      <c r="X58" s="464">
        <v>1458</v>
      </c>
      <c r="Z58" s="464">
        <v>12507</v>
      </c>
    </row>
    <row r="59" spans="1:26" ht="5.4" customHeight="1">
      <c r="A59" s="466"/>
    </row>
    <row r="60" spans="1:26" ht="14.25" customHeight="1">
      <c r="A60" s="463" t="s">
        <v>17</v>
      </c>
      <c r="B60" s="455">
        <v>780</v>
      </c>
      <c r="D60" s="455">
        <v>2000</v>
      </c>
      <c r="F60" s="455">
        <v>357</v>
      </c>
      <c r="H60" s="455">
        <v>442</v>
      </c>
      <c r="J60" s="455">
        <v>489</v>
      </c>
      <c r="L60" s="455">
        <v>468</v>
      </c>
      <c r="N60" s="455">
        <v>589</v>
      </c>
      <c r="P60" s="455">
        <v>423</v>
      </c>
      <c r="R60" s="455">
        <v>522</v>
      </c>
      <c r="T60" s="455">
        <v>603</v>
      </c>
      <c r="V60" s="455">
        <v>511</v>
      </c>
      <c r="X60" s="455">
        <v>1931</v>
      </c>
      <c r="Z60" s="455">
        <v>9115</v>
      </c>
    </row>
    <row r="61" spans="1:26" ht="5.4" customHeight="1">
      <c r="A61" s="466"/>
    </row>
    <row r="62" spans="1:26" ht="12" customHeight="1">
      <c r="A62" s="463" t="s">
        <v>19</v>
      </c>
      <c r="B62" s="455">
        <v>112</v>
      </c>
      <c r="D62" s="455">
        <v>0</v>
      </c>
      <c r="F62" s="455">
        <v>0</v>
      </c>
      <c r="H62" s="455">
        <v>43</v>
      </c>
      <c r="J62" s="455">
        <v>0</v>
      </c>
      <c r="L62" s="455">
        <v>-2</v>
      </c>
      <c r="N62" s="455">
        <v>1</v>
      </c>
      <c r="P62" s="455">
        <v>0</v>
      </c>
      <c r="R62" s="455">
        <v>0</v>
      </c>
      <c r="T62" s="455">
        <v>155</v>
      </c>
      <c r="V62" s="455">
        <v>-8</v>
      </c>
      <c r="X62" s="455">
        <v>-3</v>
      </c>
      <c r="Z62" s="455">
        <v>298</v>
      </c>
    </row>
    <row r="63" spans="1:26" ht="12" customHeight="1">
      <c r="A63" s="463" t="s">
        <v>20</v>
      </c>
      <c r="B63" s="455">
        <v>-612</v>
      </c>
      <c r="D63" s="455">
        <v>-176</v>
      </c>
      <c r="F63" s="455">
        <v>171</v>
      </c>
      <c r="H63" s="455">
        <v>348</v>
      </c>
      <c r="J63" s="455">
        <v>222</v>
      </c>
      <c r="L63" s="455">
        <v>-27</v>
      </c>
      <c r="N63" s="455">
        <v>790</v>
      </c>
      <c r="P63" s="455">
        <v>105</v>
      </c>
      <c r="R63" s="455">
        <v>321</v>
      </c>
      <c r="T63" s="455">
        <v>456</v>
      </c>
      <c r="V63" s="455">
        <v>621</v>
      </c>
      <c r="X63" s="455">
        <v>2430</v>
      </c>
      <c r="Z63" s="455">
        <v>4649</v>
      </c>
    </row>
    <row r="64" spans="1:26" ht="12" customHeight="1">
      <c r="A64" s="463" t="s">
        <v>43</v>
      </c>
      <c r="B64" s="455">
        <v>223</v>
      </c>
      <c r="D64" s="455">
        <v>286</v>
      </c>
      <c r="F64" s="455">
        <v>326</v>
      </c>
      <c r="H64" s="455">
        <v>213</v>
      </c>
      <c r="J64" s="455">
        <v>61</v>
      </c>
      <c r="L64" s="455">
        <v>10</v>
      </c>
      <c r="N64" s="455">
        <v>13</v>
      </c>
      <c r="P64" s="455">
        <v>190</v>
      </c>
      <c r="R64" s="455">
        <v>6</v>
      </c>
      <c r="T64" s="455">
        <v>17</v>
      </c>
      <c r="V64" s="455">
        <v>36</v>
      </c>
      <c r="X64" s="455">
        <v>110</v>
      </c>
      <c r="Z64" s="455">
        <v>1491</v>
      </c>
    </row>
    <row r="65" spans="1:26" ht="12" customHeight="1">
      <c r="A65" s="463" t="s">
        <v>44</v>
      </c>
      <c r="B65" s="464">
        <v>198</v>
      </c>
      <c r="D65" s="464">
        <v>109</v>
      </c>
      <c r="F65" s="464">
        <v>259</v>
      </c>
      <c r="H65" s="464">
        <v>39</v>
      </c>
      <c r="J65" s="464">
        <v>95</v>
      </c>
      <c r="L65" s="464">
        <v>172</v>
      </c>
      <c r="N65" s="464">
        <v>150</v>
      </c>
      <c r="P65" s="464">
        <v>139</v>
      </c>
      <c r="R65" s="464">
        <v>51</v>
      </c>
      <c r="T65" s="464">
        <v>29</v>
      </c>
      <c r="V65" s="464">
        <v>-77</v>
      </c>
      <c r="X65" s="464">
        <v>723</v>
      </c>
      <c r="Z65" s="464">
        <v>1887</v>
      </c>
    </row>
    <row r="66" spans="1:26" ht="13.8">
      <c r="A66" s="465" t="s">
        <v>537</v>
      </c>
      <c r="B66" s="464">
        <v>-79</v>
      </c>
      <c r="D66" s="464">
        <v>219</v>
      </c>
      <c r="F66" s="464">
        <v>756</v>
      </c>
      <c r="H66" s="464">
        <v>643</v>
      </c>
      <c r="J66" s="464">
        <v>378</v>
      </c>
      <c r="L66" s="464">
        <v>153</v>
      </c>
      <c r="N66" s="464">
        <v>954</v>
      </c>
      <c r="P66" s="464">
        <v>434</v>
      </c>
      <c r="R66" s="464">
        <v>378</v>
      </c>
      <c r="T66" s="464">
        <v>657</v>
      </c>
      <c r="V66" s="464">
        <v>572</v>
      </c>
      <c r="X66" s="464">
        <v>3260</v>
      </c>
      <c r="Z66" s="464">
        <v>8325</v>
      </c>
    </row>
    <row r="67" spans="1:26" ht="5.4" customHeight="1">
      <c r="A67" s="466"/>
    </row>
    <row r="68" spans="1:26" ht="11.1" customHeight="1">
      <c r="A68" s="469" t="s">
        <v>538</v>
      </c>
      <c r="B68" s="464">
        <v>5236</v>
      </c>
      <c r="D68" s="464">
        <v>9864</v>
      </c>
      <c r="F68" s="464">
        <v>7610</v>
      </c>
      <c r="H68" s="464">
        <v>5074</v>
      </c>
      <c r="J68" s="464">
        <v>5454</v>
      </c>
      <c r="L68" s="464">
        <v>5926</v>
      </c>
      <c r="N68" s="464">
        <v>6617</v>
      </c>
      <c r="P68" s="464">
        <v>6700</v>
      </c>
      <c r="R68" s="464">
        <v>7946</v>
      </c>
      <c r="T68" s="464">
        <v>6254</v>
      </c>
      <c r="V68" s="464">
        <v>4681</v>
      </c>
      <c r="X68" s="464">
        <v>21437</v>
      </c>
      <c r="Z68" s="464">
        <v>92799</v>
      </c>
    </row>
    <row r="69" spans="1:26" ht="12" customHeight="1">
      <c r="A69" s="469"/>
    </row>
    <row r="70" spans="1:26" ht="11.1" customHeight="1">
      <c r="A70" s="469" t="s">
        <v>539</v>
      </c>
      <c r="B70" s="464">
        <v>12640</v>
      </c>
      <c r="D70" s="464">
        <v>-5382</v>
      </c>
      <c r="F70" s="464">
        <v>3486</v>
      </c>
      <c r="H70" s="464">
        <v>-98</v>
      </c>
      <c r="J70" s="464">
        <v>-769</v>
      </c>
      <c r="L70" s="464">
        <v>7063</v>
      </c>
      <c r="N70" s="464">
        <v>-3144</v>
      </c>
      <c r="P70" s="464">
        <v>-1628</v>
      </c>
      <c r="R70" s="464">
        <v>4219</v>
      </c>
      <c r="T70" s="464">
        <v>646</v>
      </c>
      <c r="V70" s="464">
        <v>335</v>
      </c>
      <c r="X70" s="464">
        <v>-6970</v>
      </c>
      <c r="Z70" s="464">
        <v>10398</v>
      </c>
    </row>
    <row r="72" spans="1:26" s="462" customFormat="1" ht="14.4" thickBot="1">
      <c r="A72" s="460" t="s">
        <v>540</v>
      </c>
      <c r="B72" s="461">
        <v>45693</v>
      </c>
      <c r="C72" s="455"/>
      <c r="D72" s="461">
        <v>40311</v>
      </c>
      <c r="E72" s="455"/>
      <c r="F72" s="461">
        <v>43797</v>
      </c>
      <c r="G72" s="455"/>
      <c r="H72" s="461">
        <v>43699</v>
      </c>
      <c r="I72" s="455"/>
      <c r="J72" s="461">
        <v>42930</v>
      </c>
      <c r="K72" s="455"/>
      <c r="L72" s="461">
        <v>49993</v>
      </c>
      <c r="M72" s="455"/>
      <c r="N72" s="461">
        <v>46849</v>
      </c>
      <c r="O72" s="455"/>
      <c r="P72" s="461">
        <v>45221</v>
      </c>
      <c r="Q72" s="455"/>
      <c r="R72" s="461">
        <v>49440</v>
      </c>
      <c r="S72" s="455"/>
      <c r="T72" s="461">
        <v>50086</v>
      </c>
      <c r="U72" s="455"/>
      <c r="V72" s="461">
        <v>50421</v>
      </c>
      <c r="W72" s="455"/>
      <c r="X72" s="461">
        <v>43451</v>
      </c>
      <c r="Z72" s="461">
        <v>43451</v>
      </c>
    </row>
    <row r="73" spans="1:26" ht="6.75" customHeight="1" thickTop="1">
      <c r="A73" s="463"/>
    </row>
  </sheetData>
  <mergeCells count="4">
    <mergeCell ref="A1:Z1"/>
    <mergeCell ref="A2:Z2"/>
    <mergeCell ref="A3:Z3"/>
    <mergeCell ref="A4:Z4"/>
  </mergeCells>
  <printOptions horizontalCentered="1" verticalCentered="1"/>
  <pageMargins left="0.9" right="0.9" top="0.56999999999999995" bottom="0.6" header="0.34" footer="0.34"/>
  <pageSetup scale="4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9DC87-3585-4B4B-AD47-016361F18268}">
  <sheetPr codeName="Sheet67">
    <tabColor rgb="FF002060"/>
    <pageSetUpPr fitToPage="1"/>
  </sheetPr>
  <dimension ref="A1:AB72"/>
  <sheetViews>
    <sheetView showGridLines="0" zoomScaleNormal="10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 customHeight="1">
      <c r="A2" s="960" t="s">
        <v>99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2022</v>
      </c>
      <c r="C6" s="456"/>
      <c r="N6" s="456"/>
      <c r="O6" s="456"/>
      <c r="T6" s="456">
        <v>2023</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40767</v>
      </c>
      <c r="D10" s="461">
        <v>54487</v>
      </c>
      <c r="F10" s="461">
        <v>49385</v>
      </c>
      <c r="H10" s="461">
        <v>53898</v>
      </c>
      <c r="J10" s="461">
        <v>54452</v>
      </c>
      <c r="L10" s="461">
        <v>54214</v>
      </c>
      <c r="N10" s="461">
        <v>58499</v>
      </c>
      <c r="P10" s="461">
        <v>55520</v>
      </c>
      <c r="R10" s="461">
        <v>53866</v>
      </c>
      <c r="T10" s="461">
        <v>58297</v>
      </c>
      <c r="V10" s="461">
        <v>62341</v>
      </c>
      <c r="X10" s="461">
        <v>63986</v>
      </c>
      <c r="AB10" s="461">
        <v>40767</v>
      </c>
    </row>
    <row r="11" spans="1:28" ht="11.1" customHeight="1" thickTop="1"/>
    <row r="12" spans="1:28" ht="10.5" customHeight="1">
      <c r="A12" s="462" t="s">
        <v>517</v>
      </c>
    </row>
    <row r="13" spans="1:28" ht="12" customHeight="1">
      <c r="A13" s="463" t="s">
        <v>34</v>
      </c>
      <c r="B13" s="455">
        <v>14721</v>
      </c>
      <c r="D13" s="455">
        <v>2726</v>
      </c>
      <c r="F13" s="455">
        <v>4192</v>
      </c>
      <c r="H13" s="455">
        <v>3091</v>
      </c>
      <c r="J13" s="455">
        <v>3588</v>
      </c>
      <c r="L13" s="455">
        <v>4860</v>
      </c>
      <c r="N13" s="455">
        <v>1944</v>
      </c>
      <c r="P13" s="455">
        <v>2715</v>
      </c>
      <c r="R13" s="455">
        <v>4281</v>
      </c>
      <c r="T13" s="455">
        <v>8273</v>
      </c>
      <c r="V13" s="455">
        <v>4147</v>
      </c>
      <c r="X13" s="455">
        <v>4238</v>
      </c>
      <c r="Z13" s="455">
        <v>0</v>
      </c>
      <c r="AB13" s="455">
        <v>58776</v>
      </c>
    </row>
    <row r="14" spans="1:28" ht="12" customHeight="1">
      <c r="A14" s="463" t="s">
        <v>56</v>
      </c>
      <c r="B14" s="455">
        <v>1504</v>
      </c>
      <c r="D14" s="455">
        <v>1503</v>
      </c>
      <c r="F14" s="455">
        <v>2006</v>
      </c>
      <c r="H14" s="455">
        <v>1588</v>
      </c>
      <c r="J14" s="455">
        <v>1535</v>
      </c>
      <c r="L14" s="455">
        <v>2014</v>
      </c>
      <c r="N14" s="455">
        <v>1604</v>
      </c>
      <c r="P14" s="455">
        <v>1562</v>
      </c>
      <c r="R14" s="455">
        <v>1946</v>
      </c>
      <c r="T14" s="455">
        <v>1738</v>
      </c>
      <c r="V14" s="455">
        <v>1471</v>
      </c>
      <c r="X14" s="455">
        <v>1737</v>
      </c>
      <c r="Z14" s="455">
        <v>0</v>
      </c>
      <c r="AB14" s="455">
        <v>20208</v>
      </c>
    </row>
    <row r="15" spans="1:28" ht="12" customHeight="1">
      <c r="A15" s="463" t="s">
        <v>35</v>
      </c>
      <c r="B15" s="455">
        <v>1541</v>
      </c>
      <c r="D15" s="455">
        <v>174</v>
      </c>
      <c r="F15" s="455">
        <v>4965</v>
      </c>
      <c r="H15" s="455">
        <v>335</v>
      </c>
      <c r="J15" s="455">
        <v>84</v>
      </c>
      <c r="L15" s="455">
        <v>5505</v>
      </c>
      <c r="N15" s="455">
        <v>-347</v>
      </c>
      <c r="P15" s="455">
        <v>285</v>
      </c>
      <c r="R15" s="455">
        <v>6265</v>
      </c>
      <c r="T15" s="455">
        <v>1002</v>
      </c>
      <c r="V15" s="455">
        <v>318</v>
      </c>
      <c r="X15" s="455">
        <v>7865</v>
      </c>
      <c r="Z15" s="455">
        <v>0</v>
      </c>
      <c r="AB15" s="455">
        <v>27992</v>
      </c>
    </row>
    <row r="16" spans="1:28" ht="12" customHeight="1">
      <c r="A16" s="463" t="s">
        <v>36</v>
      </c>
      <c r="B16" s="455">
        <v>282</v>
      </c>
      <c r="D16" s="455">
        <v>257</v>
      </c>
      <c r="F16" s="455">
        <v>242</v>
      </c>
      <c r="H16" s="455">
        <v>280</v>
      </c>
      <c r="J16" s="455">
        <v>276</v>
      </c>
      <c r="L16" s="455">
        <v>512</v>
      </c>
      <c r="N16" s="455">
        <v>360</v>
      </c>
      <c r="P16" s="455">
        <v>340</v>
      </c>
      <c r="R16" s="455">
        <v>215</v>
      </c>
      <c r="T16" s="455">
        <v>137</v>
      </c>
      <c r="V16" s="455">
        <v>317</v>
      </c>
      <c r="X16" s="455">
        <v>204</v>
      </c>
      <c r="Z16" s="455">
        <v>0</v>
      </c>
      <c r="AB16" s="455">
        <v>3422</v>
      </c>
    </row>
    <row r="17" spans="1:28" ht="12" customHeight="1">
      <c r="A17" s="465" t="s">
        <v>159</v>
      </c>
      <c r="B17" s="467">
        <v>18048</v>
      </c>
      <c r="D17" s="467">
        <v>4660</v>
      </c>
      <c r="F17" s="467">
        <v>11405</v>
      </c>
      <c r="H17" s="467">
        <v>5294</v>
      </c>
      <c r="J17" s="467">
        <v>5483</v>
      </c>
      <c r="L17" s="467">
        <v>12891</v>
      </c>
      <c r="N17" s="467">
        <v>3561</v>
      </c>
      <c r="P17" s="467">
        <v>4902</v>
      </c>
      <c r="R17" s="467">
        <v>12707</v>
      </c>
      <c r="T17" s="467">
        <v>11150</v>
      </c>
      <c r="V17" s="467">
        <v>6253</v>
      </c>
      <c r="X17" s="467">
        <v>14044</v>
      </c>
      <c r="Z17" s="467">
        <v>0</v>
      </c>
      <c r="AB17" s="467">
        <v>110398</v>
      </c>
    </row>
    <row r="18" spans="1:28" ht="7.5"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403</v>
      </c>
      <c r="Z19" s="455">
        <v>0</v>
      </c>
      <c r="AB19" s="455">
        <v>714</v>
      </c>
    </row>
    <row r="20" spans="1:28" ht="12" customHeight="1">
      <c r="A20" s="463" t="s">
        <v>163</v>
      </c>
      <c r="B20" s="455">
        <v>5</v>
      </c>
      <c r="D20" s="455">
        <v>6</v>
      </c>
      <c r="F20" s="455">
        <v>6</v>
      </c>
      <c r="H20" s="455">
        <v>5</v>
      </c>
      <c r="J20" s="455">
        <v>6</v>
      </c>
      <c r="L20" s="455">
        <v>6</v>
      </c>
      <c r="N20" s="455">
        <v>6</v>
      </c>
      <c r="P20" s="455">
        <v>7</v>
      </c>
      <c r="R20" s="455">
        <v>5</v>
      </c>
      <c r="T20" s="455">
        <v>7</v>
      </c>
      <c r="V20" s="455">
        <v>6</v>
      </c>
      <c r="X20" s="455">
        <v>5</v>
      </c>
      <c r="Z20" s="455">
        <v>0</v>
      </c>
      <c r="AB20" s="455">
        <v>70</v>
      </c>
    </row>
    <row r="21" spans="1:28" ht="12" customHeight="1">
      <c r="A21" s="472" t="s">
        <v>213</v>
      </c>
      <c r="B21" s="455">
        <v>465</v>
      </c>
      <c r="D21" s="455">
        <v>459</v>
      </c>
      <c r="F21" s="455">
        <v>505</v>
      </c>
      <c r="H21" s="455">
        <v>512</v>
      </c>
      <c r="J21" s="455">
        <v>541</v>
      </c>
      <c r="L21" s="455">
        <v>505</v>
      </c>
      <c r="N21" s="455">
        <v>467</v>
      </c>
      <c r="P21" s="455">
        <v>460</v>
      </c>
      <c r="R21" s="455">
        <v>533</v>
      </c>
      <c r="T21" s="455">
        <v>485</v>
      </c>
      <c r="V21" s="455">
        <v>588</v>
      </c>
      <c r="X21" s="455">
        <v>537</v>
      </c>
      <c r="Z21" s="455">
        <v>0</v>
      </c>
      <c r="AB21" s="455">
        <v>6057</v>
      </c>
    </row>
    <row r="22" spans="1:28" ht="12" customHeight="1">
      <c r="A22" s="463" t="s">
        <v>165</v>
      </c>
      <c r="B22" s="455">
        <v>7</v>
      </c>
      <c r="D22" s="455">
        <v>12</v>
      </c>
      <c r="F22" s="455">
        <v>27</v>
      </c>
      <c r="H22" s="455">
        <v>37</v>
      </c>
      <c r="J22" s="455">
        <v>53</v>
      </c>
      <c r="L22" s="455">
        <v>69</v>
      </c>
      <c r="N22" s="455">
        <v>92</v>
      </c>
      <c r="P22" s="455">
        <v>120</v>
      </c>
      <c r="R22" s="455">
        <v>132</v>
      </c>
      <c r="T22" s="455">
        <v>158</v>
      </c>
      <c r="V22" s="455">
        <v>191</v>
      </c>
      <c r="X22" s="455">
        <v>187</v>
      </c>
      <c r="Z22" s="455">
        <v>0</v>
      </c>
      <c r="AB22" s="455">
        <v>1085</v>
      </c>
    </row>
    <row r="23" spans="1:28" ht="12" customHeight="1">
      <c r="A23" s="463" t="s">
        <v>518</v>
      </c>
      <c r="B23" s="455">
        <v>41</v>
      </c>
      <c r="D23" s="455">
        <v>72</v>
      </c>
      <c r="F23" s="455">
        <v>74</v>
      </c>
      <c r="H23" s="455">
        <v>-13</v>
      </c>
      <c r="J23" s="455">
        <v>88</v>
      </c>
      <c r="L23" s="455">
        <v>53</v>
      </c>
      <c r="N23" s="455">
        <v>24</v>
      </c>
      <c r="P23" s="455">
        <v>78</v>
      </c>
      <c r="R23" s="455">
        <v>100</v>
      </c>
      <c r="T23" s="455">
        <v>18</v>
      </c>
      <c r="V23" s="455">
        <v>30</v>
      </c>
      <c r="X23" s="455">
        <v>9</v>
      </c>
      <c r="Z23" s="455">
        <v>0</v>
      </c>
      <c r="AB23" s="455">
        <v>574</v>
      </c>
    </row>
    <row r="24" spans="1:28" ht="12" customHeight="1">
      <c r="A24" s="472" t="s">
        <v>215</v>
      </c>
      <c r="B24" s="455">
        <v>260</v>
      </c>
      <c r="D24" s="455">
        <v>261</v>
      </c>
      <c r="F24" s="455">
        <v>324</v>
      </c>
      <c r="H24" s="455">
        <v>271</v>
      </c>
      <c r="J24" s="455">
        <v>348</v>
      </c>
      <c r="L24" s="455">
        <v>254</v>
      </c>
      <c r="N24" s="455">
        <v>262</v>
      </c>
      <c r="P24" s="455">
        <v>381</v>
      </c>
      <c r="R24" s="455">
        <v>249</v>
      </c>
      <c r="T24" s="455">
        <v>312</v>
      </c>
      <c r="V24" s="455">
        <v>286</v>
      </c>
      <c r="X24" s="455">
        <v>504</v>
      </c>
      <c r="Z24" s="455">
        <v>0</v>
      </c>
      <c r="AB24" s="455">
        <v>3712</v>
      </c>
    </row>
    <row r="25" spans="1:28" ht="12" customHeight="1">
      <c r="A25" s="463" t="s">
        <v>216</v>
      </c>
      <c r="B25" s="455">
        <v>75</v>
      </c>
      <c r="D25" s="455">
        <v>74</v>
      </c>
      <c r="F25" s="455">
        <v>70</v>
      </c>
      <c r="H25" s="455">
        <v>73</v>
      </c>
      <c r="J25" s="455">
        <v>71</v>
      </c>
      <c r="L25" s="455">
        <v>77</v>
      </c>
      <c r="N25" s="455">
        <v>78</v>
      </c>
      <c r="P25" s="455">
        <v>75</v>
      </c>
      <c r="R25" s="455">
        <v>74</v>
      </c>
      <c r="T25" s="455">
        <v>84</v>
      </c>
      <c r="V25" s="455">
        <v>77</v>
      </c>
      <c r="X25" s="455">
        <v>70</v>
      </c>
      <c r="Z25" s="455">
        <v>0</v>
      </c>
      <c r="AB25" s="455">
        <v>898</v>
      </c>
    </row>
    <row r="26" spans="1:28" ht="12" customHeight="1">
      <c r="A26" s="463" t="s">
        <v>162</v>
      </c>
      <c r="B26" s="455">
        <v>36</v>
      </c>
      <c r="D26" s="455">
        <v>43</v>
      </c>
      <c r="F26" s="455">
        <v>49</v>
      </c>
      <c r="H26" s="455">
        <v>34</v>
      </c>
      <c r="J26" s="455">
        <v>53</v>
      </c>
      <c r="L26" s="455">
        <v>31</v>
      </c>
      <c r="N26" s="455">
        <v>22</v>
      </c>
      <c r="P26" s="455">
        <v>44</v>
      </c>
      <c r="R26" s="455">
        <v>34</v>
      </c>
      <c r="T26" s="455">
        <v>31</v>
      </c>
      <c r="V26" s="455">
        <v>34</v>
      </c>
      <c r="X26" s="455">
        <v>73</v>
      </c>
      <c r="Z26" s="455">
        <v>0</v>
      </c>
      <c r="AB26" s="455">
        <v>484</v>
      </c>
    </row>
    <row r="27" spans="1:28" ht="12" customHeight="1">
      <c r="A27" s="463" t="s">
        <v>164</v>
      </c>
      <c r="B27" s="455">
        <v>114</v>
      </c>
      <c r="D27" s="455">
        <v>-12</v>
      </c>
      <c r="F27" s="455">
        <v>66</v>
      </c>
      <c r="H27" s="455">
        <v>-39</v>
      </c>
      <c r="J27" s="455">
        <v>-47</v>
      </c>
      <c r="L27" s="455">
        <v>131</v>
      </c>
      <c r="N27" s="455">
        <v>1</v>
      </c>
      <c r="P27" s="455">
        <v>-52</v>
      </c>
      <c r="R27" s="455">
        <v>136</v>
      </c>
      <c r="T27" s="455">
        <v>-48</v>
      </c>
      <c r="V27" s="455">
        <v>43</v>
      </c>
      <c r="X27" s="455">
        <v>30</v>
      </c>
      <c r="Z27" s="455">
        <v>0</v>
      </c>
      <c r="AB27" s="455">
        <v>323</v>
      </c>
    </row>
    <row r="28" spans="1:28" ht="12" customHeight="1">
      <c r="A28" s="472" t="s">
        <v>214</v>
      </c>
      <c r="B28" s="455">
        <v>267</v>
      </c>
      <c r="D28" s="455">
        <v>275</v>
      </c>
      <c r="F28" s="455">
        <v>368</v>
      </c>
      <c r="H28" s="455">
        <v>294</v>
      </c>
      <c r="J28" s="455">
        <v>379</v>
      </c>
      <c r="L28" s="455">
        <v>809</v>
      </c>
      <c r="N28" s="455">
        <v>404</v>
      </c>
      <c r="P28" s="455">
        <v>380</v>
      </c>
      <c r="R28" s="455">
        <v>341</v>
      </c>
      <c r="T28" s="455">
        <v>582</v>
      </c>
      <c r="V28" s="455">
        <v>658</v>
      </c>
      <c r="X28" s="455">
        <v>343</v>
      </c>
      <c r="Z28" s="455">
        <v>0</v>
      </c>
      <c r="AB28" s="455">
        <v>5100</v>
      </c>
    </row>
    <row r="29" spans="1:28" ht="12" customHeight="1">
      <c r="A29" s="463" t="s">
        <v>166</v>
      </c>
      <c r="B29" s="455">
        <v>0</v>
      </c>
      <c r="D29" s="455">
        <v>0</v>
      </c>
      <c r="F29" s="455">
        <v>0</v>
      </c>
      <c r="H29" s="455">
        <v>0</v>
      </c>
      <c r="J29" s="455">
        <v>30</v>
      </c>
      <c r="L29" s="455">
        <v>0</v>
      </c>
      <c r="N29" s="455">
        <v>0</v>
      </c>
      <c r="P29" s="455">
        <v>0</v>
      </c>
      <c r="R29" s="455">
        <v>0</v>
      </c>
      <c r="T29" s="455">
        <v>50</v>
      </c>
      <c r="V29" s="455">
        <v>47</v>
      </c>
      <c r="X29" s="455">
        <v>33</v>
      </c>
      <c r="Z29" s="455">
        <v>0</v>
      </c>
      <c r="AB29" s="455">
        <v>160</v>
      </c>
    </row>
    <row r="30" spans="1:28" ht="12" customHeight="1">
      <c r="A30" s="463" t="s">
        <v>167</v>
      </c>
      <c r="B30" s="455">
        <v>448</v>
      </c>
      <c r="D30" s="455">
        <v>247</v>
      </c>
      <c r="F30" s="455">
        <v>374</v>
      </c>
      <c r="H30" s="455">
        <v>496</v>
      </c>
      <c r="J30" s="455">
        <v>386</v>
      </c>
      <c r="L30" s="455">
        <v>514</v>
      </c>
      <c r="N30" s="455">
        <v>497</v>
      </c>
      <c r="P30" s="455">
        <v>440</v>
      </c>
      <c r="R30" s="455">
        <v>546</v>
      </c>
      <c r="T30" s="455">
        <v>554</v>
      </c>
      <c r="V30" s="455">
        <v>390</v>
      </c>
      <c r="X30" s="455">
        <v>833</v>
      </c>
      <c r="Z30" s="455">
        <v>0</v>
      </c>
      <c r="AB30" s="455">
        <v>5725</v>
      </c>
    </row>
    <row r="31" spans="1:28" ht="12" customHeight="1">
      <c r="A31" s="465" t="s">
        <v>519</v>
      </c>
      <c r="B31" s="467">
        <v>1719</v>
      </c>
      <c r="D31" s="467">
        <v>1437</v>
      </c>
      <c r="F31" s="467">
        <v>1863</v>
      </c>
      <c r="H31" s="467">
        <v>1670</v>
      </c>
      <c r="J31" s="467">
        <v>1918</v>
      </c>
      <c r="L31" s="467">
        <v>2549</v>
      </c>
      <c r="N31" s="467">
        <v>1883</v>
      </c>
      <c r="P31" s="467">
        <v>2063</v>
      </c>
      <c r="R31" s="467">
        <v>2150</v>
      </c>
      <c r="T31" s="467">
        <v>2263</v>
      </c>
      <c r="V31" s="467">
        <v>2360</v>
      </c>
      <c r="X31" s="467">
        <v>3027</v>
      </c>
      <c r="Z31" s="467">
        <v>0</v>
      </c>
      <c r="AB31" s="467">
        <v>24902</v>
      </c>
    </row>
    <row r="32" spans="1:28" ht="15" customHeight="1">
      <c r="A32" s="463" t="s">
        <v>15</v>
      </c>
      <c r="B32" s="467">
        <v>0</v>
      </c>
      <c r="D32" s="467">
        <v>0</v>
      </c>
      <c r="F32" s="467">
        <v>12</v>
      </c>
      <c r="H32" s="467">
        <v>3</v>
      </c>
      <c r="J32" s="467">
        <v>37</v>
      </c>
      <c r="L32" s="467">
        <v>0</v>
      </c>
      <c r="N32" s="467">
        <v>0</v>
      </c>
      <c r="P32" s="467">
        <v>1</v>
      </c>
      <c r="R32" s="467">
        <v>0</v>
      </c>
      <c r="T32" s="467">
        <v>8</v>
      </c>
      <c r="V32" s="467">
        <v>8</v>
      </c>
      <c r="X32" s="467">
        <v>2351</v>
      </c>
      <c r="Z32" s="467">
        <v>0</v>
      </c>
      <c r="AB32" s="464">
        <v>2420</v>
      </c>
    </row>
    <row r="33" spans="1:28" ht="5.4" customHeight="1">
      <c r="A33" s="466"/>
    </row>
    <row r="34" spans="1:28" ht="13.8">
      <c r="A34" s="469" t="s">
        <v>521</v>
      </c>
      <c r="B34" s="464">
        <v>19767</v>
      </c>
      <c r="D34" s="464">
        <v>6097</v>
      </c>
      <c r="F34" s="464">
        <v>13280</v>
      </c>
      <c r="H34" s="464">
        <v>6967</v>
      </c>
      <c r="J34" s="464">
        <v>7438</v>
      </c>
      <c r="L34" s="464">
        <v>15440</v>
      </c>
      <c r="N34" s="464">
        <v>5444</v>
      </c>
      <c r="P34" s="464">
        <v>6966</v>
      </c>
      <c r="R34" s="464">
        <v>14857</v>
      </c>
      <c r="T34" s="464">
        <v>13421</v>
      </c>
      <c r="V34" s="464">
        <v>8621</v>
      </c>
      <c r="X34" s="464">
        <v>19422</v>
      </c>
      <c r="Z34" s="464">
        <v>0</v>
      </c>
      <c r="AB34" s="464">
        <v>137720</v>
      </c>
    </row>
    <row r="35" spans="1:28" ht="7.5" customHeight="1"/>
    <row r="36" spans="1:28" ht="11.1" customHeight="1">
      <c r="A36" s="462" t="s">
        <v>522</v>
      </c>
      <c r="AB36" s="455" t="s">
        <v>523</v>
      </c>
    </row>
    <row r="37" spans="1:28" ht="12" customHeight="1">
      <c r="A37" s="463" t="s">
        <v>524</v>
      </c>
      <c r="B37" s="455">
        <v>1329</v>
      </c>
      <c r="D37" s="455">
        <v>4091</v>
      </c>
      <c r="F37" s="455">
        <v>1988</v>
      </c>
      <c r="H37" s="455">
        <v>294</v>
      </c>
      <c r="J37" s="455">
        <v>587</v>
      </c>
      <c r="L37" s="455">
        <v>4752</v>
      </c>
      <c r="N37" s="455">
        <v>873</v>
      </c>
      <c r="P37" s="455">
        <v>1943</v>
      </c>
      <c r="R37" s="455">
        <v>2370</v>
      </c>
      <c r="T37" s="455">
        <v>1231</v>
      </c>
      <c r="V37" s="455">
        <v>1169</v>
      </c>
      <c r="X37" s="455">
        <v>9663</v>
      </c>
      <c r="Z37" s="455">
        <v>0</v>
      </c>
      <c r="AB37" s="455">
        <v>30290</v>
      </c>
    </row>
    <row r="38" spans="1:28" ht="12" customHeight="1">
      <c r="A38" s="472" t="s">
        <v>525</v>
      </c>
      <c r="B38" s="455">
        <v>60</v>
      </c>
      <c r="D38" s="455">
        <v>13</v>
      </c>
      <c r="F38" s="455">
        <v>545</v>
      </c>
      <c r="H38" s="455">
        <v>112</v>
      </c>
      <c r="J38" s="455">
        <v>52</v>
      </c>
      <c r="L38" s="455">
        <v>167</v>
      </c>
      <c r="N38" s="455">
        <v>500</v>
      </c>
      <c r="P38" s="455">
        <v>44</v>
      </c>
      <c r="R38" s="455">
        <v>116</v>
      </c>
      <c r="T38" s="455">
        <v>34</v>
      </c>
      <c r="V38" s="455">
        <v>556</v>
      </c>
      <c r="X38" s="455">
        <v>677</v>
      </c>
      <c r="Z38" s="455">
        <v>0</v>
      </c>
      <c r="AB38" s="455">
        <v>2876</v>
      </c>
    </row>
    <row r="39" spans="1:28" ht="12" customHeight="1">
      <c r="A39" s="463" t="s">
        <v>526</v>
      </c>
      <c r="B39" s="455">
        <v>48</v>
      </c>
      <c r="D39" s="455">
        <v>242</v>
      </c>
      <c r="F39" s="455">
        <v>134</v>
      </c>
      <c r="H39" s="455">
        <v>537</v>
      </c>
      <c r="J39" s="455">
        <v>112</v>
      </c>
      <c r="L39" s="455">
        <v>46</v>
      </c>
      <c r="N39" s="455">
        <v>43</v>
      </c>
      <c r="P39" s="455">
        <v>396</v>
      </c>
      <c r="R39" s="455">
        <v>175</v>
      </c>
      <c r="T39" s="455">
        <v>32</v>
      </c>
      <c r="V39" s="455">
        <v>86</v>
      </c>
      <c r="X39" s="455">
        <v>405</v>
      </c>
      <c r="Z39" s="455">
        <v>0</v>
      </c>
      <c r="AB39" s="455">
        <v>2256</v>
      </c>
    </row>
    <row r="40" spans="1:28" ht="12" customHeight="1">
      <c r="A40" s="463" t="s">
        <v>545</v>
      </c>
      <c r="B40" s="455">
        <v>0</v>
      </c>
      <c r="D40" s="455">
        <v>0</v>
      </c>
      <c r="F40" s="455">
        <v>0</v>
      </c>
      <c r="H40" s="455">
        <v>0</v>
      </c>
      <c r="J40" s="455">
        <v>0</v>
      </c>
      <c r="L40" s="455">
        <v>0</v>
      </c>
      <c r="N40" s="455">
        <v>0</v>
      </c>
      <c r="P40" s="455">
        <v>0</v>
      </c>
      <c r="R40" s="455">
        <v>6</v>
      </c>
      <c r="T40" s="455">
        <v>1722</v>
      </c>
      <c r="V40" s="455">
        <v>0</v>
      </c>
      <c r="X40" s="455">
        <v>53</v>
      </c>
      <c r="Z40" s="455">
        <v>0</v>
      </c>
      <c r="AB40" s="455">
        <v>1781</v>
      </c>
    </row>
    <row r="41" spans="1:28" ht="12" customHeight="1">
      <c r="A41" s="463" t="s">
        <v>527</v>
      </c>
      <c r="B41" s="455">
        <v>2491</v>
      </c>
      <c r="D41" s="455">
        <v>2486</v>
      </c>
      <c r="F41" s="455">
        <v>1573</v>
      </c>
      <c r="H41" s="455">
        <v>2040</v>
      </c>
      <c r="J41" s="455">
        <v>2399</v>
      </c>
      <c r="L41" s="455">
        <v>1316</v>
      </c>
      <c r="N41" s="455">
        <v>2850</v>
      </c>
      <c r="P41" s="455">
        <v>2637</v>
      </c>
      <c r="R41" s="455">
        <v>2471</v>
      </c>
      <c r="T41" s="455">
        <v>2889</v>
      </c>
      <c r="V41" s="455">
        <v>745</v>
      </c>
      <c r="X41" s="455">
        <v>1570</v>
      </c>
      <c r="Z41" s="455">
        <v>0</v>
      </c>
      <c r="AB41" s="455">
        <v>25467</v>
      </c>
    </row>
    <row r="42" spans="1:28" ht="12" customHeight="1">
      <c r="A42" s="463" t="s">
        <v>528</v>
      </c>
      <c r="B42" s="455">
        <v>110</v>
      </c>
      <c r="D42" s="455">
        <v>135</v>
      </c>
      <c r="F42" s="455">
        <v>218</v>
      </c>
      <c r="H42" s="455">
        <v>97</v>
      </c>
      <c r="J42" s="455">
        <v>188</v>
      </c>
      <c r="L42" s="455">
        <v>191</v>
      </c>
      <c r="N42" s="455">
        <v>165</v>
      </c>
      <c r="P42" s="455">
        <v>127</v>
      </c>
      <c r="R42" s="455">
        <v>103</v>
      </c>
      <c r="T42" s="455">
        <v>89</v>
      </c>
      <c r="V42" s="455">
        <v>121</v>
      </c>
      <c r="X42" s="455">
        <v>467</v>
      </c>
      <c r="Z42" s="455">
        <v>0</v>
      </c>
      <c r="AB42" s="455">
        <v>2011</v>
      </c>
    </row>
    <row r="43" spans="1:28" ht="12" customHeight="1">
      <c r="A43" s="463" t="s">
        <v>529</v>
      </c>
      <c r="B43" s="455">
        <v>18</v>
      </c>
      <c r="D43" s="455">
        <v>71</v>
      </c>
      <c r="F43" s="455">
        <v>1235</v>
      </c>
      <c r="H43" s="455">
        <v>44</v>
      </c>
      <c r="J43" s="455">
        <v>34</v>
      </c>
      <c r="L43" s="455">
        <v>1032</v>
      </c>
      <c r="N43" s="455">
        <v>135</v>
      </c>
      <c r="P43" s="455">
        <v>87</v>
      </c>
      <c r="R43" s="455">
        <v>788</v>
      </c>
      <c r="T43" s="455">
        <v>114</v>
      </c>
      <c r="V43" s="455">
        <v>271</v>
      </c>
      <c r="X43" s="455">
        <v>954</v>
      </c>
      <c r="Z43" s="455">
        <v>0</v>
      </c>
      <c r="AB43" s="455">
        <v>4783</v>
      </c>
    </row>
    <row r="44" spans="1:28" ht="12" customHeight="1">
      <c r="A44" s="463" t="s">
        <v>530</v>
      </c>
      <c r="B44" s="455">
        <v>8</v>
      </c>
      <c r="D44" s="455">
        <v>44</v>
      </c>
      <c r="F44" s="455">
        <v>177</v>
      </c>
      <c r="H44" s="455">
        <v>197</v>
      </c>
      <c r="J44" s="455">
        <v>180</v>
      </c>
      <c r="L44" s="455">
        <v>201</v>
      </c>
      <c r="N44" s="455">
        <v>63</v>
      </c>
      <c r="P44" s="455">
        <v>73</v>
      </c>
      <c r="R44" s="455">
        <v>158</v>
      </c>
      <c r="T44" s="455">
        <v>32</v>
      </c>
      <c r="V44" s="455">
        <v>280</v>
      </c>
      <c r="X44" s="455">
        <v>1514</v>
      </c>
      <c r="Z44" s="455">
        <v>0</v>
      </c>
      <c r="AB44" s="455">
        <v>2927</v>
      </c>
    </row>
    <row r="45" spans="1:28" ht="12" customHeight="1">
      <c r="A45" s="463" t="s">
        <v>531</v>
      </c>
      <c r="B45" s="455">
        <v>90</v>
      </c>
      <c r="D45" s="455">
        <v>178</v>
      </c>
      <c r="F45" s="455">
        <v>139</v>
      </c>
      <c r="H45" s="455">
        <v>215</v>
      </c>
      <c r="J45" s="455">
        <v>211</v>
      </c>
      <c r="L45" s="455">
        <v>138</v>
      </c>
      <c r="N45" s="455">
        <v>178</v>
      </c>
      <c r="P45" s="455">
        <v>125</v>
      </c>
      <c r="R45" s="455">
        <v>188</v>
      </c>
      <c r="T45" s="455">
        <v>186</v>
      </c>
      <c r="V45" s="455">
        <v>147</v>
      </c>
      <c r="X45" s="455">
        <v>276</v>
      </c>
      <c r="Z45" s="455">
        <v>0</v>
      </c>
      <c r="AB45" s="455">
        <v>2071</v>
      </c>
    </row>
    <row r="46" spans="1:28" ht="12" customHeight="1">
      <c r="A46" s="463" t="s">
        <v>532</v>
      </c>
      <c r="B46" s="455">
        <v>57</v>
      </c>
      <c r="D46" s="455">
        <v>594</v>
      </c>
      <c r="F46" s="455">
        <v>333</v>
      </c>
      <c r="H46" s="455">
        <v>358</v>
      </c>
      <c r="J46" s="455">
        <v>532</v>
      </c>
      <c r="L46" s="455">
        <v>335</v>
      </c>
      <c r="N46" s="455">
        <v>383</v>
      </c>
      <c r="P46" s="455">
        <v>679</v>
      </c>
      <c r="R46" s="455">
        <v>1024</v>
      </c>
      <c r="T46" s="455">
        <v>78</v>
      </c>
      <c r="V46" s="455">
        <v>139</v>
      </c>
      <c r="X46" s="455">
        <v>57</v>
      </c>
      <c r="Z46" s="455">
        <v>0</v>
      </c>
      <c r="AB46" s="455">
        <v>4569</v>
      </c>
    </row>
    <row r="47" spans="1:28" ht="12" customHeight="1">
      <c r="A47" s="463" t="s">
        <v>533</v>
      </c>
      <c r="B47" s="455">
        <v>0</v>
      </c>
      <c r="D47" s="455">
        <v>12</v>
      </c>
      <c r="F47" s="455">
        <v>388</v>
      </c>
      <c r="H47" s="455">
        <v>0</v>
      </c>
      <c r="J47" s="455">
        <v>0</v>
      </c>
      <c r="L47" s="455">
        <v>119</v>
      </c>
      <c r="N47" s="455">
        <v>8</v>
      </c>
      <c r="P47" s="455">
        <v>0</v>
      </c>
      <c r="R47" s="455">
        <v>187</v>
      </c>
      <c r="T47" s="455">
        <v>0</v>
      </c>
      <c r="V47" s="455">
        <v>0</v>
      </c>
      <c r="X47" s="455">
        <v>67</v>
      </c>
      <c r="Z47" s="455">
        <v>0</v>
      </c>
      <c r="AB47" s="455">
        <v>781</v>
      </c>
    </row>
    <row r="48" spans="1:28" ht="12" customHeight="1">
      <c r="A48" s="463" t="s">
        <v>534</v>
      </c>
      <c r="B48" s="464">
        <v>185</v>
      </c>
      <c r="D48" s="464">
        <v>3</v>
      </c>
      <c r="F48" s="464">
        <v>-36</v>
      </c>
      <c r="H48" s="464">
        <v>216</v>
      </c>
      <c r="J48" s="464">
        <v>373</v>
      </c>
      <c r="L48" s="464">
        <v>96</v>
      </c>
      <c r="N48" s="464">
        <v>159</v>
      </c>
      <c r="P48" s="464">
        <v>204</v>
      </c>
      <c r="R48" s="464">
        <v>181</v>
      </c>
      <c r="T48" s="464">
        <v>117</v>
      </c>
      <c r="V48" s="464">
        <v>225</v>
      </c>
      <c r="X48" s="464">
        <v>342</v>
      </c>
      <c r="Z48" s="464">
        <v>0</v>
      </c>
      <c r="AB48" s="464">
        <v>2065</v>
      </c>
    </row>
    <row r="49" spans="1:28" ht="12" customHeight="1">
      <c r="A49" s="465" t="s">
        <v>551</v>
      </c>
      <c r="B49" s="464">
        <v>4396</v>
      </c>
      <c r="D49" s="464">
        <v>7869</v>
      </c>
      <c r="F49" s="464">
        <v>6694</v>
      </c>
      <c r="H49" s="464">
        <v>4110</v>
      </c>
      <c r="J49" s="464">
        <v>4668</v>
      </c>
      <c r="L49" s="464">
        <v>8393</v>
      </c>
      <c r="N49" s="464">
        <v>5357</v>
      </c>
      <c r="P49" s="464">
        <v>6315</v>
      </c>
      <c r="R49" s="464">
        <v>7767</v>
      </c>
      <c r="T49" s="464">
        <v>6524</v>
      </c>
      <c r="V49" s="464">
        <v>3739</v>
      </c>
      <c r="X49" s="464">
        <v>16045</v>
      </c>
      <c r="Z49" s="464">
        <v>0</v>
      </c>
      <c r="AB49" s="464">
        <v>81877</v>
      </c>
    </row>
    <row r="50" spans="1:28" ht="5.4" customHeight="1">
      <c r="A50" s="466"/>
    </row>
    <row r="51" spans="1:28" ht="12" customHeight="1">
      <c r="A51" s="463" t="s">
        <v>41</v>
      </c>
      <c r="B51" s="455">
        <v>1155</v>
      </c>
      <c r="D51" s="455">
        <v>1098</v>
      </c>
      <c r="F51" s="455">
        <v>1259</v>
      </c>
      <c r="H51" s="455">
        <v>1123</v>
      </c>
      <c r="J51" s="455">
        <v>1496</v>
      </c>
      <c r="L51" s="455">
        <v>1096</v>
      </c>
      <c r="N51" s="455">
        <v>1243</v>
      </c>
      <c r="P51" s="455">
        <v>1200</v>
      </c>
      <c r="R51" s="455">
        <v>1337</v>
      </c>
      <c r="T51" s="455">
        <v>1147</v>
      </c>
      <c r="V51" s="455">
        <v>1097</v>
      </c>
      <c r="X51" s="455">
        <v>1589</v>
      </c>
      <c r="Z51" s="455">
        <v>0</v>
      </c>
      <c r="AB51" s="455">
        <v>14840</v>
      </c>
    </row>
    <row r="52" spans="1:28" ht="12" customHeight="1">
      <c r="A52" s="463" t="s">
        <v>42</v>
      </c>
      <c r="B52" s="455">
        <v>389</v>
      </c>
      <c r="D52" s="455">
        <v>459</v>
      </c>
      <c r="F52" s="455">
        <v>493</v>
      </c>
      <c r="H52" s="455">
        <v>369</v>
      </c>
      <c r="J52" s="455">
        <v>541</v>
      </c>
      <c r="L52" s="455">
        <v>499</v>
      </c>
      <c r="N52" s="455">
        <v>490</v>
      </c>
      <c r="P52" s="455">
        <v>590</v>
      </c>
      <c r="R52" s="455">
        <v>484</v>
      </c>
      <c r="T52" s="455">
        <v>581</v>
      </c>
      <c r="V52" s="455">
        <v>659</v>
      </c>
      <c r="X52" s="455">
        <v>796</v>
      </c>
      <c r="Z52" s="455">
        <v>0</v>
      </c>
      <c r="AB52" s="455">
        <v>6350</v>
      </c>
    </row>
    <row r="53" spans="1:28" ht="13.8">
      <c r="A53" s="465" t="s">
        <v>536</v>
      </c>
      <c r="B53" s="464">
        <v>1544</v>
      </c>
      <c r="D53" s="464">
        <v>1557</v>
      </c>
      <c r="F53" s="464">
        <v>1752</v>
      </c>
      <c r="H53" s="464">
        <v>1492</v>
      </c>
      <c r="J53" s="464">
        <v>2037</v>
      </c>
      <c r="L53" s="464">
        <v>1595</v>
      </c>
      <c r="N53" s="464">
        <v>1733</v>
      </c>
      <c r="P53" s="464">
        <v>1790</v>
      </c>
      <c r="R53" s="464">
        <v>1821</v>
      </c>
      <c r="T53" s="464">
        <v>1728</v>
      </c>
      <c r="V53" s="464">
        <v>1756</v>
      </c>
      <c r="X53" s="464">
        <v>2385</v>
      </c>
      <c r="Z53" s="464">
        <v>0</v>
      </c>
      <c r="AB53" s="464">
        <v>21190</v>
      </c>
    </row>
    <row r="54" spans="1:28" ht="5.4" customHeight="1">
      <c r="A54" s="466"/>
    </row>
    <row r="55" spans="1:28" ht="13.8">
      <c r="A55" s="463" t="s">
        <v>17</v>
      </c>
      <c r="B55" s="455">
        <v>848</v>
      </c>
      <c r="D55" s="455">
        <v>2060</v>
      </c>
      <c r="F55" s="455">
        <v>445</v>
      </c>
      <c r="H55" s="455">
        <v>557</v>
      </c>
      <c r="J55" s="455">
        <v>612</v>
      </c>
      <c r="L55" s="455">
        <v>518</v>
      </c>
      <c r="N55" s="455">
        <v>662</v>
      </c>
      <c r="P55" s="455">
        <v>513</v>
      </c>
      <c r="R55" s="455">
        <v>655</v>
      </c>
      <c r="T55" s="455">
        <v>726</v>
      </c>
      <c r="V55" s="455">
        <v>593</v>
      </c>
      <c r="X55" s="455">
        <v>2014</v>
      </c>
      <c r="Z55" s="455">
        <v>0</v>
      </c>
      <c r="AB55" s="455">
        <v>10203</v>
      </c>
    </row>
    <row r="56" spans="1:28" ht="3.75" customHeight="1">
      <c r="A56" s="466"/>
    </row>
    <row r="57" spans="1:28" ht="10.5" customHeight="1">
      <c r="A57" s="463" t="s">
        <v>19</v>
      </c>
      <c r="B57" s="455">
        <v>116</v>
      </c>
      <c r="D57" s="455">
        <v>29</v>
      </c>
      <c r="F57" s="455">
        <v>47</v>
      </c>
      <c r="H57" s="455">
        <v>8</v>
      </c>
      <c r="J57" s="455">
        <v>164</v>
      </c>
      <c r="L57" s="455">
        <v>1061</v>
      </c>
      <c r="N57" s="455">
        <v>3</v>
      </c>
      <c r="P57" s="455">
        <v>13</v>
      </c>
      <c r="R57" s="455">
        <v>82</v>
      </c>
      <c r="T57" s="455">
        <v>1</v>
      </c>
      <c r="V57" s="455">
        <v>390</v>
      </c>
      <c r="X57" s="455">
        <v>8567</v>
      </c>
      <c r="Z57" s="455">
        <v>0</v>
      </c>
      <c r="AB57" s="455">
        <v>10481</v>
      </c>
    </row>
    <row r="58" spans="1:28" ht="4.5" customHeight="1">
      <c r="A58" s="463"/>
    </row>
    <row r="59" spans="1:28" ht="11.1" customHeight="1">
      <c r="A59" s="472" t="s">
        <v>20</v>
      </c>
      <c r="B59" s="464">
        <v>0</v>
      </c>
      <c r="D59" s="464">
        <v>0</v>
      </c>
      <c r="F59" s="464">
        <v>0</v>
      </c>
      <c r="H59" s="464">
        <v>0</v>
      </c>
      <c r="J59" s="464">
        <v>0</v>
      </c>
      <c r="L59" s="464">
        <v>0</v>
      </c>
      <c r="N59" s="464">
        <v>0</v>
      </c>
      <c r="P59" s="464">
        <v>0</v>
      </c>
      <c r="R59" s="464">
        <v>0</v>
      </c>
      <c r="T59" s="464">
        <v>0</v>
      </c>
      <c r="V59" s="464">
        <v>0</v>
      </c>
      <c r="X59" s="464">
        <v>0</v>
      </c>
      <c r="Z59" s="464">
        <v>0</v>
      </c>
      <c r="AB59" s="464">
        <v>0</v>
      </c>
    </row>
    <row r="60" spans="1:28" ht="5.4" customHeight="1">
      <c r="A60" s="466"/>
    </row>
    <row r="61" spans="1:28" ht="11.1" customHeight="1">
      <c r="A61" s="469" t="s">
        <v>538</v>
      </c>
      <c r="B61" s="464">
        <v>6904</v>
      </c>
      <c r="D61" s="464">
        <v>11515</v>
      </c>
      <c r="F61" s="464">
        <v>8938</v>
      </c>
      <c r="H61" s="464">
        <v>6167</v>
      </c>
      <c r="J61" s="464">
        <v>7481</v>
      </c>
      <c r="L61" s="464">
        <v>11567</v>
      </c>
      <c r="N61" s="464">
        <v>7755</v>
      </c>
      <c r="P61" s="464">
        <v>8631</v>
      </c>
      <c r="R61" s="464">
        <v>10325</v>
      </c>
      <c r="T61" s="464">
        <v>8979</v>
      </c>
      <c r="V61" s="464">
        <v>6478</v>
      </c>
      <c r="X61" s="464">
        <v>29011</v>
      </c>
      <c r="Z61" s="464">
        <v>0</v>
      </c>
      <c r="AB61" s="464">
        <v>123751</v>
      </c>
    </row>
    <row r="62" spans="1:28" ht="4.5" customHeight="1">
      <c r="A62" s="469"/>
    </row>
    <row r="63" spans="1:28" ht="11.1" customHeight="1">
      <c r="A63" s="462" t="s">
        <v>546</v>
      </c>
    </row>
    <row r="64" spans="1:28" ht="13.8">
      <c r="A64" s="463" t="s">
        <v>547</v>
      </c>
      <c r="B64" s="455">
        <v>9447</v>
      </c>
      <c r="D64" s="455">
        <v>2949</v>
      </c>
      <c r="F64" s="455">
        <v>5885</v>
      </c>
      <c r="H64" s="455">
        <v>2955</v>
      </c>
      <c r="J64" s="455">
        <v>2392</v>
      </c>
      <c r="L64" s="455">
        <v>6167</v>
      </c>
      <c r="N64" s="455">
        <v>1706</v>
      </c>
      <c r="P64" s="455">
        <v>2645</v>
      </c>
      <c r="R64" s="455">
        <v>4968</v>
      </c>
      <c r="T64" s="455">
        <v>3015</v>
      </c>
      <c r="V64" s="455">
        <v>1567</v>
      </c>
      <c r="X64" s="455">
        <v>4058</v>
      </c>
      <c r="Z64" s="455">
        <v>-493</v>
      </c>
      <c r="AB64" s="455">
        <v>47261</v>
      </c>
    </row>
    <row r="65" spans="1:28" ht="12" customHeight="1">
      <c r="A65" s="463" t="s">
        <v>548</v>
      </c>
      <c r="B65" s="455">
        <v>-8590</v>
      </c>
      <c r="D65" s="455">
        <v>-2633</v>
      </c>
      <c r="F65" s="455">
        <v>-5714</v>
      </c>
      <c r="H65" s="455">
        <v>-3201</v>
      </c>
      <c r="J65" s="455">
        <v>-2587</v>
      </c>
      <c r="L65" s="455">
        <v>-5755</v>
      </c>
      <c r="N65" s="455">
        <v>-2374</v>
      </c>
      <c r="P65" s="455">
        <v>-2634</v>
      </c>
      <c r="R65" s="455">
        <v>-5069</v>
      </c>
      <c r="T65" s="455">
        <v>-3413</v>
      </c>
      <c r="V65" s="455">
        <v>-2065</v>
      </c>
      <c r="X65" s="455">
        <v>-5732</v>
      </c>
      <c r="Z65" s="455">
        <v>493</v>
      </c>
      <c r="AB65" s="455">
        <v>-49274</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2" customHeight="1">
      <c r="A67" s="469" t="s">
        <v>550</v>
      </c>
      <c r="B67" s="455">
        <v>857</v>
      </c>
      <c r="D67" s="455">
        <v>316</v>
      </c>
      <c r="F67" s="455">
        <v>171</v>
      </c>
      <c r="H67" s="455">
        <v>-246</v>
      </c>
      <c r="J67" s="455">
        <v>-195</v>
      </c>
      <c r="L67" s="455">
        <v>412</v>
      </c>
      <c r="N67" s="455">
        <v>-668</v>
      </c>
      <c r="P67" s="455">
        <v>11</v>
      </c>
      <c r="R67" s="455">
        <v>-101</v>
      </c>
      <c r="T67" s="455">
        <v>-398</v>
      </c>
      <c r="V67" s="455">
        <v>-498</v>
      </c>
      <c r="X67" s="455">
        <v>-1674</v>
      </c>
      <c r="Z67" s="455">
        <v>0</v>
      </c>
      <c r="AB67" s="455">
        <v>-2013</v>
      </c>
    </row>
    <row r="68" spans="1:28" ht="12" customHeight="1">
      <c r="A68" s="469"/>
    </row>
    <row r="69" spans="1:28" ht="12" customHeight="1">
      <c r="A69" s="469" t="s">
        <v>539</v>
      </c>
      <c r="B69" s="464">
        <v>13720</v>
      </c>
      <c r="D69" s="464">
        <v>-5102</v>
      </c>
      <c r="F69" s="464">
        <v>4513</v>
      </c>
      <c r="H69" s="464">
        <v>554</v>
      </c>
      <c r="J69" s="464">
        <v>-238</v>
      </c>
      <c r="L69" s="464">
        <v>4285</v>
      </c>
      <c r="N69" s="464">
        <v>-2979</v>
      </c>
      <c r="P69" s="464">
        <v>-1654</v>
      </c>
      <c r="R69" s="464">
        <v>4431</v>
      </c>
      <c r="T69" s="464">
        <v>4044</v>
      </c>
      <c r="V69" s="464">
        <v>1645</v>
      </c>
      <c r="X69" s="464">
        <v>-11263</v>
      </c>
      <c r="Z69" s="464">
        <v>0</v>
      </c>
      <c r="AB69" s="464">
        <v>11956</v>
      </c>
    </row>
    <row r="70" spans="1:28" ht="12" customHeight="1">
      <c r="A70" s="469"/>
    </row>
    <row r="71" spans="1:28" s="462" customFormat="1" ht="12" customHeight="1" thickBot="1">
      <c r="A71" s="460" t="s">
        <v>540</v>
      </c>
      <c r="B71" s="461">
        <v>54487</v>
      </c>
      <c r="C71" s="455"/>
      <c r="D71" s="461">
        <v>49385</v>
      </c>
      <c r="E71" s="455"/>
      <c r="F71" s="461">
        <v>53898</v>
      </c>
      <c r="G71" s="455"/>
      <c r="H71" s="461">
        <v>54452</v>
      </c>
      <c r="I71" s="455"/>
      <c r="J71" s="461">
        <v>54214</v>
      </c>
      <c r="K71" s="455"/>
      <c r="L71" s="461">
        <v>58499</v>
      </c>
      <c r="M71" s="455"/>
      <c r="N71" s="461">
        <v>55520</v>
      </c>
      <c r="O71" s="455"/>
      <c r="P71" s="461">
        <v>53866</v>
      </c>
      <c r="Q71" s="455"/>
      <c r="R71" s="461">
        <v>58297</v>
      </c>
      <c r="S71" s="455"/>
      <c r="T71" s="461">
        <v>62341</v>
      </c>
      <c r="U71" s="455"/>
      <c r="V71" s="461">
        <v>63986</v>
      </c>
      <c r="W71" s="455"/>
      <c r="X71" s="461">
        <v>52723</v>
      </c>
      <c r="Y71" s="455"/>
      <c r="Z71" s="461">
        <v>0</v>
      </c>
      <c r="AB71" s="461">
        <v>52723</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C1A5-254E-4818-9DE1-3447DE74679C}">
  <sheetPr codeName="Sheet68">
    <tabColor rgb="FF002060"/>
    <pageSetUpPr fitToPage="1"/>
  </sheetPr>
  <dimension ref="A1:AB72"/>
  <sheetViews>
    <sheetView showGridLines="0" zoomScaleNormal="10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bestFit="1" customWidth="1"/>
    <col min="7" max="7" width="1.6640625" style="455" customWidth="1"/>
    <col min="8" max="8" width="11.33203125" style="455" bestFit="1" customWidth="1"/>
    <col min="9" max="9" width="1.6640625" style="455" customWidth="1"/>
    <col min="10" max="10" width="11.33203125" style="455" bestFit="1" customWidth="1"/>
    <col min="11" max="11" width="1.6640625" style="455" customWidth="1"/>
    <col min="12" max="12" width="11.33203125" style="455" bestFit="1" customWidth="1"/>
    <col min="13" max="13" width="1.6640625" style="455" customWidth="1"/>
    <col min="14" max="14" width="11.33203125" style="455" bestFit="1"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 r="A1" s="961" t="s">
        <v>541</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28" ht="12.75" customHeight="1">
      <c r="A2" s="961" t="s">
        <v>32</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28" ht="12.75" customHeight="1">
      <c r="A3" s="961" t="s">
        <v>69</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row>
    <row r="4" spans="1:28" ht="11.1" customHeight="1">
      <c r="A4" s="961" t="s">
        <v>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row>
    <row r="5" spans="1:28" ht="11.4" customHeight="1"/>
    <row r="6" spans="1:28" ht="11.4" customHeight="1">
      <c r="B6" s="456">
        <v>2022</v>
      </c>
      <c r="C6" s="456"/>
      <c r="N6" s="456"/>
      <c r="O6" s="456"/>
      <c r="T6" s="456">
        <v>2023</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53549</v>
      </c>
      <c r="D10" s="461">
        <v>67121</v>
      </c>
      <c r="F10" s="461">
        <v>63344</v>
      </c>
      <c r="H10" s="461">
        <v>68649</v>
      </c>
      <c r="J10" s="461">
        <v>68004</v>
      </c>
      <c r="L10" s="461">
        <v>67069</v>
      </c>
      <c r="N10" s="461">
        <v>74089</v>
      </c>
      <c r="P10" s="461">
        <v>70893</v>
      </c>
      <c r="R10" s="461">
        <v>67548</v>
      </c>
      <c r="T10" s="461">
        <v>72630</v>
      </c>
      <c r="V10" s="461">
        <v>78255</v>
      </c>
      <c r="X10" s="461">
        <v>79816</v>
      </c>
      <c r="AB10" s="461">
        <v>53549</v>
      </c>
    </row>
    <row r="11" spans="1:28" ht="11.1" customHeight="1" thickTop="1"/>
    <row r="12" spans="1:28" ht="13.8">
      <c r="A12" s="462" t="s">
        <v>517</v>
      </c>
    </row>
    <row r="13" spans="1:28" ht="12" customHeight="1">
      <c r="A13" s="463" t="s">
        <v>34</v>
      </c>
      <c r="B13" s="455">
        <v>14721</v>
      </c>
      <c r="D13" s="455">
        <v>2726</v>
      </c>
      <c r="F13" s="455">
        <v>4192</v>
      </c>
      <c r="H13" s="455">
        <v>3091</v>
      </c>
      <c r="J13" s="455">
        <v>3588</v>
      </c>
      <c r="L13" s="455">
        <v>4860</v>
      </c>
      <c r="N13" s="455">
        <v>1944</v>
      </c>
      <c r="P13" s="455">
        <v>2715</v>
      </c>
      <c r="R13" s="455">
        <v>4281</v>
      </c>
      <c r="T13" s="455">
        <v>8273</v>
      </c>
      <c r="V13" s="455">
        <v>4147</v>
      </c>
      <c r="X13" s="455">
        <v>4238</v>
      </c>
      <c r="Z13" s="455">
        <v>0</v>
      </c>
      <c r="AB13" s="455">
        <v>58776</v>
      </c>
    </row>
    <row r="14" spans="1:28" ht="12" customHeight="1">
      <c r="A14" s="463" t="s">
        <v>56</v>
      </c>
      <c r="B14" s="455">
        <v>1547</v>
      </c>
      <c r="D14" s="455">
        <v>1543</v>
      </c>
      <c r="F14" s="455">
        <v>2052</v>
      </c>
      <c r="H14" s="455">
        <v>1598</v>
      </c>
      <c r="J14" s="455">
        <v>1546</v>
      </c>
      <c r="L14" s="455">
        <v>2052</v>
      </c>
      <c r="N14" s="455">
        <v>1617</v>
      </c>
      <c r="P14" s="455">
        <v>1572</v>
      </c>
      <c r="R14" s="455">
        <v>1980</v>
      </c>
      <c r="T14" s="455">
        <v>1777</v>
      </c>
      <c r="V14" s="455">
        <v>1515</v>
      </c>
      <c r="X14" s="455">
        <v>1786</v>
      </c>
      <c r="Z14" s="455">
        <v>0</v>
      </c>
      <c r="AB14" s="455">
        <v>20585</v>
      </c>
    </row>
    <row r="15" spans="1:28" ht="12" customHeight="1">
      <c r="A15" s="463" t="s">
        <v>35</v>
      </c>
      <c r="B15" s="455">
        <v>1590</v>
      </c>
      <c r="D15" s="455">
        <v>224</v>
      </c>
      <c r="F15" s="455">
        <v>5021</v>
      </c>
      <c r="H15" s="455">
        <v>385</v>
      </c>
      <c r="J15" s="455">
        <v>137</v>
      </c>
      <c r="L15" s="455">
        <v>5564</v>
      </c>
      <c r="N15" s="455">
        <v>-298</v>
      </c>
      <c r="P15" s="455">
        <v>335</v>
      </c>
      <c r="R15" s="455">
        <v>6321</v>
      </c>
      <c r="T15" s="455">
        <v>1050</v>
      </c>
      <c r="V15" s="455">
        <v>370</v>
      </c>
      <c r="X15" s="455">
        <v>7918</v>
      </c>
      <c r="Z15" s="455">
        <v>0</v>
      </c>
      <c r="AB15" s="455">
        <v>28617</v>
      </c>
    </row>
    <row r="16" spans="1:28" ht="12" customHeight="1">
      <c r="A16" s="463" t="s">
        <v>36</v>
      </c>
      <c r="B16" s="455">
        <v>282</v>
      </c>
      <c r="D16" s="455">
        <v>257</v>
      </c>
      <c r="F16" s="455">
        <v>268</v>
      </c>
      <c r="H16" s="455">
        <v>306</v>
      </c>
      <c r="J16" s="455">
        <v>301</v>
      </c>
      <c r="L16" s="455">
        <v>538</v>
      </c>
      <c r="N16" s="455">
        <v>386</v>
      </c>
      <c r="P16" s="455">
        <v>365</v>
      </c>
      <c r="R16" s="455">
        <v>241</v>
      </c>
      <c r="T16" s="455">
        <v>163</v>
      </c>
      <c r="V16" s="455">
        <v>343</v>
      </c>
      <c r="X16" s="455">
        <v>229</v>
      </c>
      <c r="Z16" s="455">
        <v>0</v>
      </c>
      <c r="AB16" s="455">
        <v>3679</v>
      </c>
    </row>
    <row r="17" spans="1:28" ht="13.8">
      <c r="A17" s="465" t="s">
        <v>159</v>
      </c>
      <c r="B17" s="467">
        <v>18140</v>
      </c>
      <c r="D17" s="467">
        <v>4750</v>
      </c>
      <c r="F17" s="467">
        <v>11533</v>
      </c>
      <c r="H17" s="467">
        <v>5380</v>
      </c>
      <c r="J17" s="467">
        <v>5572</v>
      </c>
      <c r="L17" s="467">
        <v>13014</v>
      </c>
      <c r="N17" s="467">
        <v>3649</v>
      </c>
      <c r="P17" s="467">
        <v>4987</v>
      </c>
      <c r="R17" s="467">
        <v>12823</v>
      </c>
      <c r="T17" s="467">
        <v>11263</v>
      </c>
      <c r="V17" s="467">
        <v>6375</v>
      </c>
      <c r="X17" s="467">
        <v>14171</v>
      </c>
      <c r="Z17" s="467">
        <v>0</v>
      </c>
      <c r="AB17" s="467">
        <v>111657</v>
      </c>
    </row>
    <row r="18" spans="1:28" ht="10.5"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403</v>
      </c>
      <c r="Z19" s="455">
        <v>0</v>
      </c>
      <c r="AB19" s="455">
        <v>714</v>
      </c>
    </row>
    <row r="20" spans="1:28" ht="12" customHeight="1">
      <c r="A20" s="463" t="s">
        <v>163</v>
      </c>
      <c r="B20" s="455">
        <v>5</v>
      </c>
      <c r="D20" s="455">
        <v>6</v>
      </c>
      <c r="F20" s="455">
        <v>6</v>
      </c>
      <c r="H20" s="455">
        <v>5</v>
      </c>
      <c r="J20" s="455">
        <v>6</v>
      </c>
      <c r="L20" s="455">
        <v>6</v>
      </c>
      <c r="N20" s="455">
        <v>6</v>
      </c>
      <c r="P20" s="455">
        <v>7</v>
      </c>
      <c r="R20" s="455">
        <v>5</v>
      </c>
      <c r="T20" s="455">
        <v>7</v>
      </c>
      <c r="V20" s="455">
        <v>6</v>
      </c>
      <c r="X20" s="455">
        <v>5</v>
      </c>
      <c r="Z20" s="455">
        <v>0</v>
      </c>
      <c r="AB20" s="455">
        <v>70</v>
      </c>
    </row>
    <row r="21" spans="1:28" ht="12" customHeight="1">
      <c r="A21" s="472" t="s">
        <v>213</v>
      </c>
      <c r="B21" s="455">
        <v>465</v>
      </c>
      <c r="D21" s="455">
        <v>459</v>
      </c>
      <c r="F21" s="455">
        <v>505</v>
      </c>
      <c r="H21" s="455">
        <v>512</v>
      </c>
      <c r="J21" s="455">
        <v>541</v>
      </c>
      <c r="L21" s="455">
        <v>505</v>
      </c>
      <c r="N21" s="455">
        <v>467</v>
      </c>
      <c r="P21" s="455">
        <v>460</v>
      </c>
      <c r="R21" s="455">
        <v>533</v>
      </c>
      <c r="T21" s="455">
        <v>485</v>
      </c>
      <c r="V21" s="455">
        <v>588</v>
      </c>
      <c r="X21" s="455">
        <v>537</v>
      </c>
      <c r="Z21" s="455">
        <v>0</v>
      </c>
      <c r="AB21" s="455">
        <v>6057</v>
      </c>
    </row>
    <row r="22" spans="1:28" ht="12" customHeight="1">
      <c r="A22" s="463" t="s">
        <v>165</v>
      </c>
      <c r="B22" s="455">
        <v>7</v>
      </c>
      <c r="D22" s="455">
        <v>12</v>
      </c>
      <c r="F22" s="455">
        <v>27</v>
      </c>
      <c r="H22" s="455">
        <v>37</v>
      </c>
      <c r="J22" s="455">
        <v>53</v>
      </c>
      <c r="L22" s="455">
        <v>69</v>
      </c>
      <c r="N22" s="455">
        <v>92</v>
      </c>
      <c r="P22" s="455">
        <v>120</v>
      </c>
      <c r="R22" s="455">
        <v>132</v>
      </c>
      <c r="T22" s="455">
        <v>158</v>
      </c>
      <c r="V22" s="455">
        <v>191</v>
      </c>
      <c r="X22" s="455">
        <v>187</v>
      </c>
      <c r="Z22" s="455">
        <v>0</v>
      </c>
      <c r="AB22" s="455">
        <v>1085</v>
      </c>
    </row>
    <row r="23" spans="1:28" ht="12" customHeight="1">
      <c r="A23" s="463" t="s">
        <v>518</v>
      </c>
      <c r="B23" s="455">
        <v>41</v>
      </c>
      <c r="D23" s="455">
        <v>72</v>
      </c>
      <c r="F23" s="455">
        <v>74</v>
      </c>
      <c r="H23" s="455">
        <v>-13</v>
      </c>
      <c r="J23" s="455">
        <v>88</v>
      </c>
      <c r="L23" s="455">
        <v>53</v>
      </c>
      <c r="N23" s="455">
        <v>24</v>
      </c>
      <c r="P23" s="455">
        <v>78</v>
      </c>
      <c r="R23" s="455">
        <v>100</v>
      </c>
      <c r="T23" s="455">
        <v>18</v>
      </c>
      <c r="V23" s="455">
        <v>30</v>
      </c>
      <c r="X23" s="455">
        <v>9</v>
      </c>
      <c r="Z23" s="455">
        <v>0</v>
      </c>
      <c r="AB23" s="455">
        <v>574</v>
      </c>
    </row>
    <row r="24" spans="1:28" ht="12" customHeight="1">
      <c r="A24" s="472" t="s">
        <v>215</v>
      </c>
      <c r="B24" s="455">
        <v>260</v>
      </c>
      <c r="D24" s="455">
        <v>261</v>
      </c>
      <c r="F24" s="455">
        <v>324</v>
      </c>
      <c r="H24" s="455">
        <v>271</v>
      </c>
      <c r="J24" s="455">
        <v>348</v>
      </c>
      <c r="L24" s="455">
        <v>254</v>
      </c>
      <c r="N24" s="455">
        <v>262</v>
      </c>
      <c r="P24" s="455">
        <v>381</v>
      </c>
      <c r="R24" s="455">
        <v>249</v>
      </c>
      <c r="T24" s="455">
        <v>312</v>
      </c>
      <c r="V24" s="455">
        <v>286</v>
      </c>
      <c r="X24" s="455">
        <v>504</v>
      </c>
      <c r="Z24" s="455">
        <v>0</v>
      </c>
      <c r="AB24" s="455">
        <v>3712</v>
      </c>
    </row>
    <row r="25" spans="1:28" ht="12" customHeight="1">
      <c r="A25" s="463" t="s">
        <v>216</v>
      </c>
      <c r="B25" s="455">
        <v>75</v>
      </c>
      <c r="D25" s="455">
        <v>74</v>
      </c>
      <c r="F25" s="455">
        <v>70</v>
      </c>
      <c r="H25" s="455">
        <v>73</v>
      </c>
      <c r="J25" s="455">
        <v>71</v>
      </c>
      <c r="L25" s="455">
        <v>77</v>
      </c>
      <c r="N25" s="455">
        <v>78</v>
      </c>
      <c r="P25" s="455">
        <v>75</v>
      </c>
      <c r="R25" s="455">
        <v>74</v>
      </c>
      <c r="T25" s="455">
        <v>84</v>
      </c>
      <c r="V25" s="455">
        <v>77</v>
      </c>
      <c r="X25" s="455">
        <v>70</v>
      </c>
      <c r="Z25" s="455">
        <v>0</v>
      </c>
      <c r="AB25" s="455">
        <v>898</v>
      </c>
    </row>
    <row r="26" spans="1:28" ht="12" customHeight="1">
      <c r="A26" s="463" t="s">
        <v>162</v>
      </c>
      <c r="B26" s="455">
        <v>36</v>
      </c>
      <c r="D26" s="455">
        <v>43</v>
      </c>
      <c r="F26" s="455">
        <v>49</v>
      </c>
      <c r="H26" s="455">
        <v>34</v>
      </c>
      <c r="J26" s="455">
        <v>53</v>
      </c>
      <c r="L26" s="455">
        <v>31</v>
      </c>
      <c r="N26" s="455">
        <v>22</v>
      </c>
      <c r="P26" s="455">
        <v>44</v>
      </c>
      <c r="R26" s="455">
        <v>34</v>
      </c>
      <c r="T26" s="455">
        <v>31</v>
      </c>
      <c r="V26" s="455">
        <v>34</v>
      </c>
      <c r="X26" s="455">
        <v>73</v>
      </c>
      <c r="Z26" s="455">
        <v>0</v>
      </c>
      <c r="AB26" s="455">
        <v>484</v>
      </c>
    </row>
    <row r="27" spans="1:28" ht="12" customHeight="1">
      <c r="A27" s="463" t="s">
        <v>164</v>
      </c>
      <c r="B27" s="455">
        <v>114</v>
      </c>
      <c r="D27" s="455">
        <v>-12</v>
      </c>
      <c r="F27" s="455">
        <v>66</v>
      </c>
      <c r="H27" s="455">
        <v>-39</v>
      </c>
      <c r="J27" s="455">
        <v>-47</v>
      </c>
      <c r="L27" s="455">
        <v>131</v>
      </c>
      <c r="N27" s="455">
        <v>1</v>
      </c>
      <c r="P27" s="455">
        <v>-52</v>
      </c>
      <c r="R27" s="455">
        <v>136</v>
      </c>
      <c r="T27" s="455">
        <v>-48</v>
      </c>
      <c r="V27" s="455">
        <v>43</v>
      </c>
      <c r="X27" s="455">
        <v>30</v>
      </c>
      <c r="Z27" s="455">
        <v>0</v>
      </c>
      <c r="AB27" s="455">
        <v>323</v>
      </c>
    </row>
    <row r="28" spans="1:28" ht="12" customHeight="1">
      <c r="A28" s="472" t="s">
        <v>214</v>
      </c>
      <c r="B28" s="455">
        <v>267</v>
      </c>
      <c r="D28" s="455">
        <v>275</v>
      </c>
      <c r="F28" s="455">
        <v>368</v>
      </c>
      <c r="H28" s="455">
        <v>294</v>
      </c>
      <c r="J28" s="455">
        <v>379</v>
      </c>
      <c r="L28" s="455">
        <v>809</v>
      </c>
      <c r="N28" s="455">
        <v>404</v>
      </c>
      <c r="P28" s="455">
        <v>380</v>
      </c>
      <c r="R28" s="455">
        <v>341</v>
      </c>
      <c r="T28" s="455">
        <v>582</v>
      </c>
      <c r="V28" s="455">
        <v>658</v>
      </c>
      <c r="X28" s="455">
        <v>343</v>
      </c>
      <c r="Z28" s="455">
        <v>0</v>
      </c>
      <c r="AB28" s="455">
        <v>5100</v>
      </c>
    </row>
    <row r="29" spans="1:28" ht="12" customHeight="1">
      <c r="A29" s="463" t="s">
        <v>166</v>
      </c>
      <c r="B29" s="455">
        <v>0</v>
      </c>
      <c r="D29" s="455">
        <v>0</v>
      </c>
      <c r="F29" s="455">
        <v>0</v>
      </c>
      <c r="H29" s="455">
        <v>0</v>
      </c>
      <c r="J29" s="455">
        <v>30</v>
      </c>
      <c r="L29" s="455">
        <v>0</v>
      </c>
      <c r="N29" s="455">
        <v>0</v>
      </c>
      <c r="P29" s="455">
        <v>0</v>
      </c>
      <c r="R29" s="455">
        <v>0</v>
      </c>
      <c r="T29" s="455">
        <v>50</v>
      </c>
      <c r="V29" s="455">
        <v>47</v>
      </c>
      <c r="X29" s="455">
        <v>33</v>
      </c>
      <c r="Z29" s="455">
        <v>0</v>
      </c>
      <c r="AB29" s="455">
        <v>160</v>
      </c>
    </row>
    <row r="30" spans="1:28" ht="12" customHeight="1">
      <c r="A30" s="463" t="s">
        <v>167</v>
      </c>
      <c r="B30" s="455">
        <v>1438</v>
      </c>
      <c r="D30" s="455">
        <v>1370</v>
      </c>
      <c r="F30" s="455">
        <v>1012</v>
      </c>
      <c r="H30" s="455">
        <v>659</v>
      </c>
      <c r="J30" s="455">
        <v>782</v>
      </c>
      <c r="L30" s="455">
        <v>1313</v>
      </c>
      <c r="N30" s="455">
        <v>1111</v>
      </c>
      <c r="P30" s="455">
        <v>926</v>
      </c>
      <c r="R30" s="455">
        <v>1300</v>
      </c>
      <c r="T30" s="455">
        <v>706</v>
      </c>
      <c r="V30" s="455">
        <v>559</v>
      </c>
      <c r="X30" s="455">
        <v>1489</v>
      </c>
      <c r="Z30" s="455">
        <v>0</v>
      </c>
      <c r="AB30" s="455">
        <v>12665</v>
      </c>
    </row>
    <row r="31" spans="1:28" ht="13.8">
      <c r="A31" s="465" t="s">
        <v>519</v>
      </c>
      <c r="B31" s="467">
        <v>2709</v>
      </c>
      <c r="D31" s="467">
        <v>2560</v>
      </c>
      <c r="F31" s="467">
        <v>2501</v>
      </c>
      <c r="H31" s="467">
        <v>1833</v>
      </c>
      <c r="J31" s="467">
        <v>2314</v>
      </c>
      <c r="L31" s="467">
        <v>3348</v>
      </c>
      <c r="N31" s="467">
        <v>2497</v>
      </c>
      <c r="P31" s="467">
        <v>2549</v>
      </c>
      <c r="R31" s="467">
        <v>2904</v>
      </c>
      <c r="T31" s="467">
        <v>2415</v>
      </c>
      <c r="V31" s="467">
        <v>2529</v>
      </c>
      <c r="X31" s="467">
        <v>3683</v>
      </c>
      <c r="Z31" s="467">
        <v>0</v>
      </c>
      <c r="AB31" s="467">
        <v>31842</v>
      </c>
    </row>
    <row r="32" spans="1:28" ht="13.8">
      <c r="A32" s="463" t="s">
        <v>15</v>
      </c>
      <c r="B32" s="467">
        <v>6751</v>
      </c>
      <c r="D32" s="467">
        <v>7504</v>
      </c>
      <c r="F32" s="467">
        <v>8220</v>
      </c>
      <c r="H32" s="467">
        <v>5687</v>
      </c>
      <c r="J32" s="467">
        <v>6203</v>
      </c>
      <c r="L32" s="467">
        <v>8821</v>
      </c>
      <c r="N32" s="467">
        <v>5508</v>
      </c>
      <c r="P32" s="467">
        <v>5429</v>
      </c>
      <c r="R32" s="467">
        <v>11288</v>
      </c>
      <c r="T32" s="467">
        <v>7493</v>
      </c>
      <c r="V32" s="467">
        <v>5732</v>
      </c>
      <c r="X32" s="467">
        <v>10927</v>
      </c>
      <c r="Z32" s="467">
        <v>0</v>
      </c>
      <c r="AB32" s="464">
        <v>89563</v>
      </c>
    </row>
    <row r="33" spans="1:28" ht="5.4" customHeight="1">
      <c r="A33" s="466"/>
    </row>
    <row r="34" spans="1:28" ht="13.8">
      <c r="A34" s="469" t="s">
        <v>521</v>
      </c>
      <c r="B34" s="464">
        <v>27600</v>
      </c>
      <c r="D34" s="464">
        <v>14814</v>
      </c>
      <c r="F34" s="464">
        <v>22254</v>
      </c>
      <c r="H34" s="464">
        <v>12900</v>
      </c>
      <c r="J34" s="464">
        <v>14089</v>
      </c>
      <c r="L34" s="464">
        <v>25183</v>
      </c>
      <c r="N34" s="464">
        <v>11654</v>
      </c>
      <c r="P34" s="464">
        <v>12965</v>
      </c>
      <c r="R34" s="464">
        <v>27015</v>
      </c>
      <c r="T34" s="464">
        <v>21171</v>
      </c>
      <c r="V34" s="464">
        <v>14636</v>
      </c>
      <c r="X34" s="464">
        <v>28781</v>
      </c>
      <c r="Z34" s="464">
        <v>0</v>
      </c>
      <c r="AB34" s="464">
        <v>233062</v>
      </c>
    </row>
    <row r="36" spans="1:28" ht="13.8">
      <c r="A36" s="462" t="s">
        <v>522</v>
      </c>
      <c r="AB36" s="455" t="s">
        <v>523</v>
      </c>
    </row>
    <row r="37" spans="1:28" ht="12" customHeight="1">
      <c r="A37" s="463" t="s">
        <v>524</v>
      </c>
      <c r="B37" s="455">
        <v>1842</v>
      </c>
      <c r="D37" s="455">
        <v>4720</v>
      </c>
      <c r="F37" s="455">
        <v>2312</v>
      </c>
      <c r="H37" s="455">
        <v>878</v>
      </c>
      <c r="J37" s="455">
        <v>1030</v>
      </c>
      <c r="L37" s="455">
        <v>4898</v>
      </c>
      <c r="N37" s="455">
        <v>1022</v>
      </c>
      <c r="P37" s="455">
        <v>2357</v>
      </c>
      <c r="R37" s="455">
        <v>5263</v>
      </c>
      <c r="T37" s="455">
        <v>1613</v>
      </c>
      <c r="V37" s="455">
        <v>1990</v>
      </c>
      <c r="X37" s="455">
        <v>10297</v>
      </c>
      <c r="Z37" s="455">
        <v>0</v>
      </c>
      <c r="AB37" s="455">
        <v>38222</v>
      </c>
    </row>
    <row r="38" spans="1:28" ht="12" customHeight="1">
      <c r="A38" s="472" t="s">
        <v>525</v>
      </c>
      <c r="B38" s="455">
        <v>60</v>
      </c>
      <c r="D38" s="455">
        <v>13</v>
      </c>
      <c r="F38" s="455">
        <v>545</v>
      </c>
      <c r="H38" s="455">
        <v>112</v>
      </c>
      <c r="J38" s="455">
        <v>52</v>
      </c>
      <c r="L38" s="455">
        <v>167</v>
      </c>
      <c r="N38" s="455">
        <v>500</v>
      </c>
      <c r="P38" s="455">
        <v>44</v>
      </c>
      <c r="R38" s="455">
        <v>116</v>
      </c>
      <c r="T38" s="455">
        <v>34</v>
      </c>
      <c r="V38" s="455">
        <v>556</v>
      </c>
      <c r="X38" s="455">
        <v>677</v>
      </c>
      <c r="Z38" s="455">
        <v>0</v>
      </c>
      <c r="AB38" s="455">
        <v>2876</v>
      </c>
    </row>
    <row r="39" spans="1:28" ht="12" customHeight="1">
      <c r="A39" s="463" t="s">
        <v>526</v>
      </c>
      <c r="B39" s="455">
        <v>99</v>
      </c>
      <c r="D39" s="455">
        <v>378</v>
      </c>
      <c r="F39" s="455">
        <v>215</v>
      </c>
      <c r="H39" s="455">
        <v>603</v>
      </c>
      <c r="J39" s="455">
        <v>162</v>
      </c>
      <c r="L39" s="455">
        <v>76</v>
      </c>
      <c r="N39" s="455">
        <v>120</v>
      </c>
      <c r="P39" s="455">
        <v>444</v>
      </c>
      <c r="R39" s="455">
        <v>277</v>
      </c>
      <c r="T39" s="455">
        <v>76</v>
      </c>
      <c r="V39" s="455">
        <v>194</v>
      </c>
      <c r="X39" s="455">
        <v>535</v>
      </c>
      <c r="Z39" s="455">
        <v>0</v>
      </c>
      <c r="AB39" s="455">
        <v>3179</v>
      </c>
    </row>
    <row r="40" spans="1:28" ht="12" customHeight="1">
      <c r="A40" s="463" t="s">
        <v>545</v>
      </c>
      <c r="B40" s="455">
        <v>0</v>
      </c>
      <c r="D40" s="455">
        <v>0</v>
      </c>
      <c r="F40" s="455">
        <v>0</v>
      </c>
      <c r="H40" s="455">
        <v>0</v>
      </c>
      <c r="J40" s="455">
        <v>0</v>
      </c>
      <c r="L40" s="455">
        <v>0</v>
      </c>
      <c r="N40" s="455">
        <v>0</v>
      </c>
      <c r="P40" s="455">
        <v>0</v>
      </c>
      <c r="R40" s="455">
        <v>6</v>
      </c>
      <c r="T40" s="455">
        <v>1722</v>
      </c>
      <c r="V40" s="455">
        <v>0</v>
      </c>
      <c r="X40" s="455">
        <v>53</v>
      </c>
      <c r="Z40" s="455">
        <v>0</v>
      </c>
      <c r="AB40" s="455">
        <v>1781</v>
      </c>
    </row>
    <row r="41" spans="1:28" ht="12" customHeight="1">
      <c r="A41" s="463" t="s">
        <v>527</v>
      </c>
      <c r="B41" s="455">
        <v>7585</v>
      </c>
      <c r="D41" s="455">
        <v>7037</v>
      </c>
      <c r="F41" s="455">
        <v>6709</v>
      </c>
      <c r="H41" s="455">
        <v>6472</v>
      </c>
      <c r="J41" s="455">
        <v>7319</v>
      </c>
      <c r="L41" s="455">
        <v>5464</v>
      </c>
      <c r="N41" s="455">
        <v>7559</v>
      </c>
      <c r="P41" s="455">
        <v>8093</v>
      </c>
      <c r="R41" s="455">
        <v>7477</v>
      </c>
      <c r="T41" s="455">
        <v>7292</v>
      </c>
      <c r="V41" s="455">
        <v>4307</v>
      </c>
      <c r="X41" s="455">
        <v>9296</v>
      </c>
      <c r="Z41" s="455">
        <v>0</v>
      </c>
      <c r="AB41" s="455">
        <v>84610</v>
      </c>
    </row>
    <row r="42" spans="1:28" ht="12" customHeight="1">
      <c r="A42" s="463" t="s">
        <v>528</v>
      </c>
      <c r="B42" s="455">
        <v>265</v>
      </c>
      <c r="D42" s="455">
        <v>265</v>
      </c>
      <c r="F42" s="455">
        <v>525</v>
      </c>
      <c r="H42" s="455">
        <v>255</v>
      </c>
      <c r="J42" s="455">
        <v>345</v>
      </c>
      <c r="L42" s="455">
        <v>462</v>
      </c>
      <c r="N42" s="455">
        <v>333</v>
      </c>
      <c r="P42" s="455">
        <v>272</v>
      </c>
      <c r="R42" s="455">
        <v>482</v>
      </c>
      <c r="T42" s="455">
        <v>247</v>
      </c>
      <c r="V42" s="455">
        <v>287</v>
      </c>
      <c r="X42" s="455">
        <v>830</v>
      </c>
      <c r="Z42" s="455">
        <v>0</v>
      </c>
      <c r="AB42" s="455">
        <v>4568</v>
      </c>
    </row>
    <row r="43" spans="1:28" ht="12" customHeight="1">
      <c r="A43" s="463" t="s">
        <v>529</v>
      </c>
      <c r="B43" s="455">
        <v>36</v>
      </c>
      <c r="D43" s="455">
        <v>88</v>
      </c>
      <c r="F43" s="455">
        <v>1271</v>
      </c>
      <c r="H43" s="455">
        <v>72</v>
      </c>
      <c r="J43" s="455">
        <v>55</v>
      </c>
      <c r="L43" s="455">
        <v>1053</v>
      </c>
      <c r="N43" s="455">
        <v>173</v>
      </c>
      <c r="P43" s="455">
        <v>115</v>
      </c>
      <c r="R43" s="455">
        <v>824</v>
      </c>
      <c r="T43" s="455">
        <v>147</v>
      </c>
      <c r="V43" s="455">
        <v>292</v>
      </c>
      <c r="X43" s="455">
        <v>983</v>
      </c>
      <c r="Z43" s="455">
        <v>0</v>
      </c>
      <c r="AB43" s="455">
        <v>5109</v>
      </c>
    </row>
    <row r="44" spans="1:28" ht="12" customHeight="1">
      <c r="A44" s="463" t="s">
        <v>530</v>
      </c>
      <c r="B44" s="455">
        <v>49</v>
      </c>
      <c r="D44" s="455">
        <v>100</v>
      </c>
      <c r="F44" s="455">
        <v>330</v>
      </c>
      <c r="H44" s="455">
        <v>300</v>
      </c>
      <c r="J44" s="455">
        <v>260</v>
      </c>
      <c r="L44" s="455">
        <v>344</v>
      </c>
      <c r="N44" s="455">
        <v>155</v>
      </c>
      <c r="P44" s="455">
        <v>115</v>
      </c>
      <c r="R44" s="455">
        <v>380</v>
      </c>
      <c r="T44" s="455">
        <v>87</v>
      </c>
      <c r="V44" s="455">
        <v>346</v>
      </c>
      <c r="X44" s="455">
        <v>1600</v>
      </c>
      <c r="Z44" s="455">
        <v>0</v>
      </c>
      <c r="AB44" s="455">
        <v>4066</v>
      </c>
    </row>
    <row r="45" spans="1:28" ht="12" customHeight="1">
      <c r="A45" s="463" t="s">
        <v>531</v>
      </c>
      <c r="B45" s="455">
        <v>470</v>
      </c>
      <c r="D45" s="455">
        <v>644</v>
      </c>
      <c r="F45" s="455">
        <v>548</v>
      </c>
      <c r="H45" s="455">
        <v>831</v>
      </c>
      <c r="J45" s="455">
        <v>394</v>
      </c>
      <c r="L45" s="455">
        <v>462</v>
      </c>
      <c r="N45" s="455">
        <v>576</v>
      </c>
      <c r="P45" s="455">
        <v>356</v>
      </c>
      <c r="R45" s="455">
        <v>606</v>
      </c>
      <c r="T45" s="455">
        <v>414</v>
      </c>
      <c r="V45" s="455">
        <v>532</v>
      </c>
      <c r="X45" s="455">
        <v>974</v>
      </c>
      <c r="Z45" s="455">
        <v>0</v>
      </c>
      <c r="AB45" s="455">
        <v>6807</v>
      </c>
    </row>
    <row r="46" spans="1:28" ht="12" customHeight="1">
      <c r="A46" s="463" t="s">
        <v>532</v>
      </c>
      <c r="B46" s="455">
        <v>96</v>
      </c>
      <c r="D46" s="455">
        <v>660</v>
      </c>
      <c r="F46" s="455">
        <v>460</v>
      </c>
      <c r="H46" s="455">
        <v>393</v>
      </c>
      <c r="J46" s="455">
        <v>582</v>
      </c>
      <c r="L46" s="455">
        <v>559</v>
      </c>
      <c r="N46" s="455">
        <v>433</v>
      </c>
      <c r="P46" s="455">
        <v>739</v>
      </c>
      <c r="R46" s="455">
        <v>1449</v>
      </c>
      <c r="T46" s="455">
        <v>122</v>
      </c>
      <c r="V46" s="455">
        <v>185</v>
      </c>
      <c r="X46" s="455">
        <v>1437</v>
      </c>
      <c r="Z46" s="455">
        <v>0</v>
      </c>
      <c r="AB46" s="455">
        <v>7115</v>
      </c>
    </row>
    <row r="47" spans="1:28" ht="12" customHeight="1">
      <c r="A47" s="463" t="s">
        <v>533</v>
      </c>
      <c r="B47" s="455">
        <v>0</v>
      </c>
      <c r="D47" s="455">
        <v>12</v>
      </c>
      <c r="F47" s="455">
        <v>388</v>
      </c>
      <c r="H47" s="455">
        <v>387</v>
      </c>
      <c r="J47" s="455">
        <v>0</v>
      </c>
      <c r="L47" s="455">
        <v>119</v>
      </c>
      <c r="N47" s="455">
        <v>8</v>
      </c>
      <c r="P47" s="455">
        <v>0</v>
      </c>
      <c r="R47" s="455">
        <v>187</v>
      </c>
      <c r="T47" s="455">
        <v>0</v>
      </c>
      <c r="V47" s="455">
        <v>0</v>
      </c>
      <c r="X47" s="455">
        <v>67</v>
      </c>
      <c r="Z47" s="455">
        <v>0</v>
      </c>
      <c r="AB47" s="455">
        <v>1168</v>
      </c>
    </row>
    <row r="48" spans="1:28" ht="12" customHeight="1">
      <c r="A48" s="463" t="s">
        <v>534</v>
      </c>
      <c r="B48" s="464">
        <v>366</v>
      </c>
      <c r="D48" s="464">
        <v>230</v>
      </c>
      <c r="F48" s="464">
        <v>303</v>
      </c>
      <c r="H48" s="464">
        <v>492</v>
      </c>
      <c r="J48" s="464">
        <v>971</v>
      </c>
      <c r="L48" s="464">
        <v>335</v>
      </c>
      <c r="N48" s="464">
        <v>637</v>
      </c>
      <c r="P48" s="464">
        <v>462</v>
      </c>
      <c r="R48" s="464">
        <v>1414</v>
      </c>
      <c r="T48" s="464">
        <v>510</v>
      </c>
      <c r="V48" s="464">
        <v>827</v>
      </c>
      <c r="X48" s="464">
        <v>1608</v>
      </c>
      <c r="Z48" s="464">
        <v>0</v>
      </c>
      <c r="AB48" s="464">
        <v>8155</v>
      </c>
    </row>
    <row r="49" spans="1:28" ht="13.8">
      <c r="A49" s="465" t="s">
        <v>551</v>
      </c>
      <c r="B49" s="464">
        <v>10868</v>
      </c>
      <c r="D49" s="464">
        <v>14147</v>
      </c>
      <c r="F49" s="464">
        <v>13606</v>
      </c>
      <c r="H49" s="464">
        <v>10795</v>
      </c>
      <c r="J49" s="464">
        <v>11170</v>
      </c>
      <c r="L49" s="464">
        <v>13939</v>
      </c>
      <c r="N49" s="464">
        <v>11516</v>
      </c>
      <c r="P49" s="464">
        <v>12997</v>
      </c>
      <c r="R49" s="464">
        <v>18481</v>
      </c>
      <c r="T49" s="464">
        <v>12264</v>
      </c>
      <c r="V49" s="464">
        <v>9516</v>
      </c>
      <c r="X49" s="464">
        <v>28357</v>
      </c>
      <c r="Z49" s="464">
        <v>0</v>
      </c>
      <c r="AB49" s="464">
        <v>167656</v>
      </c>
    </row>
    <row r="50" spans="1:28" ht="5.4" customHeight="1">
      <c r="A50" s="466"/>
    </row>
    <row r="51" spans="1:28" ht="12" customHeight="1">
      <c r="A51" s="463" t="s">
        <v>41</v>
      </c>
      <c r="B51" s="455">
        <v>1209</v>
      </c>
      <c r="D51" s="455">
        <v>1153</v>
      </c>
      <c r="F51" s="455">
        <v>1316</v>
      </c>
      <c r="H51" s="455">
        <v>1172</v>
      </c>
      <c r="J51" s="455">
        <v>1579</v>
      </c>
      <c r="L51" s="455">
        <v>1151</v>
      </c>
      <c r="N51" s="455">
        <v>1303</v>
      </c>
      <c r="P51" s="455">
        <v>1253</v>
      </c>
      <c r="R51" s="455">
        <v>1391</v>
      </c>
      <c r="T51" s="455">
        <v>1202</v>
      </c>
      <c r="V51" s="455">
        <v>1149</v>
      </c>
      <c r="X51" s="455">
        <v>1666</v>
      </c>
      <c r="Z51" s="455">
        <v>0</v>
      </c>
      <c r="AB51" s="455">
        <v>15544</v>
      </c>
    </row>
    <row r="52" spans="1:28" ht="12" customHeight="1">
      <c r="A52" s="463" t="s">
        <v>42</v>
      </c>
      <c r="B52" s="455">
        <v>469</v>
      </c>
      <c r="D52" s="455">
        <v>628</v>
      </c>
      <c r="F52" s="455">
        <v>654</v>
      </c>
      <c r="H52" s="455">
        <v>439</v>
      </c>
      <c r="J52" s="455">
        <v>679</v>
      </c>
      <c r="L52" s="455">
        <v>688</v>
      </c>
      <c r="N52" s="455">
        <v>585</v>
      </c>
      <c r="P52" s="455">
        <v>711</v>
      </c>
      <c r="R52" s="455">
        <v>612</v>
      </c>
      <c r="T52" s="455">
        <v>705</v>
      </c>
      <c r="V52" s="455">
        <v>817</v>
      </c>
      <c r="X52" s="455">
        <v>994</v>
      </c>
      <c r="Z52" s="455">
        <v>0</v>
      </c>
      <c r="AB52" s="455">
        <v>7981</v>
      </c>
    </row>
    <row r="53" spans="1:28" ht="13.8">
      <c r="A53" s="465" t="s">
        <v>536</v>
      </c>
      <c r="B53" s="464">
        <v>1678</v>
      </c>
      <c r="D53" s="464">
        <v>1781</v>
      </c>
      <c r="F53" s="464">
        <v>1970</v>
      </c>
      <c r="H53" s="464">
        <v>1611</v>
      </c>
      <c r="J53" s="464">
        <v>2258</v>
      </c>
      <c r="L53" s="464">
        <v>1839</v>
      </c>
      <c r="N53" s="464">
        <v>1888</v>
      </c>
      <c r="P53" s="464">
        <v>1964</v>
      </c>
      <c r="R53" s="464">
        <v>2003</v>
      </c>
      <c r="T53" s="464">
        <v>1907</v>
      </c>
      <c r="V53" s="464">
        <v>1966</v>
      </c>
      <c r="X53" s="464">
        <v>2660</v>
      </c>
      <c r="Z53" s="464">
        <v>0</v>
      </c>
      <c r="AB53" s="464">
        <v>23525</v>
      </c>
    </row>
    <row r="54" spans="1:28" ht="5.4" customHeight="1">
      <c r="A54" s="466"/>
    </row>
    <row r="55" spans="1:28" ht="13.8">
      <c r="A55" s="463" t="s">
        <v>17</v>
      </c>
      <c r="B55" s="455">
        <v>872</v>
      </c>
      <c r="D55" s="455">
        <v>2094</v>
      </c>
      <c r="F55" s="455">
        <v>486</v>
      </c>
      <c r="H55" s="455">
        <v>582</v>
      </c>
      <c r="J55" s="455">
        <v>644</v>
      </c>
      <c r="L55" s="455">
        <v>555</v>
      </c>
      <c r="N55" s="455">
        <v>691</v>
      </c>
      <c r="P55" s="455">
        <v>559</v>
      </c>
      <c r="R55" s="455">
        <v>682</v>
      </c>
      <c r="T55" s="455">
        <v>756</v>
      </c>
      <c r="V55" s="455">
        <v>618</v>
      </c>
      <c r="X55" s="455">
        <v>2049</v>
      </c>
      <c r="Z55" s="455">
        <v>0</v>
      </c>
      <c r="AB55" s="455">
        <v>10588</v>
      </c>
    </row>
    <row r="56" spans="1:28" ht="5.4" customHeight="1">
      <c r="A56" s="466"/>
    </row>
    <row r="57" spans="1:28" ht="11.1" customHeight="1">
      <c r="A57" s="463" t="s">
        <v>19</v>
      </c>
      <c r="B57" s="455">
        <v>116</v>
      </c>
      <c r="D57" s="455">
        <v>29</v>
      </c>
      <c r="F57" s="455">
        <v>47</v>
      </c>
      <c r="H57" s="455">
        <v>8</v>
      </c>
      <c r="J57" s="455">
        <v>164</v>
      </c>
      <c r="L57" s="455">
        <v>1061</v>
      </c>
      <c r="N57" s="455">
        <v>3</v>
      </c>
      <c r="P57" s="455">
        <v>13</v>
      </c>
      <c r="R57" s="455">
        <v>82</v>
      </c>
      <c r="T57" s="455">
        <v>1</v>
      </c>
      <c r="V57" s="455">
        <v>390</v>
      </c>
      <c r="X57" s="455">
        <v>8567</v>
      </c>
      <c r="Z57" s="455">
        <v>0</v>
      </c>
      <c r="AB57" s="455">
        <v>10481</v>
      </c>
    </row>
    <row r="58" spans="1:28" ht="5.25" customHeight="1">
      <c r="A58" s="463"/>
    </row>
    <row r="59" spans="1:28" ht="11.1" customHeight="1">
      <c r="A59" s="472" t="s">
        <v>20</v>
      </c>
      <c r="B59" s="464">
        <v>490</v>
      </c>
      <c r="D59" s="464">
        <v>536</v>
      </c>
      <c r="F59" s="464">
        <v>807</v>
      </c>
      <c r="H59" s="464">
        <v>546</v>
      </c>
      <c r="J59" s="464">
        <v>779</v>
      </c>
      <c r="L59" s="464">
        <v>764</v>
      </c>
      <c r="N59" s="464">
        <v>751</v>
      </c>
      <c r="P59" s="464">
        <v>764</v>
      </c>
      <c r="R59" s="464">
        <v>684</v>
      </c>
      <c r="T59" s="464">
        <v>615</v>
      </c>
      <c r="V59" s="464">
        <v>574</v>
      </c>
      <c r="X59" s="464">
        <v>902</v>
      </c>
      <c r="Z59" s="464">
        <v>0</v>
      </c>
      <c r="AB59" s="464">
        <v>8212</v>
      </c>
    </row>
    <row r="60" spans="1:28" ht="5.4" customHeight="1">
      <c r="A60" s="466"/>
    </row>
    <row r="61" spans="1:28" ht="11.1" customHeight="1">
      <c r="A61" s="469" t="s">
        <v>538</v>
      </c>
      <c r="B61" s="464">
        <v>14024</v>
      </c>
      <c r="D61" s="464">
        <v>18587</v>
      </c>
      <c r="F61" s="464">
        <v>16916</v>
      </c>
      <c r="H61" s="464">
        <v>13542</v>
      </c>
      <c r="J61" s="464">
        <v>15015</v>
      </c>
      <c r="L61" s="464">
        <v>18158</v>
      </c>
      <c r="N61" s="464">
        <v>14849</v>
      </c>
      <c r="P61" s="464">
        <v>16297</v>
      </c>
      <c r="R61" s="464">
        <v>21932</v>
      </c>
      <c r="T61" s="464">
        <v>15543</v>
      </c>
      <c r="V61" s="464">
        <v>13064</v>
      </c>
      <c r="X61" s="464">
        <v>42535</v>
      </c>
      <c r="Z61" s="464">
        <v>0</v>
      </c>
      <c r="AB61" s="464">
        <v>220462</v>
      </c>
    </row>
    <row r="62" spans="1:28" ht="11.1" customHeight="1">
      <c r="A62" s="469"/>
    </row>
    <row r="63" spans="1:28" ht="10.5" customHeight="1">
      <c r="A63" s="462" t="s">
        <v>546</v>
      </c>
    </row>
    <row r="64" spans="1:28" ht="12" customHeight="1">
      <c r="A64" s="463" t="s">
        <v>547</v>
      </c>
      <c r="B64" s="455">
        <v>8836</v>
      </c>
      <c r="D64" s="455">
        <v>2777</v>
      </c>
      <c r="F64" s="455">
        <v>6081</v>
      </c>
      <c r="H64" s="455">
        <v>3324</v>
      </c>
      <c r="J64" s="455">
        <v>2617</v>
      </c>
      <c r="L64" s="455">
        <v>6158</v>
      </c>
      <c r="N64" s="455">
        <v>2501</v>
      </c>
      <c r="P64" s="455">
        <v>2756</v>
      </c>
      <c r="R64" s="455">
        <v>5291</v>
      </c>
      <c r="T64" s="455">
        <v>3480</v>
      </c>
      <c r="V64" s="455">
        <v>2204</v>
      </c>
      <c r="X64" s="455">
        <v>6791</v>
      </c>
      <c r="Z64" s="455">
        <v>-493</v>
      </c>
      <c r="AB64" s="455">
        <v>52323</v>
      </c>
    </row>
    <row r="65" spans="1:28" ht="12" customHeight="1">
      <c r="A65" s="463" t="s">
        <v>548</v>
      </c>
      <c r="B65" s="455">
        <v>-8840</v>
      </c>
      <c r="D65" s="455">
        <v>-2781</v>
      </c>
      <c r="F65" s="455">
        <v>-6114</v>
      </c>
      <c r="H65" s="455">
        <v>-3327</v>
      </c>
      <c r="J65" s="455">
        <v>-2626</v>
      </c>
      <c r="L65" s="455">
        <v>-6163</v>
      </c>
      <c r="N65" s="455">
        <v>-2502</v>
      </c>
      <c r="P65" s="455">
        <v>-2769</v>
      </c>
      <c r="R65" s="455">
        <v>-5292</v>
      </c>
      <c r="T65" s="455">
        <v>-3483</v>
      </c>
      <c r="V65" s="455">
        <v>-2215</v>
      </c>
      <c r="X65" s="455">
        <v>-6898</v>
      </c>
      <c r="Z65" s="455">
        <v>493</v>
      </c>
      <c r="AB65" s="455">
        <v>-52517</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3.8">
      <c r="A67" s="469" t="s">
        <v>550</v>
      </c>
      <c r="B67" s="464">
        <v>-4</v>
      </c>
      <c r="D67" s="464">
        <v>-4</v>
      </c>
      <c r="F67" s="464">
        <v>-33</v>
      </c>
      <c r="H67" s="464">
        <v>-3</v>
      </c>
      <c r="J67" s="464">
        <v>-9</v>
      </c>
      <c r="L67" s="464">
        <v>-5</v>
      </c>
      <c r="N67" s="464">
        <v>-1</v>
      </c>
      <c r="P67" s="464">
        <v>-13</v>
      </c>
      <c r="R67" s="464">
        <v>-1</v>
      </c>
      <c r="T67" s="464">
        <v>-3</v>
      </c>
      <c r="V67" s="464">
        <v>-11</v>
      </c>
      <c r="X67" s="464">
        <v>-107</v>
      </c>
      <c r="Z67" s="464">
        <v>0</v>
      </c>
      <c r="AB67" s="464">
        <v>-194</v>
      </c>
    </row>
    <row r="68" spans="1:28" ht="13.8">
      <c r="A68" s="469"/>
    </row>
    <row r="69" spans="1:28" ht="11.1" customHeight="1">
      <c r="A69" s="469" t="s">
        <v>539</v>
      </c>
      <c r="B69" s="464">
        <v>13572</v>
      </c>
      <c r="D69" s="464">
        <v>-3777</v>
      </c>
      <c r="F69" s="464">
        <v>5305</v>
      </c>
      <c r="H69" s="464">
        <v>-645</v>
      </c>
      <c r="J69" s="464">
        <v>-935</v>
      </c>
      <c r="L69" s="464">
        <v>7020</v>
      </c>
      <c r="N69" s="464">
        <v>-3196</v>
      </c>
      <c r="P69" s="464">
        <v>-3345</v>
      </c>
      <c r="R69" s="464">
        <v>5082</v>
      </c>
      <c r="T69" s="464">
        <v>5625</v>
      </c>
      <c r="V69" s="464">
        <v>1561</v>
      </c>
      <c r="X69" s="464">
        <v>-13861</v>
      </c>
      <c r="Z69" s="464">
        <v>0</v>
      </c>
      <c r="AB69" s="464">
        <v>12406</v>
      </c>
    </row>
    <row r="70" spans="1:28" ht="11.1" customHeight="1">
      <c r="A70" s="474"/>
    </row>
    <row r="71" spans="1:28" s="462" customFormat="1" ht="14.4" thickBot="1">
      <c r="A71" s="460" t="s">
        <v>540</v>
      </c>
      <c r="B71" s="461">
        <v>67121</v>
      </c>
      <c r="C71" s="455"/>
      <c r="D71" s="461">
        <v>63344</v>
      </c>
      <c r="E71" s="455"/>
      <c r="F71" s="461">
        <v>68649</v>
      </c>
      <c r="G71" s="455"/>
      <c r="H71" s="461">
        <v>68004</v>
      </c>
      <c r="I71" s="455"/>
      <c r="J71" s="461">
        <v>67069</v>
      </c>
      <c r="K71" s="455"/>
      <c r="L71" s="461">
        <v>74089</v>
      </c>
      <c r="M71" s="455"/>
      <c r="N71" s="461">
        <v>70893</v>
      </c>
      <c r="O71" s="455"/>
      <c r="P71" s="461">
        <v>67548</v>
      </c>
      <c r="Q71" s="455"/>
      <c r="R71" s="461">
        <v>72630</v>
      </c>
      <c r="S71" s="455"/>
      <c r="T71" s="461">
        <v>78255</v>
      </c>
      <c r="U71" s="455"/>
      <c r="V71" s="461">
        <v>79816</v>
      </c>
      <c r="W71" s="455"/>
      <c r="X71" s="461">
        <v>65955</v>
      </c>
      <c r="Y71" s="455"/>
      <c r="Z71" s="461">
        <v>0</v>
      </c>
      <c r="AA71" s="455"/>
      <c r="AB71" s="461">
        <v>65955</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6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437B2-F4C0-4653-B654-A84A9B1052D1}">
  <sheetPr codeName="Sheet69">
    <tabColor rgb="FF002060"/>
    <pageSetUpPr fitToPage="1"/>
  </sheetPr>
  <dimension ref="A1:AC67"/>
  <sheetViews>
    <sheetView showGridLines="0" zoomScaleNormal="100" workbookViewId="0">
      <selection sqref="A1:AB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9" style="455" customWidth="1"/>
    <col min="29" max="29" width="2.109375" style="455" customWidth="1"/>
    <col min="30" max="16384" width="8" style="455"/>
  </cols>
  <sheetData>
    <row r="1" spans="1:29"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454"/>
    </row>
    <row r="2" spans="1:29" ht="15" customHeight="1">
      <c r="A2" s="962" t="s">
        <v>171</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454"/>
    </row>
    <row r="3" spans="1:29"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454"/>
    </row>
    <row r="4" spans="1:29"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454"/>
    </row>
    <row r="5" spans="1:29" ht="11.4" customHeight="1"/>
    <row r="6" spans="1:29" ht="11.4" customHeight="1">
      <c r="B6" s="456">
        <v>2022</v>
      </c>
      <c r="C6" s="456"/>
      <c r="N6" s="456"/>
      <c r="O6" s="456"/>
      <c r="T6" s="456">
        <v>2023</v>
      </c>
      <c r="U6" s="456"/>
      <c r="Z6" s="456" t="s">
        <v>542</v>
      </c>
    </row>
    <row r="7" spans="1:29"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9"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9" ht="11.1" customHeight="1">
      <c r="B9" s="459"/>
      <c r="D9" s="459"/>
      <c r="F9" s="459"/>
      <c r="H9" s="459"/>
      <c r="J9" s="459"/>
      <c r="L9" s="459"/>
      <c r="N9" s="459"/>
      <c r="P9" s="459"/>
      <c r="R9" s="459"/>
      <c r="T9" s="459"/>
      <c r="V9" s="459"/>
      <c r="X9" s="459"/>
      <c r="AB9" s="459"/>
    </row>
    <row r="10" spans="1:29" ht="14.4" thickBot="1">
      <c r="A10" s="460" t="s">
        <v>516</v>
      </c>
      <c r="B10" s="461">
        <v>21938</v>
      </c>
      <c r="D10" s="461">
        <v>22806</v>
      </c>
      <c r="F10" s="461">
        <v>24032</v>
      </c>
      <c r="H10" s="461">
        <v>25686</v>
      </c>
      <c r="J10" s="461">
        <v>24862</v>
      </c>
      <c r="L10" s="461">
        <v>24261</v>
      </c>
      <c r="N10" s="461">
        <v>25315</v>
      </c>
      <c r="P10" s="461">
        <v>24471</v>
      </c>
      <c r="R10" s="461">
        <v>22722</v>
      </c>
      <c r="T10" s="461">
        <v>23117</v>
      </c>
      <c r="V10" s="461">
        <v>25407</v>
      </c>
      <c r="X10" s="461">
        <v>25555</v>
      </c>
      <c r="AB10" s="461">
        <v>21938</v>
      </c>
    </row>
    <row r="11" spans="1:29" ht="11.1" customHeight="1" thickTop="1"/>
    <row r="12" spans="1:29" ht="13.8">
      <c r="A12" s="462" t="s">
        <v>517</v>
      </c>
    </row>
    <row r="13" spans="1:29" ht="12" customHeight="1">
      <c r="A13" s="463" t="s">
        <v>34</v>
      </c>
      <c r="B13" s="455">
        <v>0</v>
      </c>
      <c r="D13" s="455">
        <v>0</v>
      </c>
      <c r="F13" s="455">
        <v>0</v>
      </c>
      <c r="H13" s="455">
        <v>0</v>
      </c>
      <c r="J13" s="455">
        <v>0</v>
      </c>
      <c r="L13" s="455">
        <v>0</v>
      </c>
      <c r="N13" s="455">
        <v>1</v>
      </c>
      <c r="P13" s="455">
        <v>0</v>
      </c>
      <c r="R13" s="455">
        <v>18</v>
      </c>
      <c r="T13" s="455">
        <v>1711</v>
      </c>
      <c r="V13" s="455">
        <v>0</v>
      </c>
      <c r="X13" s="455">
        <v>51</v>
      </c>
      <c r="Z13" s="455">
        <v>0</v>
      </c>
      <c r="AB13" s="455">
        <v>1781</v>
      </c>
    </row>
    <row r="14" spans="1:29" ht="12" customHeight="1">
      <c r="A14" s="463" t="s">
        <v>56</v>
      </c>
      <c r="B14" s="455">
        <v>202</v>
      </c>
      <c r="D14" s="455">
        <v>148</v>
      </c>
      <c r="F14" s="455">
        <v>202</v>
      </c>
      <c r="H14" s="455">
        <v>147</v>
      </c>
      <c r="J14" s="455">
        <v>149</v>
      </c>
      <c r="L14" s="455">
        <v>191</v>
      </c>
      <c r="N14" s="455">
        <v>151</v>
      </c>
      <c r="P14" s="455">
        <v>146</v>
      </c>
      <c r="R14" s="455">
        <v>182</v>
      </c>
      <c r="T14" s="455">
        <v>165</v>
      </c>
      <c r="V14" s="455">
        <v>134</v>
      </c>
      <c r="X14" s="455">
        <v>99</v>
      </c>
      <c r="Z14" s="455">
        <v>0</v>
      </c>
      <c r="AB14" s="455">
        <v>1916</v>
      </c>
    </row>
    <row r="15" spans="1:29" ht="12" customHeight="1">
      <c r="A15" s="463" t="s">
        <v>35</v>
      </c>
      <c r="B15" s="455">
        <v>291</v>
      </c>
      <c r="D15" s="455">
        <v>87</v>
      </c>
      <c r="F15" s="455">
        <v>371</v>
      </c>
      <c r="H15" s="455">
        <v>97</v>
      </c>
      <c r="J15" s="455">
        <v>74</v>
      </c>
      <c r="L15" s="455">
        <v>398</v>
      </c>
      <c r="N15" s="455">
        <v>91</v>
      </c>
      <c r="P15" s="455">
        <v>51</v>
      </c>
      <c r="R15" s="455">
        <v>413</v>
      </c>
      <c r="T15" s="455">
        <v>149</v>
      </c>
      <c r="V15" s="455">
        <v>115</v>
      </c>
      <c r="X15" s="455">
        <v>527</v>
      </c>
      <c r="Z15" s="455">
        <v>0</v>
      </c>
      <c r="AB15" s="455">
        <v>2664</v>
      </c>
    </row>
    <row r="16" spans="1:29" ht="12" customHeight="1">
      <c r="A16" s="463" t="s">
        <v>36</v>
      </c>
      <c r="B16" s="464">
        <v>0</v>
      </c>
      <c r="D16" s="464">
        <v>0</v>
      </c>
      <c r="F16" s="464">
        <v>0</v>
      </c>
      <c r="H16" s="464">
        <v>0</v>
      </c>
      <c r="J16" s="464">
        <v>0</v>
      </c>
      <c r="L16" s="464">
        <v>0</v>
      </c>
      <c r="N16" s="464">
        <v>0</v>
      </c>
      <c r="P16" s="464">
        <v>0</v>
      </c>
      <c r="R16" s="464">
        <v>0</v>
      </c>
      <c r="T16" s="464">
        <v>0</v>
      </c>
      <c r="V16" s="464">
        <v>0</v>
      </c>
      <c r="X16" s="464">
        <v>0</v>
      </c>
      <c r="Z16" s="464">
        <v>0</v>
      </c>
      <c r="AB16" s="464">
        <v>0</v>
      </c>
    </row>
    <row r="17" spans="1:28" ht="13.8">
      <c r="A17" s="465" t="s">
        <v>159</v>
      </c>
      <c r="B17" s="464">
        <v>493</v>
      </c>
      <c r="D17" s="464">
        <v>235</v>
      </c>
      <c r="F17" s="464">
        <v>573</v>
      </c>
      <c r="H17" s="464">
        <v>244</v>
      </c>
      <c r="J17" s="464">
        <v>223</v>
      </c>
      <c r="L17" s="464">
        <v>589</v>
      </c>
      <c r="N17" s="464">
        <v>243</v>
      </c>
      <c r="P17" s="464">
        <v>197</v>
      </c>
      <c r="R17" s="464">
        <v>613</v>
      </c>
      <c r="T17" s="464">
        <v>2025</v>
      </c>
      <c r="V17" s="464">
        <v>249</v>
      </c>
      <c r="X17" s="464">
        <v>677</v>
      </c>
      <c r="Z17" s="464">
        <v>0</v>
      </c>
      <c r="AB17" s="464">
        <v>6361</v>
      </c>
    </row>
    <row r="18" spans="1:28" ht="9.75" customHeight="1">
      <c r="A18" s="466"/>
    </row>
    <row r="19" spans="1:28" ht="11.1" customHeight="1">
      <c r="A19" s="472" t="s">
        <v>213</v>
      </c>
      <c r="B19" s="455">
        <v>465</v>
      </c>
      <c r="D19" s="455">
        <v>459</v>
      </c>
      <c r="F19" s="455">
        <v>505</v>
      </c>
      <c r="H19" s="455">
        <v>512</v>
      </c>
      <c r="J19" s="455">
        <v>541</v>
      </c>
      <c r="L19" s="455">
        <v>505</v>
      </c>
      <c r="N19" s="455">
        <v>467</v>
      </c>
      <c r="P19" s="455">
        <v>460</v>
      </c>
      <c r="R19" s="455">
        <v>533</v>
      </c>
      <c r="T19" s="455">
        <v>485</v>
      </c>
      <c r="V19" s="455">
        <v>588</v>
      </c>
      <c r="X19" s="455">
        <v>537</v>
      </c>
      <c r="Z19" s="455">
        <v>0</v>
      </c>
      <c r="AB19" s="455">
        <v>6057</v>
      </c>
    </row>
    <row r="20" spans="1:28" ht="12" customHeight="1">
      <c r="A20" s="472" t="s">
        <v>214</v>
      </c>
      <c r="B20" s="455">
        <v>267</v>
      </c>
      <c r="D20" s="455">
        <v>275</v>
      </c>
      <c r="F20" s="455">
        <v>368</v>
      </c>
      <c r="H20" s="455">
        <v>294</v>
      </c>
      <c r="J20" s="455">
        <v>379</v>
      </c>
      <c r="L20" s="455">
        <v>809</v>
      </c>
      <c r="N20" s="455">
        <v>404</v>
      </c>
      <c r="P20" s="455">
        <v>380</v>
      </c>
      <c r="R20" s="455">
        <v>341</v>
      </c>
      <c r="T20" s="455">
        <v>582</v>
      </c>
      <c r="V20" s="455">
        <v>658</v>
      </c>
      <c r="X20" s="455">
        <v>343</v>
      </c>
      <c r="Z20" s="455">
        <v>0</v>
      </c>
      <c r="AB20" s="455">
        <v>5100</v>
      </c>
    </row>
    <row r="21" spans="1:28" ht="12" customHeight="1">
      <c r="A21" s="472" t="s">
        <v>215</v>
      </c>
      <c r="B21" s="455">
        <v>260</v>
      </c>
      <c r="D21" s="455">
        <v>261</v>
      </c>
      <c r="F21" s="455">
        <v>324</v>
      </c>
      <c r="H21" s="455">
        <v>271</v>
      </c>
      <c r="J21" s="455">
        <v>348</v>
      </c>
      <c r="L21" s="455">
        <v>254</v>
      </c>
      <c r="N21" s="455">
        <v>262</v>
      </c>
      <c r="P21" s="455">
        <v>381</v>
      </c>
      <c r="R21" s="455">
        <v>249</v>
      </c>
      <c r="T21" s="455">
        <v>312</v>
      </c>
      <c r="V21" s="455">
        <v>286</v>
      </c>
      <c r="X21" s="455">
        <v>504</v>
      </c>
      <c r="Z21" s="455">
        <v>0</v>
      </c>
      <c r="AB21" s="455">
        <v>3712</v>
      </c>
    </row>
    <row r="22" spans="1:28" ht="12" customHeight="1">
      <c r="A22" s="463" t="s">
        <v>216</v>
      </c>
      <c r="B22" s="455">
        <v>75</v>
      </c>
      <c r="D22" s="455">
        <v>74</v>
      </c>
      <c r="F22" s="455">
        <v>70</v>
      </c>
      <c r="H22" s="455">
        <v>73</v>
      </c>
      <c r="J22" s="455">
        <v>71</v>
      </c>
      <c r="L22" s="455">
        <v>77</v>
      </c>
      <c r="N22" s="455">
        <v>78</v>
      </c>
      <c r="P22" s="455">
        <v>75</v>
      </c>
      <c r="R22" s="455">
        <v>74</v>
      </c>
      <c r="T22" s="455">
        <v>84</v>
      </c>
      <c r="V22" s="455">
        <v>77</v>
      </c>
      <c r="X22" s="455">
        <v>70</v>
      </c>
      <c r="Z22" s="455">
        <v>0</v>
      </c>
      <c r="AB22" s="455">
        <v>898</v>
      </c>
    </row>
    <row r="23" spans="1:28" ht="12" customHeight="1">
      <c r="A23" s="472" t="s">
        <v>162</v>
      </c>
      <c r="B23" s="455">
        <v>18</v>
      </c>
      <c r="D23" s="455">
        <v>17</v>
      </c>
      <c r="F23" s="455">
        <v>14</v>
      </c>
      <c r="H23" s="455">
        <v>20</v>
      </c>
      <c r="J23" s="455">
        <v>17</v>
      </c>
      <c r="L23" s="455">
        <v>18</v>
      </c>
      <c r="N23" s="455">
        <v>18</v>
      </c>
      <c r="P23" s="455">
        <v>10</v>
      </c>
      <c r="R23" s="455">
        <v>20</v>
      </c>
      <c r="T23" s="455">
        <v>15</v>
      </c>
      <c r="V23" s="455">
        <v>19</v>
      </c>
      <c r="X23" s="455">
        <v>18</v>
      </c>
      <c r="Z23" s="455">
        <v>0</v>
      </c>
      <c r="AB23" s="455">
        <v>204</v>
      </c>
    </row>
    <row r="24" spans="1:28" ht="12" customHeight="1">
      <c r="A24" s="463" t="s">
        <v>167</v>
      </c>
      <c r="B24" s="464">
        <v>394</v>
      </c>
      <c r="D24" s="464">
        <v>281</v>
      </c>
      <c r="F24" s="464">
        <v>339</v>
      </c>
      <c r="H24" s="464">
        <v>394</v>
      </c>
      <c r="J24" s="464">
        <v>388</v>
      </c>
      <c r="L24" s="464">
        <v>434</v>
      </c>
      <c r="N24" s="464">
        <v>485</v>
      </c>
      <c r="P24" s="464">
        <v>412</v>
      </c>
      <c r="R24" s="464">
        <v>558</v>
      </c>
      <c r="T24" s="464">
        <v>545</v>
      </c>
      <c r="V24" s="464">
        <v>437</v>
      </c>
      <c r="X24" s="464">
        <v>776</v>
      </c>
      <c r="Z24" s="464">
        <v>0</v>
      </c>
      <c r="AB24" s="464">
        <v>5443</v>
      </c>
    </row>
    <row r="25" spans="1:28" ht="13.8">
      <c r="A25" s="465" t="s">
        <v>519</v>
      </c>
      <c r="B25" s="467">
        <v>1479</v>
      </c>
      <c r="D25" s="467">
        <v>1367</v>
      </c>
      <c r="F25" s="467">
        <v>1620</v>
      </c>
      <c r="H25" s="467">
        <v>1564</v>
      </c>
      <c r="J25" s="467">
        <v>1744</v>
      </c>
      <c r="L25" s="467">
        <v>2097</v>
      </c>
      <c r="N25" s="467">
        <v>1714</v>
      </c>
      <c r="P25" s="467">
        <v>1718</v>
      </c>
      <c r="R25" s="467">
        <v>1775</v>
      </c>
      <c r="T25" s="467">
        <v>2023</v>
      </c>
      <c r="V25" s="467">
        <v>2065</v>
      </c>
      <c r="X25" s="467">
        <v>2248</v>
      </c>
      <c r="Z25" s="467">
        <v>0</v>
      </c>
      <c r="AB25" s="464">
        <v>21414</v>
      </c>
    </row>
    <row r="26" spans="1:28" ht="11.1" customHeight="1">
      <c r="A26" s="463"/>
    </row>
    <row r="27" spans="1:28" ht="11.1" customHeight="1">
      <c r="A27" s="472" t="s">
        <v>15</v>
      </c>
      <c r="B27" s="464">
        <v>6617</v>
      </c>
      <c r="D27" s="464">
        <v>7337</v>
      </c>
      <c r="F27" s="464">
        <v>8010</v>
      </c>
      <c r="H27" s="464">
        <v>5496</v>
      </c>
      <c r="J27" s="464">
        <v>5878</v>
      </c>
      <c r="L27" s="464">
        <v>8640</v>
      </c>
      <c r="N27" s="464">
        <v>5165</v>
      </c>
      <c r="P27" s="464">
        <v>5170</v>
      </c>
      <c r="R27" s="464">
        <v>11072</v>
      </c>
      <c r="T27" s="464">
        <v>7315</v>
      </c>
      <c r="V27" s="464">
        <v>5571</v>
      </c>
      <c r="X27" s="464">
        <v>8347</v>
      </c>
      <c r="Z27" s="464">
        <v>0</v>
      </c>
      <c r="AB27" s="464">
        <v>84618</v>
      </c>
    </row>
    <row r="28" spans="1:28" ht="5.4" customHeight="1">
      <c r="A28" s="466"/>
    </row>
    <row r="29" spans="1:28" ht="11.1" customHeight="1">
      <c r="A29" s="469" t="s">
        <v>521</v>
      </c>
      <c r="B29" s="464">
        <v>8589</v>
      </c>
      <c r="D29" s="464">
        <v>8939</v>
      </c>
      <c r="F29" s="464">
        <v>10203</v>
      </c>
      <c r="H29" s="464">
        <v>7304</v>
      </c>
      <c r="J29" s="464">
        <v>7845</v>
      </c>
      <c r="L29" s="464">
        <v>11326</v>
      </c>
      <c r="N29" s="464">
        <v>7122</v>
      </c>
      <c r="P29" s="464">
        <v>7085</v>
      </c>
      <c r="R29" s="464">
        <v>13460</v>
      </c>
      <c r="T29" s="464">
        <v>11363</v>
      </c>
      <c r="V29" s="464">
        <v>7885</v>
      </c>
      <c r="X29" s="464">
        <v>11272</v>
      </c>
      <c r="Z29" s="464">
        <v>0</v>
      </c>
      <c r="AB29" s="464">
        <v>112393</v>
      </c>
    </row>
    <row r="31" spans="1:28" ht="11.1" customHeight="1">
      <c r="A31" s="462" t="s">
        <v>522</v>
      </c>
      <c r="AB31" s="455" t="s">
        <v>523</v>
      </c>
    </row>
    <row r="32" spans="1:28" ht="12" customHeight="1">
      <c r="A32" s="463" t="s">
        <v>524</v>
      </c>
      <c r="B32" s="455">
        <v>495</v>
      </c>
      <c r="D32" s="455">
        <v>629</v>
      </c>
      <c r="F32" s="455">
        <v>640</v>
      </c>
      <c r="H32" s="455">
        <v>571</v>
      </c>
      <c r="J32" s="455">
        <v>441</v>
      </c>
      <c r="L32" s="455">
        <v>3212</v>
      </c>
      <c r="N32" s="455">
        <v>335</v>
      </c>
      <c r="P32" s="455">
        <v>600</v>
      </c>
      <c r="R32" s="455">
        <v>3074</v>
      </c>
      <c r="T32" s="455">
        <v>568</v>
      </c>
      <c r="V32" s="455">
        <v>868</v>
      </c>
      <c r="X32" s="455">
        <v>951</v>
      </c>
      <c r="Z32" s="455">
        <v>0</v>
      </c>
      <c r="AB32" s="455">
        <v>12384</v>
      </c>
    </row>
    <row r="33" spans="1:28" ht="12" customHeight="1">
      <c r="A33" s="472" t="s">
        <v>525</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2" customHeight="1">
      <c r="A34" s="463" t="s">
        <v>526</v>
      </c>
      <c r="B34" s="455">
        <v>50</v>
      </c>
      <c r="D34" s="455">
        <v>130</v>
      </c>
      <c r="F34" s="455">
        <v>80</v>
      </c>
      <c r="H34" s="455">
        <v>64</v>
      </c>
      <c r="J34" s="455">
        <v>48</v>
      </c>
      <c r="L34" s="455">
        <v>30</v>
      </c>
      <c r="N34" s="455">
        <v>78</v>
      </c>
      <c r="P34" s="455">
        <v>46</v>
      </c>
      <c r="R34" s="455">
        <v>72</v>
      </c>
      <c r="T34" s="455">
        <v>40</v>
      </c>
      <c r="V34" s="455">
        <v>105</v>
      </c>
      <c r="X34" s="455">
        <v>128</v>
      </c>
      <c r="Z34" s="455">
        <v>0</v>
      </c>
      <c r="AB34" s="455">
        <v>871</v>
      </c>
    </row>
    <row r="35" spans="1:28" ht="12" customHeight="1">
      <c r="A35" s="463" t="s">
        <v>545</v>
      </c>
      <c r="B35" s="455">
        <v>0</v>
      </c>
      <c r="D35" s="455">
        <v>0</v>
      </c>
      <c r="F35" s="455">
        <v>0</v>
      </c>
      <c r="H35" s="455">
        <v>0</v>
      </c>
      <c r="J35" s="455">
        <v>0</v>
      </c>
      <c r="L35" s="455">
        <v>0</v>
      </c>
      <c r="N35" s="455">
        <v>0</v>
      </c>
      <c r="P35" s="455">
        <v>0</v>
      </c>
      <c r="R35" s="455">
        <v>6</v>
      </c>
      <c r="T35" s="455">
        <v>1722</v>
      </c>
      <c r="V35" s="455">
        <v>0</v>
      </c>
      <c r="X35" s="455">
        <v>53</v>
      </c>
      <c r="Z35" s="455">
        <v>0</v>
      </c>
      <c r="AB35" s="455">
        <v>1781</v>
      </c>
    </row>
    <row r="36" spans="1:28" ht="12" customHeight="1">
      <c r="A36" s="463" t="s">
        <v>527</v>
      </c>
      <c r="B36" s="455">
        <v>5568</v>
      </c>
      <c r="D36" s="455">
        <v>5026</v>
      </c>
      <c r="F36" s="455">
        <v>5591</v>
      </c>
      <c r="H36" s="455">
        <v>4962</v>
      </c>
      <c r="J36" s="455">
        <v>5525</v>
      </c>
      <c r="L36" s="455">
        <v>4603</v>
      </c>
      <c r="N36" s="455">
        <v>5242</v>
      </c>
      <c r="P36" s="455">
        <v>6001</v>
      </c>
      <c r="R36" s="455">
        <v>5487</v>
      </c>
      <c r="T36" s="455">
        <v>4836</v>
      </c>
      <c r="V36" s="455">
        <v>4292</v>
      </c>
      <c r="X36" s="455">
        <v>8097</v>
      </c>
      <c r="Z36" s="455">
        <v>0</v>
      </c>
      <c r="AB36" s="455">
        <v>65230</v>
      </c>
    </row>
    <row r="37" spans="1:28" ht="12" customHeight="1">
      <c r="A37" s="463" t="s">
        <v>528</v>
      </c>
      <c r="B37" s="455">
        <v>181</v>
      </c>
      <c r="D37" s="455">
        <v>181</v>
      </c>
      <c r="F37" s="455">
        <v>430</v>
      </c>
      <c r="H37" s="455">
        <v>186</v>
      </c>
      <c r="J37" s="455">
        <v>195</v>
      </c>
      <c r="L37" s="455">
        <v>405</v>
      </c>
      <c r="N37" s="455">
        <v>250</v>
      </c>
      <c r="P37" s="455">
        <v>175</v>
      </c>
      <c r="R37" s="455">
        <v>485</v>
      </c>
      <c r="T37" s="455">
        <v>158</v>
      </c>
      <c r="V37" s="455">
        <v>203</v>
      </c>
      <c r="X37" s="455">
        <v>580</v>
      </c>
      <c r="Z37" s="455">
        <v>0</v>
      </c>
      <c r="AB37" s="455">
        <v>3429</v>
      </c>
    </row>
    <row r="38" spans="1:28" ht="12" customHeight="1">
      <c r="A38" s="463" t="s">
        <v>529</v>
      </c>
      <c r="B38" s="455">
        <v>14</v>
      </c>
      <c r="D38" s="455">
        <v>11</v>
      </c>
      <c r="F38" s="455">
        <v>32</v>
      </c>
      <c r="H38" s="455">
        <v>22</v>
      </c>
      <c r="J38" s="455">
        <v>14</v>
      </c>
      <c r="L38" s="455">
        <v>18</v>
      </c>
      <c r="N38" s="455">
        <v>29</v>
      </c>
      <c r="P38" s="455">
        <v>26</v>
      </c>
      <c r="R38" s="455">
        <v>27</v>
      </c>
      <c r="T38" s="455">
        <v>26</v>
      </c>
      <c r="V38" s="455">
        <v>14</v>
      </c>
      <c r="X38" s="455">
        <v>75</v>
      </c>
      <c r="Z38" s="455">
        <v>0</v>
      </c>
      <c r="AB38" s="455">
        <v>308</v>
      </c>
    </row>
    <row r="39" spans="1:28" ht="12" customHeight="1">
      <c r="A39" s="463" t="s">
        <v>530</v>
      </c>
      <c r="B39" s="455">
        <v>41</v>
      </c>
      <c r="D39" s="455">
        <v>56</v>
      </c>
      <c r="F39" s="455">
        <v>153</v>
      </c>
      <c r="H39" s="455">
        <v>103</v>
      </c>
      <c r="J39" s="455">
        <v>80</v>
      </c>
      <c r="L39" s="455">
        <v>143</v>
      </c>
      <c r="N39" s="455">
        <v>92</v>
      </c>
      <c r="P39" s="455">
        <v>42</v>
      </c>
      <c r="R39" s="455">
        <v>222</v>
      </c>
      <c r="T39" s="455">
        <v>55</v>
      </c>
      <c r="V39" s="455">
        <v>66</v>
      </c>
      <c r="X39" s="455">
        <v>87</v>
      </c>
      <c r="Z39" s="455">
        <v>0</v>
      </c>
      <c r="AB39" s="455">
        <v>1140</v>
      </c>
    </row>
    <row r="40" spans="1:28" ht="12" customHeight="1">
      <c r="A40" s="463" t="s">
        <v>531</v>
      </c>
      <c r="B40" s="455">
        <v>380</v>
      </c>
      <c r="D40" s="455">
        <v>466</v>
      </c>
      <c r="F40" s="455">
        <v>409</v>
      </c>
      <c r="H40" s="455">
        <v>616</v>
      </c>
      <c r="J40" s="455">
        <v>158</v>
      </c>
      <c r="L40" s="455">
        <v>324</v>
      </c>
      <c r="N40" s="455">
        <v>398</v>
      </c>
      <c r="P40" s="455">
        <v>231</v>
      </c>
      <c r="R40" s="455">
        <v>418</v>
      </c>
      <c r="T40" s="455">
        <v>203</v>
      </c>
      <c r="V40" s="455">
        <v>385</v>
      </c>
      <c r="X40" s="455">
        <v>672</v>
      </c>
      <c r="Z40" s="455">
        <v>0</v>
      </c>
      <c r="AB40" s="455">
        <v>4660</v>
      </c>
    </row>
    <row r="41" spans="1:28" ht="12" customHeight="1">
      <c r="A41" s="463" t="s">
        <v>532</v>
      </c>
      <c r="B41" s="455">
        <v>62</v>
      </c>
      <c r="D41" s="455">
        <v>554</v>
      </c>
      <c r="F41" s="455">
        <v>317</v>
      </c>
      <c r="H41" s="455">
        <v>363</v>
      </c>
      <c r="J41" s="455">
        <v>504</v>
      </c>
      <c r="L41" s="455">
        <v>339</v>
      </c>
      <c r="N41" s="455">
        <v>388</v>
      </c>
      <c r="P41" s="455">
        <v>650</v>
      </c>
      <c r="R41" s="455">
        <v>1019</v>
      </c>
      <c r="T41" s="455">
        <v>83</v>
      </c>
      <c r="V41" s="455">
        <v>121</v>
      </c>
      <c r="X41" s="455">
        <v>61</v>
      </c>
      <c r="Z41" s="455">
        <v>0</v>
      </c>
      <c r="AB41" s="455">
        <v>4461</v>
      </c>
    </row>
    <row r="42" spans="1:28" ht="12" customHeight="1">
      <c r="A42" s="463" t="s">
        <v>533</v>
      </c>
      <c r="B42" s="455">
        <v>0</v>
      </c>
      <c r="D42" s="455">
        <v>0</v>
      </c>
      <c r="F42" s="455">
        <v>0</v>
      </c>
      <c r="H42" s="455">
        <v>387</v>
      </c>
      <c r="J42" s="455">
        <v>0</v>
      </c>
      <c r="L42" s="455">
        <v>0</v>
      </c>
      <c r="N42" s="455">
        <v>0</v>
      </c>
      <c r="P42" s="455">
        <v>0</v>
      </c>
      <c r="R42" s="455">
        <v>0</v>
      </c>
      <c r="T42" s="455">
        <v>0</v>
      </c>
      <c r="V42" s="455">
        <v>0</v>
      </c>
      <c r="X42" s="455">
        <v>0</v>
      </c>
      <c r="Z42" s="455">
        <v>0</v>
      </c>
      <c r="AB42" s="455">
        <v>387</v>
      </c>
    </row>
    <row r="43" spans="1:28" ht="12" customHeight="1">
      <c r="A43" s="463" t="s">
        <v>534</v>
      </c>
      <c r="B43" s="455">
        <v>242</v>
      </c>
      <c r="D43" s="455">
        <v>88</v>
      </c>
      <c r="F43" s="455">
        <v>221</v>
      </c>
      <c r="H43" s="455">
        <v>135</v>
      </c>
      <c r="J43" s="455">
        <v>352</v>
      </c>
      <c r="L43" s="455">
        <v>184</v>
      </c>
      <c r="N43" s="455">
        <v>275</v>
      </c>
      <c r="P43" s="455">
        <v>191</v>
      </c>
      <c r="R43" s="455">
        <v>1121</v>
      </c>
      <c r="T43" s="455">
        <v>255</v>
      </c>
      <c r="V43" s="455">
        <v>377</v>
      </c>
      <c r="X43" s="455">
        <v>900</v>
      </c>
      <c r="Z43" s="455">
        <v>0</v>
      </c>
      <c r="AB43" s="464">
        <v>4341</v>
      </c>
    </row>
    <row r="44" spans="1:28" ht="13.8">
      <c r="A44" s="465" t="s">
        <v>551</v>
      </c>
      <c r="B44" s="467">
        <v>7033</v>
      </c>
      <c r="D44" s="467">
        <v>7141</v>
      </c>
      <c r="F44" s="467">
        <v>7873</v>
      </c>
      <c r="H44" s="467">
        <v>7409</v>
      </c>
      <c r="J44" s="467">
        <v>7317</v>
      </c>
      <c r="L44" s="467">
        <v>9258</v>
      </c>
      <c r="N44" s="467">
        <v>7087</v>
      </c>
      <c r="P44" s="467">
        <v>7962</v>
      </c>
      <c r="R44" s="467">
        <v>11931</v>
      </c>
      <c r="T44" s="467">
        <v>7946</v>
      </c>
      <c r="V44" s="467">
        <v>6431</v>
      </c>
      <c r="X44" s="467">
        <v>11604</v>
      </c>
      <c r="Z44" s="467">
        <v>0</v>
      </c>
      <c r="AB44" s="464">
        <v>98992</v>
      </c>
    </row>
    <row r="45" spans="1:28" ht="5.4" customHeight="1">
      <c r="A45" s="466"/>
    </row>
    <row r="46" spans="1:28" ht="12" customHeight="1">
      <c r="A46" s="463" t="s">
        <v>41</v>
      </c>
      <c r="B46" s="455">
        <v>469</v>
      </c>
      <c r="D46" s="455">
        <v>458</v>
      </c>
      <c r="F46" s="455">
        <v>449</v>
      </c>
      <c r="H46" s="455">
        <v>458</v>
      </c>
      <c r="J46" s="455">
        <v>674</v>
      </c>
      <c r="L46" s="455">
        <v>435</v>
      </c>
      <c r="N46" s="455">
        <v>509</v>
      </c>
      <c r="P46" s="455">
        <v>497</v>
      </c>
      <c r="R46" s="455">
        <v>475</v>
      </c>
      <c r="T46" s="455">
        <v>480</v>
      </c>
      <c r="V46" s="455">
        <v>482</v>
      </c>
      <c r="X46" s="455">
        <v>694</v>
      </c>
      <c r="Z46" s="455">
        <v>0</v>
      </c>
      <c r="AB46" s="455">
        <v>6080</v>
      </c>
    </row>
    <row r="47" spans="1:28" ht="12" customHeight="1">
      <c r="A47" s="463" t="s">
        <v>42</v>
      </c>
      <c r="B47" s="464">
        <v>320</v>
      </c>
      <c r="D47" s="464">
        <v>401</v>
      </c>
      <c r="F47" s="464">
        <v>407</v>
      </c>
      <c r="H47" s="464">
        <v>261</v>
      </c>
      <c r="J47" s="464">
        <v>449</v>
      </c>
      <c r="L47" s="464">
        <v>456</v>
      </c>
      <c r="N47" s="464">
        <v>372</v>
      </c>
      <c r="P47" s="464">
        <v>434</v>
      </c>
      <c r="R47" s="464">
        <v>362</v>
      </c>
      <c r="T47" s="464">
        <v>448</v>
      </c>
      <c r="V47" s="464">
        <v>490</v>
      </c>
      <c r="X47" s="464">
        <v>490</v>
      </c>
      <c r="Z47" s="464">
        <v>0</v>
      </c>
      <c r="AB47" s="464">
        <v>4890</v>
      </c>
    </row>
    <row r="48" spans="1:28" ht="13.8">
      <c r="A48" s="465" t="s">
        <v>536</v>
      </c>
      <c r="B48" s="464">
        <v>789</v>
      </c>
      <c r="D48" s="464">
        <v>859</v>
      </c>
      <c r="F48" s="464">
        <v>856</v>
      </c>
      <c r="H48" s="464">
        <v>719</v>
      </c>
      <c r="J48" s="464">
        <v>1123</v>
      </c>
      <c r="L48" s="464">
        <v>891</v>
      </c>
      <c r="N48" s="464">
        <v>881</v>
      </c>
      <c r="P48" s="464">
        <v>931</v>
      </c>
      <c r="R48" s="464">
        <v>837</v>
      </c>
      <c r="T48" s="464">
        <v>928</v>
      </c>
      <c r="V48" s="464">
        <v>972</v>
      </c>
      <c r="X48" s="464">
        <v>1184</v>
      </c>
      <c r="Z48" s="464">
        <v>0</v>
      </c>
      <c r="AB48" s="464">
        <v>10970</v>
      </c>
    </row>
    <row r="49" spans="1:28" ht="5.4" customHeight="1">
      <c r="A49" s="466"/>
    </row>
    <row r="50" spans="1:28" ht="12" customHeight="1">
      <c r="A50" s="463" t="s">
        <v>17</v>
      </c>
      <c r="B50" s="455">
        <v>92</v>
      </c>
      <c r="D50" s="455">
        <v>94</v>
      </c>
      <c r="F50" s="455">
        <v>129</v>
      </c>
      <c r="H50" s="455">
        <v>140</v>
      </c>
      <c r="J50" s="455">
        <v>155</v>
      </c>
      <c r="L50" s="455">
        <v>87</v>
      </c>
      <c r="N50" s="455">
        <v>102</v>
      </c>
      <c r="P50" s="455">
        <v>136</v>
      </c>
      <c r="R50" s="455">
        <v>160</v>
      </c>
      <c r="T50" s="455">
        <v>153</v>
      </c>
      <c r="V50" s="455">
        <v>107</v>
      </c>
      <c r="X50" s="455">
        <v>118</v>
      </c>
      <c r="Z50" s="455">
        <v>0</v>
      </c>
      <c r="AB50" s="455">
        <v>1473</v>
      </c>
    </row>
    <row r="51" spans="1:28" ht="6" customHeight="1">
      <c r="A51" s="463"/>
    </row>
    <row r="52" spans="1:28" ht="12" customHeight="1">
      <c r="A52" s="463" t="s">
        <v>19</v>
      </c>
      <c r="B52" s="455">
        <v>0</v>
      </c>
      <c r="D52" s="455">
        <v>0</v>
      </c>
      <c r="F52" s="455">
        <v>0</v>
      </c>
      <c r="H52" s="455">
        <v>0</v>
      </c>
      <c r="J52" s="455">
        <v>0</v>
      </c>
      <c r="L52" s="455">
        <v>0</v>
      </c>
      <c r="N52" s="455">
        <v>0</v>
      </c>
      <c r="P52" s="455">
        <v>0</v>
      </c>
      <c r="R52" s="455">
        <v>0</v>
      </c>
      <c r="T52" s="455">
        <v>0</v>
      </c>
      <c r="V52" s="455">
        <v>0</v>
      </c>
      <c r="X52" s="455">
        <v>0</v>
      </c>
      <c r="Z52" s="455">
        <v>0</v>
      </c>
      <c r="AB52" s="455">
        <v>0</v>
      </c>
    </row>
    <row r="53" spans="1:28" ht="6" customHeight="1">
      <c r="A53" s="463"/>
    </row>
    <row r="54" spans="1:28" ht="12" customHeight="1">
      <c r="A54" s="472" t="s">
        <v>20</v>
      </c>
      <c r="B54" s="464">
        <v>0</v>
      </c>
      <c r="D54" s="464">
        <v>0</v>
      </c>
      <c r="F54" s="464">
        <v>0</v>
      </c>
      <c r="H54" s="464">
        <v>0</v>
      </c>
      <c r="J54" s="464">
        <v>0</v>
      </c>
      <c r="L54" s="464">
        <v>0</v>
      </c>
      <c r="N54" s="464">
        <v>0</v>
      </c>
      <c r="P54" s="464">
        <v>0</v>
      </c>
      <c r="R54" s="464">
        <v>0</v>
      </c>
      <c r="T54" s="464">
        <v>0</v>
      </c>
      <c r="V54" s="464">
        <v>0</v>
      </c>
      <c r="X54" s="464">
        <v>0</v>
      </c>
      <c r="Z54" s="464">
        <v>0</v>
      </c>
      <c r="AB54" s="464">
        <v>0</v>
      </c>
    </row>
    <row r="55" spans="1:28" ht="5.4" customHeight="1">
      <c r="A55" s="466"/>
    </row>
    <row r="56" spans="1:28" ht="11.1" customHeight="1">
      <c r="A56" s="469" t="s">
        <v>538</v>
      </c>
      <c r="B56" s="464">
        <v>7914</v>
      </c>
      <c r="D56" s="464">
        <v>8094</v>
      </c>
      <c r="F56" s="464">
        <v>8858</v>
      </c>
      <c r="H56" s="464">
        <v>8268</v>
      </c>
      <c r="J56" s="464">
        <v>8595</v>
      </c>
      <c r="L56" s="464">
        <v>10236</v>
      </c>
      <c r="N56" s="464">
        <v>8070</v>
      </c>
      <c r="P56" s="464">
        <v>9029</v>
      </c>
      <c r="R56" s="464">
        <v>12928</v>
      </c>
      <c r="T56" s="464">
        <v>9027</v>
      </c>
      <c r="V56" s="464">
        <v>7510</v>
      </c>
      <c r="X56" s="464">
        <v>12906</v>
      </c>
      <c r="Z56" s="464">
        <v>0</v>
      </c>
      <c r="AB56" s="464">
        <v>111435</v>
      </c>
    </row>
    <row r="57" spans="1:28" ht="11.1" customHeight="1">
      <c r="A57" s="469"/>
    </row>
    <row r="58" spans="1:28" ht="11.1" customHeight="1">
      <c r="A58" s="462" t="s">
        <v>546</v>
      </c>
    </row>
    <row r="59" spans="1:28" ht="12" customHeight="1">
      <c r="A59" s="463" t="s">
        <v>28</v>
      </c>
      <c r="B59" s="455">
        <v>435</v>
      </c>
      <c r="D59" s="455">
        <v>523</v>
      </c>
      <c r="F59" s="455">
        <v>726</v>
      </c>
      <c r="H59" s="455">
        <v>281</v>
      </c>
      <c r="J59" s="455">
        <v>188</v>
      </c>
      <c r="L59" s="455">
        <v>196</v>
      </c>
      <c r="N59" s="455">
        <v>235</v>
      </c>
      <c r="P59" s="455">
        <v>336</v>
      </c>
      <c r="R59" s="455">
        <v>72</v>
      </c>
      <c r="T59" s="455">
        <v>64</v>
      </c>
      <c r="V59" s="455">
        <v>-26</v>
      </c>
      <c r="X59" s="455">
        <v>751</v>
      </c>
      <c r="Z59" s="455">
        <v>-493</v>
      </c>
      <c r="AB59" s="455">
        <v>3288</v>
      </c>
    </row>
    <row r="60" spans="1:28" ht="12" customHeight="1">
      <c r="A60" s="463" t="s">
        <v>29</v>
      </c>
      <c r="B60" s="464">
        <v>-242</v>
      </c>
      <c r="D60" s="464">
        <v>-142</v>
      </c>
      <c r="F60" s="464">
        <v>-417</v>
      </c>
      <c r="H60" s="464">
        <v>-141</v>
      </c>
      <c r="J60" s="464">
        <v>-39</v>
      </c>
      <c r="L60" s="464">
        <v>-232</v>
      </c>
      <c r="N60" s="464">
        <v>-131</v>
      </c>
      <c r="P60" s="464">
        <v>-141</v>
      </c>
      <c r="R60" s="464">
        <v>-209</v>
      </c>
      <c r="T60" s="464">
        <v>-110</v>
      </c>
      <c r="V60" s="464">
        <v>-201</v>
      </c>
      <c r="X60" s="464">
        <v>-733</v>
      </c>
      <c r="Z60" s="464">
        <v>493</v>
      </c>
      <c r="AB60" s="464">
        <v>-2245</v>
      </c>
    </row>
    <row r="61" spans="1:28" ht="13.8">
      <c r="A61" s="469" t="s">
        <v>550</v>
      </c>
      <c r="B61" s="464">
        <v>193</v>
      </c>
      <c r="D61" s="464">
        <v>381</v>
      </c>
      <c r="F61" s="464">
        <v>309</v>
      </c>
      <c r="H61" s="464">
        <v>140</v>
      </c>
      <c r="J61" s="464">
        <v>149</v>
      </c>
      <c r="L61" s="464">
        <v>-36</v>
      </c>
      <c r="N61" s="464">
        <v>104</v>
      </c>
      <c r="P61" s="464">
        <v>195</v>
      </c>
      <c r="R61" s="464">
        <v>-137</v>
      </c>
      <c r="T61" s="464">
        <v>-46</v>
      </c>
      <c r="V61" s="464">
        <v>-227</v>
      </c>
      <c r="X61" s="464">
        <v>18</v>
      </c>
      <c r="Z61" s="464">
        <v>0</v>
      </c>
      <c r="AB61" s="464">
        <v>1043</v>
      </c>
    </row>
    <row r="63" spans="1:28" ht="11.1" customHeight="1">
      <c r="A63" s="469" t="s">
        <v>539</v>
      </c>
      <c r="B63" s="464">
        <v>868</v>
      </c>
      <c r="D63" s="464">
        <v>1226</v>
      </c>
      <c r="F63" s="464">
        <v>1654</v>
      </c>
      <c r="H63" s="464">
        <v>-824</v>
      </c>
      <c r="J63" s="464">
        <v>-601</v>
      </c>
      <c r="L63" s="464">
        <v>1054</v>
      </c>
      <c r="N63" s="464">
        <v>-844</v>
      </c>
      <c r="P63" s="464">
        <v>-1749</v>
      </c>
      <c r="R63" s="464">
        <v>395</v>
      </c>
      <c r="T63" s="464">
        <v>2290</v>
      </c>
      <c r="V63" s="464">
        <v>148</v>
      </c>
      <c r="X63" s="464">
        <v>-1616</v>
      </c>
      <c r="Z63" s="464">
        <v>0</v>
      </c>
      <c r="AB63" s="464">
        <v>2001</v>
      </c>
    </row>
    <row r="65" spans="1:28" ht="14.4" thickBot="1">
      <c r="A65" s="460" t="s">
        <v>540</v>
      </c>
      <c r="B65" s="461">
        <v>22806</v>
      </c>
      <c r="D65" s="461">
        <v>24032</v>
      </c>
      <c r="F65" s="461">
        <v>25686</v>
      </c>
      <c r="H65" s="461">
        <v>24862</v>
      </c>
      <c r="J65" s="461">
        <v>24261</v>
      </c>
      <c r="L65" s="461">
        <v>25315</v>
      </c>
      <c r="N65" s="461">
        <v>24471</v>
      </c>
      <c r="P65" s="461">
        <v>22722</v>
      </c>
      <c r="R65" s="461">
        <v>23117</v>
      </c>
      <c r="T65" s="461">
        <v>25407</v>
      </c>
      <c r="V65" s="461">
        <v>25555</v>
      </c>
      <c r="X65" s="461">
        <v>23939</v>
      </c>
      <c r="Z65" s="461">
        <v>0</v>
      </c>
      <c r="AB65" s="461">
        <v>23939</v>
      </c>
    </row>
    <row r="66" spans="1:28" ht="11.1" customHeight="1" thickTop="1">
      <c r="A66" s="460"/>
    </row>
    <row r="67" spans="1:28" ht="11.1" customHeight="1">
      <c r="A67" s="460"/>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358E-F3F0-46DA-AF38-D71DA7BDE1A4}">
  <sheetPr codeName="Sheet20">
    <tabColor rgb="FF002060"/>
    <pageSetUpPr fitToPage="1"/>
  </sheetPr>
  <dimension ref="A1:M51"/>
  <sheetViews>
    <sheetView showGridLines="0" zoomScaleNormal="100" workbookViewId="0">
      <selection sqref="A1:G1"/>
    </sheetView>
  </sheetViews>
  <sheetFormatPr defaultColWidth="9.109375" defaultRowHeight="15" customHeight="1"/>
  <cols>
    <col min="1" max="1" width="54.109375" style="12" customWidth="1"/>
    <col min="2" max="2" width="11.88671875" style="12" customWidth="1"/>
    <col min="3" max="3" width="1.88671875" style="12" customWidth="1"/>
    <col min="4" max="4" width="11.88671875" style="12" customWidth="1"/>
    <col min="5" max="5" width="1.88671875" style="12" customWidth="1"/>
    <col min="6" max="6" width="11.88671875" style="12"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27.6">
      <c r="B5" s="116" t="s">
        <v>84</v>
      </c>
      <c r="C5" s="117"/>
      <c r="D5" s="116" t="s">
        <v>66</v>
      </c>
      <c r="E5" s="117"/>
      <c r="F5" s="116" t="s">
        <v>89</v>
      </c>
      <c r="G5" s="117"/>
    </row>
    <row r="6" spans="1:7" ht="15" customHeight="1">
      <c r="B6" s="68"/>
      <c r="C6" s="67"/>
      <c r="D6" s="67"/>
      <c r="E6" s="67"/>
      <c r="F6" s="68"/>
    </row>
    <row r="7" spans="1:7" ht="15" customHeight="1">
      <c r="A7" s="175" t="s">
        <v>2</v>
      </c>
    </row>
    <row r="8" spans="1:7" ht="15" customHeight="1">
      <c r="A8" s="157" t="s">
        <v>3</v>
      </c>
    </row>
    <row r="9" spans="1:7" ht="15" customHeight="1">
      <c r="A9" s="168" t="s">
        <v>34</v>
      </c>
      <c r="B9" s="176">
        <v>28417</v>
      </c>
      <c r="C9" s="176"/>
      <c r="D9" s="176">
        <v>-3724</v>
      </c>
      <c r="E9" s="176"/>
      <c r="F9" s="176">
        <v>24693</v>
      </c>
    </row>
    <row r="10" spans="1:7" ht="15" customHeight="1">
      <c r="A10" s="168" t="s">
        <v>56</v>
      </c>
      <c r="B10" s="176">
        <v>9803</v>
      </c>
      <c r="C10" s="176"/>
      <c r="D10" s="176">
        <v>-6</v>
      </c>
      <c r="E10" s="176"/>
      <c r="F10" s="176">
        <v>9797</v>
      </c>
    </row>
    <row r="11" spans="1:7" ht="15" customHeight="1">
      <c r="A11" s="168" t="s">
        <v>35</v>
      </c>
      <c r="B11" s="176">
        <v>14546</v>
      </c>
      <c r="C11" s="176"/>
      <c r="D11" s="176">
        <v>1290</v>
      </c>
      <c r="E11" s="176"/>
      <c r="F11" s="176">
        <v>15836</v>
      </c>
    </row>
    <row r="12" spans="1:7" ht="15" customHeight="1">
      <c r="A12" s="168" t="s">
        <v>36</v>
      </c>
      <c r="B12" s="176">
        <v>1276</v>
      </c>
      <c r="C12" s="176"/>
      <c r="D12" s="176">
        <v>341</v>
      </c>
      <c r="E12" s="176"/>
      <c r="F12" s="176">
        <v>1617</v>
      </c>
    </row>
    <row r="13" spans="1:7" ht="15" customHeight="1">
      <c r="A13" s="157" t="s">
        <v>14</v>
      </c>
      <c r="B13" s="176">
        <v>2401</v>
      </c>
      <c r="C13" s="176"/>
      <c r="D13" s="176">
        <v>1400</v>
      </c>
      <c r="E13" s="176"/>
      <c r="F13" s="176">
        <v>3801</v>
      </c>
    </row>
    <row r="14" spans="1:7" ht="15" customHeight="1">
      <c r="A14" s="157" t="s">
        <v>15</v>
      </c>
      <c r="B14" s="176">
        <v>2250</v>
      </c>
      <c r="C14" s="176"/>
      <c r="D14" s="176">
        <v>0</v>
      </c>
      <c r="E14" s="176"/>
      <c r="F14" s="176">
        <v>2250</v>
      </c>
    </row>
    <row r="15" spans="1:7" ht="15" customHeight="1">
      <c r="A15" s="157" t="s">
        <v>16</v>
      </c>
      <c r="B15" s="157"/>
      <c r="C15" s="157"/>
      <c r="D15" s="176"/>
      <c r="E15" s="157"/>
      <c r="F15" s="157"/>
    </row>
    <row r="16" spans="1:7" ht="15" customHeight="1">
      <c r="A16" s="168" t="s">
        <v>37</v>
      </c>
      <c r="B16" s="176">
        <v>27663</v>
      </c>
      <c r="C16" s="176"/>
      <c r="D16" s="176">
        <v>-3167</v>
      </c>
      <c r="E16" s="176"/>
      <c r="F16" s="176">
        <v>24496</v>
      </c>
    </row>
    <row r="17" spans="1:7" ht="15" customHeight="1">
      <c r="A17" s="168" t="s">
        <v>81</v>
      </c>
      <c r="B17" s="176">
        <v>5730</v>
      </c>
      <c r="C17" s="176"/>
      <c r="D17" s="176">
        <v>790</v>
      </c>
      <c r="E17" s="176"/>
      <c r="F17" s="176">
        <v>6520</v>
      </c>
    </row>
    <row r="18" spans="1:7" ht="15" customHeight="1">
      <c r="A18" s="168" t="s">
        <v>67</v>
      </c>
      <c r="B18" s="177">
        <v>4</v>
      </c>
      <c r="C18" s="176"/>
      <c r="D18" s="176">
        <v>1</v>
      </c>
      <c r="E18" s="176"/>
      <c r="F18" s="177">
        <v>5</v>
      </c>
    </row>
    <row r="19" spans="1:7" ht="15" customHeight="1">
      <c r="A19" s="70" t="s">
        <v>68</v>
      </c>
      <c r="B19" s="176">
        <v>0</v>
      </c>
      <c r="C19" s="176"/>
      <c r="D19" s="176">
        <v>0</v>
      </c>
      <c r="E19" s="176"/>
      <c r="F19" s="176">
        <v>0</v>
      </c>
    </row>
    <row r="20" spans="1:7" ht="15" customHeight="1">
      <c r="A20" s="70" t="s">
        <v>55</v>
      </c>
      <c r="B20" s="176">
        <v>8604</v>
      </c>
      <c r="C20" s="176"/>
      <c r="D20" s="176">
        <v>-29</v>
      </c>
      <c r="E20" s="176"/>
      <c r="F20" s="176">
        <v>8575</v>
      </c>
    </row>
    <row r="21" spans="1:7" ht="15" customHeight="1">
      <c r="A21" s="168" t="s">
        <v>38</v>
      </c>
      <c r="B21" s="176">
        <v>1078</v>
      </c>
      <c r="C21" s="176"/>
      <c r="D21" s="176">
        <v>-108</v>
      </c>
      <c r="E21" s="176"/>
      <c r="F21" s="176">
        <v>970</v>
      </c>
    </row>
    <row r="22" spans="1:7" ht="15" customHeight="1">
      <c r="A22" s="168" t="s">
        <v>39</v>
      </c>
      <c r="B22" s="178">
        <v>1943</v>
      </c>
      <c r="C22" s="176"/>
      <c r="D22" s="178">
        <v>-5</v>
      </c>
      <c r="E22" s="176"/>
      <c r="F22" s="178">
        <v>1938</v>
      </c>
    </row>
    <row r="23" spans="1:7" ht="15" customHeight="1">
      <c r="A23" s="71" t="s">
        <v>40</v>
      </c>
      <c r="B23" s="179">
        <v>103715</v>
      </c>
      <c r="C23" s="174"/>
      <c r="D23" s="179">
        <v>-3217</v>
      </c>
      <c r="E23" s="174"/>
      <c r="F23" s="179">
        <v>100498</v>
      </c>
      <c r="G23" s="94"/>
    </row>
    <row r="24" spans="1:7" ht="15" customHeight="1">
      <c r="B24" s="94"/>
      <c r="C24" s="94"/>
      <c r="D24" s="67"/>
      <c r="E24" s="94"/>
      <c r="F24" s="94"/>
      <c r="G24" s="94"/>
    </row>
    <row r="25" spans="1:7" ht="15" customHeight="1">
      <c r="A25" s="175" t="s">
        <v>4</v>
      </c>
      <c r="B25" s="67"/>
      <c r="C25" s="67"/>
      <c r="D25" s="67"/>
      <c r="E25" s="67"/>
      <c r="F25" s="67"/>
    </row>
    <row r="26" spans="1:7" ht="15" customHeight="1">
      <c r="A26" s="157" t="s">
        <v>108</v>
      </c>
      <c r="B26" s="176">
        <v>73262</v>
      </c>
      <c r="C26" s="176"/>
      <c r="D26" s="176">
        <v>1793</v>
      </c>
      <c r="E26" s="176"/>
      <c r="F26" s="176">
        <v>75055</v>
      </c>
    </row>
    <row r="27" spans="1:7" ht="15" customHeight="1">
      <c r="A27" s="13" t="s">
        <v>63</v>
      </c>
      <c r="B27" s="176"/>
      <c r="C27" s="176"/>
      <c r="D27" s="176"/>
      <c r="E27" s="176"/>
      <c r="F27" s="176"/>
    </row>
    <row r="28" spans="1:7" ht="15" customHeight="1">
      <c r="A28" s="168" t="s">
        <v>41</v>
      </c>
      <c r="B28" s="176">
        <v>10718</v>
      </c>
      <c r="C28" s="176"/>
      <c r="D28" s="176">
        <v>-99</v>
      </c>
      <c r="E28" s="176"/>
      <c r="F28" s="176">
        <v>10619</v>
      </c>
    </row>
    <row r="29" spans="1:7" ht="15" customHeight="1">
      <c r="A29" s="168" t="s">
        <v>42</v>
      </c>
      <c r="B29" s="176">
        <v>3799</v>
      </c>
      <c r="C29" s="176"/>
      <c r="D29" s="176">
        <v>-1040</v>
      </c>
      <c r="E29" s="176"/>
      <c r="F29" s="176">
        <v>2759</v>
      </c>
    </row>
    <row r="30" spans="1:7" ht="15" customHeight="1">
      <c r="A30" s="157" t="s">
        <v>17</v>
      </c>
      <c r="B30" s="176">
        <v>8800</v>
      </c>
      <c r="C30" s="176"/>
      <c r="D30" s="176">
        <v>-1213</v>
      </c>
      <c r="E30" s="176"/>
      <c r="F30" s="176">
        <v>7587</v>
      </c>
    </row>
    <row r="31" spans="1:7" ht="15" customHeight="1">
      <c r="A31" s="157" t="s">
        <v>18</v>
      </c>
      <c r="B31" s="157"/>
      <c r="C31" s="157"/>
      <c r="D31" s="176"/>
      <c r="E31" s="157"/>
      <c r="F31" s="157"/>
    </row>
    <row r="32" spans="1:7" ht="15" customHeight="1">
      <c r="A32" s="168" t="s">
        <v>19</v>
      </c>
      <c r="B32" s="176">
        <v>251</v>
      </c>
      <c r="C32" s="176"/>
      <c r="D32" s="176">
        <v>-34</v>
      </c>
      <c r="E32" s="176"/>
      <c r="F32" s="176">
        <v>217</v>
      </c>
    </row>
    <row r="33" spans="1:13" ht="15" customHeight="1">
      <c r="A33" s="168" t="s">
        <v>20</v>
      </c>
      <c r="B33" s="176">
        <v>6580</v>
      </c>
      <c r="C33" s="176"/>
      <c r="D33" s="176">
        <v>-1703</v>
      </c>
      <c r="E33" s="176"/>
      <c r="F33" s="176">
        <v>4877</v>
      </c>
    </row>
    <row r="34" spans="1:13" ht="15" customHeight="1">
      <c r="A34" s="70" t="s">
        <v>43</v>
      </c>
      <c r="B34" s="176">
        <v>1587</v>
      </c>
      <c r="C34" s="176"/>
      <c r="D34" s="176">
        <v>90</v>
      </c>
      <c r="E34" s="176"/>
      <c r="F34" s="176">
        <v>1677</v>
      </c>
    </row>
    <row r="35" spans="1:13" ht="15" customHeight="1">
      <c r="A35" s="168" t="s">
        <v>44</v>
      </c>
      <c r="B35" s="178">
        <v>1936</v>
      </c>
      <c r="C35" s="176"/>
      <c r="D35" s="176">
        <v>-315</v>
      </c>
      <c r="E35" s="176"/>
      <c r="F35" s="178">
        <v>1621</v>
      </c>
    </row>
    <row r="36" spans="1:13" ht="15" customHeight="1">
      <c r="A36" s="71" t="s">
        <v>45</v>
      </c>
      <c r="B36" s="173">
        <v>106933</v>
      </c>
      <c r="C36" s="174"/>
      <c r="D36" s="173">
        <v>-2521</v>
      </c>
      <c r="E36" s="174"/>
      <c r="F36" s="173">
        <v>104412</v>
      </c>
      <c r="G36" s="94"/>
      <c r="M36" s="12" t="s">
        <v>7</v>
      </c>
    </row>
    <row r="37" spans="1:13" s="72" customFormat="1" ht="15" customHeight="1">
      <c r="B37" s="176"/>
      <c r="C37" s="176"/>
      <c r="D37" s="176"/>
      <c r="E37" s="176"/>
      <c r="F37" s="176"/>
      <c r="G37" s="67"/>
      <c r="H37" s="73"/>
      <c r="I37" s="12"/>
    </row>
    <row r="38" spans="1:13" s="72" customFormat="1" ht="15" customHeight="1">
      <c r="A38" s="56" t="s">
        <v>46</v>
      </c>
      <c r="B38" s="13"/>
      <c r="C38" s="13"/>
      <c r="D38" s="67"/>
      <c r="E38" s="13"/>
      <c r="F38" s="13"/>
      <c r="G38" s="118"/>
      <c r="H38" s="73"/>
      <c r="I38" s="12"/>
    </row>
    <row r="39" spans="1:13" s="72" customFormat="1" ht="15" customHeight="1">
      <c r="A39" s="70" t="s">
        <v>61</v>
      </c>
      <c r="B39" s="176">
        <v>3</v>
      </c>
      <c r="C39" s="176"/>
      <c r="D39" s="176">
        <v>-1</v>
      </c>
      <c r="E39" s="176"/>
      <c r="F39" s="176">
        <v>2</v>
      </c>
      <c r="G39" s="67"/>
      <c r="H39" s="73"/>
      <c r="I39" s="12"/>
    </row>
    <row r="40" spans="1:13" s="72" customFormat="1" ht="15" customHeight="1">
      <c r="A40" s="70" t="s">
        <v>106</v>
      </c>
      <c r="B40" s="176">
        <v>-800</v>
      </c>
      <c r="C40" s="176"/>
      <c r="D40" s="176">
        <v>800</v>
      </c>
      <c r="E40" s="176"/>
      <c r="F40" s="176">
        <v>0</v>
      </c>
      <c r="G40" s="67"/>
      <c r="H40" s="73"/>
      <c r="I40" s="12"/>
    </row>
    <row r="41" spans="1:13" s="72" customFormat="1" ht="15" customHeight="1">
      <c r="A41" s="70" t="s">
        <v>33</v>
      </c>
      <c r="B41" s="159">
        <v>-81</v>
      </c>
      <c r="C41" s="159"/>
      <c r="D41" s="176">
        <v>0</v>
      </c>
      <c r="E41" s="159"/>
      <c r="F41" s="159">
        <v>-81</v>
      </c>
      <c r="G41" s="5"/>
      <c r="H41" s="73"/>
      <c r="I41" s="12"/>
    </row>
    <row r="42" spans="1:13" s="72" customFormat="1" ht="15" customHeight="1">
      <c r="A42" s="70" t="s">
        <v>64</v>
      </c>
      <c r="B42" s="158">
        <v>827</v>
      </c>
      <c r="C42" s="158"/>
      <c r="D42" s="176">
        <v>-399</v>
      </c>
      <c r="E42" s="158"/>
      <c r="F42" s="158">
        <v>428</v>
      </c>
      <c r="G42" s="5"/>
      <c r="H42" s="73"/>
      <c r="I42" s="12"/>
    </row>
    <row r="43" spans="1:13" s="72" customFormat="1" ht="15" customHeight="1">
      <c r="A43" s="70" t="s">
        <v>78</v>
      </c>
      <c r="B43" s="176">
        <v>-1000</v>
      </c>
      <c r="C43" s="176"/>
      <c r="D43" s="176">
        <v>0</v>
      </c>
      <c r="E43" s="176"/>
      <c r="F43" s="176">
        <v>-1000</v>
      </c>
      <c r="G43" s="67"/>
      <c r="H43" s="73"/>
      <c r="I43" s="12"/>
    </row>
    <row r="44" spans="1:13" s="72" customFormat="1" ht="15" customHeight="1">
      <c r="A44" s="145" t="s">
        <v>98</v>
      </c>
      <c r="B44" s="176">
        <v>0</v>
      </c>
      <c r="C44" s="176"/>
      <c r="D44" s="176">
        <v>245</v>
      </c>
      <c r="E44" s="176"/>
      <c r="F44" s="176">
        <v>245</v>
      </c>
      <c r="G44" s="5"/>
      <c r="H44" s="73"/>
      <c r="I44" s="12"/>
    </row>
    <row r="45" spans="1:13" s="72" customFormat="1" ht="15" customHeight="1">
      <c r="A45" s="70" t="s">
        <v>82</v>
      </c>
      <c r="B45" s="159">
        <v>2296</v>
      </c>
      <c r="C45" s="159"/>
      <c r="D45" s="176">
        <v>-400</v>
      </c>
      <c r="E45" s="159"/>
      <c r="F45" s="159">
        <v>1896</v>
      </c>
      <c r="G45" s="5"/>
      <c r="H45" s="73"/>
      <c r="I45" s="12"/>
    </row>
    <row r="46" spans="1:13" s="72" customFormat="1" ht="15" customHeight="1">
      <c r="A46" s="70" t="s">
        <v>71</v>
      </c>
      <c r="B46" s="159">
        <v>1973</v>
      </c>
      <c r="C46" s="159"/>
      <c r="D46" s="176">
        <v>451</v>
      </c>
      <c r="E46" s="159"/>
      <c r="F46" s="159">
        <v>2424</v>
      </c>
      <c r="G46" s="5"/>
      <c r="H46" s="73"/>
      <c r="I46" s="12"/>
    </row>
    <row r="47" spans="1:13" s="72" customFormat="1" ht="15" customHeight="1">
      <c r="A47" s="19"/>
      <c r="B47" s="5"/>
      <c r="C47" s="5"/>
      <c r="D47" s="67"/>
      <c r="E47" s="5"/>
      <c r="F47" s="5"/>
      <c r="G47" s="5"/>
      <c r="H47" s="73"/>
      <c r="I47" s="12"/>
    </row>
    <row r="48" spans="1:13" s="72" customFormat="1" ht="15" customHeight="1">
      <c r="A48" s="108" t="s">
        <v>47</v>
      </c>
      <c r="B48" s="173">
        <v>3218</v>
      </c>
      <c r="C48" s="174"/>
      <c r="D48" s="173">
        <v>696</v>
      </c>
      <c r="E48" s="174"/>
      <c r="F48" s="173">
        <v>3914</v>
      </c>
      <c r="G48" s="94"/>
      <c r="H48" s="67"/>
      <c r="I48" s="12"/>
    </row>
    <row r="49" spans="1:9" s="72" customFormat="1" ht="15" customHeight="1">
      <c r="A49" s="56"/>
      <c r="B49" s="94"/>
      <c r="C49" s="94"/>
      <c r="D49" s="94"/>
      <c r="E49" s="94"/>
      <c r="F49" s="94"/>
      <c r="G49" s="94"/>
      <c r="H49" s="67"/>
      <c r="I49" s="12"/>
    </row>
    <row r="50" spans="1:9" s="72" customFormat="1" ht="27.6">
      <c r="A50" s="106" t="s">
        <v>74</v>
      </c>
      <c r="B50" s="125">
        <v>0</v>
      </c>
      <c r="C50" s="87"/>
      <c r="D50" s="125">
        <v>0</v>
      </c>
      <c r="E50" s="87"/>
      <c r="F50" s="125">
        <v>0</v>
      </c>
      <c r="G50" s="87"/>
      <c r="H50" s="22"/>
      <c r="I50" s="12"/>
    </row>
    <row r="51" spans="1:9" ht="15" customHeight="1">
      <c r="A51" s="74"/>
      <c r="B51" s="5"/>
      <c r="C51" s="5"/>
      <c r="D51" s="67"/>
      <c r="E51" s="5"/>
      <c r="F51" s="5"/>
      <c r="G51" s="5"/>
    </row>
  </sheetData>
  <customSheetViews>
    <customSheetView guid="{59543FAB-37AD-471C-9D7A-392A33E01529}" showPageBreaks="1" showGridLines="0" fitToPage="1" printArea="1">
      <selection activeCell="A26" sqref="A26"/>
      <pageMargins left="0.75" right="0.75" top="0.9" bottom="0.9" header="0.5" footer="0.5"/>
      <printOptions horizontalCentered="1"/>
      <pageSetup scale="64" orientation="portrait" errors="dash" horizontalDpi="1200" verticalDpi="1200" r:id="rId1"/>
      <headerFooter alignWithMargins="0"/>
    </customSheetView>
    <customSheetView guid="{F5593396-439B-416A-9A9F-9CFD14047F20}" showPageBreaks="1" showGridLines="0" fitToPage="1" printArea="1">
      <selection activeCell="K28" sqref="K28"/>
      <pageMargins left="0.75" right="0.75" top="0.9" bottom="0.9" header="0.5" footer="0.5"/>
      <printOptions horizontalCentered="1"/>
      <pageSetup scale="66"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85" orientation="portrait" errors="dash" horizontalDpi="1200" verticalDpi="1200" r:id="rId3"/>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C55F-BF40-484B-AFD2-5B0872680076}">
  <sheetPr codeName="Sheet70">
    <tabColor rgb="FF002060"/>
    <pageSetUpPr fitToPage="1"/>
  </sheetPr>
  <dimension ref="A1:AB65"/>
  <sheetViews>
    <sheetView showGridLines="0" zoomScaleNormal="100" workbookViewId="0">
      <selection sqref="A1:AB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9" style="455" customWidth="1"/>
    <col min="29" max="16384" width="8" style="455"/>
  </cols>
  <sheetData>
    <row r="1" spans="1:28"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5" customHeight="1">
      <c r="A2" s="962" t="s">
        <v>552</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2022</v>
      </c>
      <c r="C6" s="456"/>
      <c r="N6" s="456"/>
      <c r="O6" s="456"/>
      <c r="T6" s="456">
        <v>2023</v>
      </c>
      <c r="U6" s="456"/>
      <c r="Z6" s="456" t="s">
        <v>542</v>
      </c>
      <c r="AA6" s="456"/>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A8" s="456"/>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7612</v>
      </c>
      <c r="D10" s="461">
        <v>8528</v>
      </c>
      <c r="F10" s="461">
        <v>8754</v>
      </c>
      <c r="H10" s="461">
        <v>9577</v>
      </c>
      <c r="J10" s="461">
        <v>9907</v>
      </c>
      <c r="L10" s="461">
        <v>9783</v>
      </c>
      <c r="N10" s="461">
        <v>7876</v>
      </c>
      <c r="P10" s="461">
        <v>7930</v>
      </c>
      <c r="R10" s="461">
        <v>7764</v>
      </c>
      <c r="T10" s="461">
        <v>7458</v>
      </c>
      <c r="V10" s="461">
        <v>8075</v>
      </c>
      <c r="X10" s="461">
        <v>8236</v>
      </c>
      <c r="Z10" s="461"/>
      <c r="AB10" s="461">
        <v>7612</v>
      </c>
    </row>
    <row r="11" spans="1:28" ht="11.1" customHeight="1" thickTop="1"/>
    <row r="12" spans="1:28" ht="13.8">
      <c r="A12" s="462" t="s">
        <v>517</v>
      </c>
    </row>
    <row r="13" spans="1:28" ht="11.1" customHeight="1">
      <c r="A13" s="463" t="s">
        <v>34</v>
      </c>
      <c r="B13" s="455">
        <v>0</v>
      </c>
      <c r="D13" s="455">
        <v>0</v>
      </c>
      <c r="F13" s="455">
        <v>0</v>
      </c>
      <c r="H13" s="455">
        <v>0</v>
      </c>
      <c r="J13" s="455">
        <v>0</v>
      </c>
      <c r="L13" s="455">
        <v>0</v>
      </c>
      <c r="N13" s="455">
        <v>1</v>
      </c>
      <c r="P13" s="455">
        <v>0</v>
      </c>
      <c r="R13" s="455">
        <v>18</v>
      </c>
      <c r="T13" s="455">
        <v>1711</v>
      </c>
      <c r="V13" s="455">
        <v>0</v>
      </c>
      <c r="X13" s="455">
        <v>51</v>
      </c>
      <c r="Z13" s="455">
        <v>0</v>
      </c>
      <c r="AB13" s="455">
        <v>1781</v>
      </c>
    </row>
    <row r="14" spans="1:28" ht="11.1" customHeight="1">
      <c r="A14" s="463" t="s">
        <v>56</v>
      </c>
      <c r="B14" s="455">
        <v>202</v>
      </c>
      <c r="D14" s="455">
        <v>148</v>
      </c>
      <c r="F14" s="455">
        <v>202</v>
      </c>
      <c r="H14" s="455">
        <v>147</v>
      </c>
      <c r="J14" s="455">
        <v>149</v>
      </c>
      <c r="L14" s="455">
        <v>191</v>
      </c>
      <c r="N14" s="455">
        <v>151</v>
      </c>
      <c r="P14" s="455">
        <v>146</v>
      </c>
      <c r="R14" s="455">
        <v>182</v>
      </c>
      <c r="T14" s="455">
        <v>165</v>
      </c>
      <c r="V14" s="455">
        <v>134</v>
      </c>
      <c r="X14" s="455">
        <v>99</v>
      </c>
      <c r="Z14" s="455">
        <v>0</v>
      </c>
      <c r="AB14" s="455">
        <v>1916</v>
      </c>
    </row>
    <row r="15" spans="1:28" ht="11.1" customHeight="1">
      <c r="A15" s="463" t="s">
        <v>35</v>
      </c>
      <c r="B15" s="455">
        <v>291</v>
      </c>
      <c r="D15" s="455">
        <v>87</v>
      </c>
      <c r="F15" s="455">
        <v>371</v>
      </c>
      <c r="H15" s="455">
        <v>97</v>
      </c>
      <c r="J15" s="455">
        <v>74</v>
      </c>
      <c r="L15" s="455">
        <v>398</v>
      </c>
      <c r="N15" s="455">
        <v>91</v>
      </c>
      <c r="P15" s="455">
        <v>51</v>
      </c>
      <c r="R15" s="455">
        <v>413</v>
      </c>
      <c r="T15" s="455">
        <v>149</v>
      </c>
      <c r="V15" s="455">
        <v>115</v>
      </c>
      <c r="X15" s="455">
        <v>527</v>
      </c>
      <c r="Z15" s="455">
        <v>0</v>
      </c>
      <c r="AB15" s="455">
        <v>2664</v>
      </c>
    </row>
    <row r="16" spans="1:28" ht="11.1" customHeight="1">
      <c r="A16" s="463" t="s">
        <v>36</v>
      </c>
      <c r="B16" s="455">
        <v>0</v>
      </c>
      <c r="D16" s="455">
        <v>0</v>
      </c>
      <c r="F16" s="455">
        <v>0</v>
      </c>
      <c r="H16" s="455">
        <v>0</v>
      </c>
      <c r="J16" s="455">
        <v>0</v>
      </c>
      <c r="L16" s="455">
        <v>0</v>
      </c>
      <c r="N16" s="455">
        <v>0</v>
      </c>
      <c r="P16" s="455">
        <v>0</v>
      </c>
      <c r="R16" s="455">
        <v>0</v>
      </c>
      <c r="T16" s="455">
        <v>0</v>
      </c>
      <c r="V16" s="455">
        <v>0</v>
      </c>
      <c r="X16" s="455">
        <v>0</v>
      </c>
      <c r="Z16" s="455">
        <v>0</v>
      </c>
      <c r="AB16" s="455">
        <v>0</v>
      </c>
    </row>
    <row r="17" spans="1:28" ht="13.8">
      <c r="A17" s="465" t="s">
        <v>159</v>
      </c>
      <c r="B17" s="467">
        <v>493</v>
      </c>
      <c r="D17" s="467">
        <v>235</v>
      </c>
      <c r="F17" s="467">
        <v>573</v>
      </c>
      <c r="H17" s="467">
        <v>244</v>
      </c>
      <c r="J17" s="467">
        <v>223</v>
      </c>
      <c r="L17" s="467">
        <v>589</v>
      </c>
      <c r="N17" s="467">
        <v>243</v>
      </c>
      <c r="P17" s="467">
        <v>197</v>
      </c>
      <c r="R17" s="467">
        <v>613</v>
      </c>
      <c r="T17" s="467">
        <v>2025</v>
      </c>
      <c r="V17" s="467">
        <v>249</v>
      </c>
      <c r="X17" s="467">
        <v>677</v>
      </c>
      <c r="Z17" s="467">
        <v>0</v>
      </c>
      <c r="AB17" s="467">
        <v>6361</v>
      </c>
    </row>
    <row r="18" spans="1:28" ht="9.75" customHeight="1">
      <c r="A18" s="466"/>
    </row>
    <row r="19" spans="1:28" ht="11.1" customHeight="1">
      <c r="A19" s="472" t="s">
        <v>213</v>
      </c>
      <c r="B19" s="455">
        <v>465</v>
      </c>
      <c r="D19" s="455">
        <v>459</v>
      </c>
      <c r="F19" s="455">
        <v>505</v>
      </c>
      <c r="H19" s="455">
        <v>512</v>
      </c>
      <c r="J19" s="455">
        <v>541</v>
      </c>
      <c r="L19" s="455">
        <v>505</v>
      </c>
      <c r="N19" s="455">
        <v>467</v>
      </c>
      <c r="P19" s="455">
        <v>460</v>
      </c>
      <c r="R19" s="455">
        <v>533</v>
      </c>
      <c r="T19" s="455">
        <v>485</v>
      </c>
      <c r="V19" s="455">
        <v>588</v>
      </c>
      <c r="X19" s="455">
        <v>537</v>
      </c>
      <c r="Z19" s="455">
        <v>0</v>
      </c>
      <c r="AB19" s="455">
        <v>6057</v>
      </c>
    </row>
    <row r="20" spans="1:28" ht="11.1" customHeight="1">
      <c r="A20" s="472" t="s">
        <v>214</v>
      </c>
      <c r="B20" s="455">
        <v>267</v>
      </c>
      <c r="D20" s="455">
        <v>275</v>
      </c>
      <c r="F20" s="455">
        <v>368</v>
      </c>
      <c r="H20" s="455">
        <v>294</v>
      </c>
      <c r="J20" s="455">
        <v>379</v>
      </c>
      <c r="L20" s="455">
        <v>809</v>
      </c>
      <c r="N20" s="455">
        <v>404</v>
      </c>
      <c r="P20" s="455">
        <v>380</v>
      </c>
      <c r="R20" s="455">
        <v>341</v>
      </c>
      <c r="T20" s="455">
        <v>582</v>
      </c>
      <c r="V20" s="455">
        <v>658</v>
      </c>
      <c r="X20" s="455">
        <v>343</v>
      </c>
      <c r="Z20" s="455">
        <v>0</v>
      </c>
      <c r="AB20" s="455">
        <v>5100</v>
      </c>
    </row>
    <row r="21" spans="1:28" ht="11.1" customHeight="1">
      <c r="A21" s="472" t="s">
        <v>215</v>
      </c>
      <c r="B21" s="455">
        <v>260</v>
      </c>
      <c r="D21" s="455">
        <v>261</v>
      </c>
      <c r="F21" s="455">
        <v>324</v>
      </c>
      <c r="H21" s="455">
        <v>271</v>
      </c>
      <c r="J21" s="455">
        <v>348</v>
      </c>
      <c r="L21" s="455">
        <v>254</v>
      </c>
      <c r="N21" s="455">
        <v>262</v>
      </c>
      <c r="P21" s="455">
        <v>381</v>
      </c>
      <c r="R21" s="455">
        <v>249</v>
      </c>
      <c r="T21" s="455">
        <v>312</v>
      </c>
      <c r="V21" s="455">
        <v>286</v>
      </c>
      <c r="X21" s="455">
        <v>504</v>
      </c>
      <c r="Z21" s="455">
        <v>0</v>
      </c>
      <c r="AB21" s="455">
        <v>3712</v>
      </c>
    </row>
    <row r="22" spans="1:28" ht="11.1" customHeight="1">
      <c r="A22" s="463" t="s">
        <v>216</v>
      </c>
      <c r="B22" s="455">
        <v>75</v>
      </c>
      <c r="D22" s="455">
        <v>74</v>
      </c>
      <c r="F22" s="455">
        <v>70</v>
      </c>
      <c r="H22" s="455">
        <v>73</v>
      </c>
      <c r="J22" s="455">
        <v>71</v>
      </c>
      <c r="L22" s="455">
        <v>77</v>
      </c>
      <c r="N22" s="455">
        <v>78</v>
      </c>
      <c r="P22" s="455">
        <v>75</v>
      </c>
      <c r="R22" s="455">
        <v>74</v>
      </c>
      <c r="T22" s="455">
        <v>84</v>
      </c>
      <c r="V22" s="455">
        <v>77</v>
      </c>
      <c r="X22" s="455">
        <v>70</v>
      </c>
      <c r="Z22" s="455">
        <v>0</v>
      </c>
      <c r="AB22" s="455">
        <v>898</v>
      </c>
    </row>
    <row r="23" spans="1:28" ht="11.1" customHeight="1">
      <c r="A23" s="472" t="s">
        <v>162</v>
      </c>
      <c r="B23" s="455">
        <v>18</v>
      </c>
      <c r="D23" s="455">
        <v>17</v>
      </c>
      <c r="F23" s="455">
        <v>14</v>
      </c>
      <c r="H23" s="455">
        <v>20</v>
      </c>
      <c r="J23" s="455">
        <v>17</v>
      </c>
      <c r="L23" s="455">
        <v>18</v>
      </c>
      <c r="N23" s="455">
        <v>18</v>
      </c>
      <c r="P23" s="455">
        <v>10</v>
      </c>
      <c r="R23" s="455">
        <v>20</v>
      </c>
      <c r="T23" s="455">
        <v>15</v>
      </c>
      <c r="V23" s="455">
        <v>19</v>
      </c>
      <c r="X23" s="455">
        <v>18</v>
      </c>
      <c r="Z23" s="455">
        <v>0</v>
      </c>
      <c r="AB23" s="455">
        <v>204</v>
      </c>
    </row>
    <row r="24" spans="1:28" ht="11.1" customHeight="1">
      <c r="A24" s="463" t="s">
        <v>167</v>
      </c>
      <c r="B24" s="455">
        <v>377</v>
      </c>
      <c r="D24" s="455">
        <v>225</v>
      </c>
      <c r="F24" s="455">
        <v>321</v>
      </c>
      <c r="H24" s="455">
        <v>369</v>
      </c>
      <c r="J24" s="455">
        <v>348</v>
      </c>
      <c r="L24" s="455">
        <v>399</v>
      </c>
      <c r="N24" s="455">
        <v>442</v>
      </c>
      <c r="P24" s="455">
        <v>353</v>
      </c>
      <c r="R24" s="455">
        <v>500</v>
      </c>
      <c r="T24" s="455">
        <v>476</v>
      </c>
      <c r="V24" s="455">
        <v>353</v>
      </c>
      <c r="X24" s="455">
        <v>703</v>
      </c>
      <c r="Z24" s="455">
        <v>0</v>
      </c>
      <c r="AB24" s="455">
        <v>4866</v>
      </c>
    </row>
    <row r="25" spans="1:28" ht="13.8">
      <c r="A25" s="465" t="s">
        <v>519</v>
      </c>
      <c r="B25" s="467">
        <v>1462</v>
      </c>
      <c r="D25" s="467">
        <v>1311</v>
      </c>
      <c r="F25" s="467">
        <v>1602</v>
      </c>
      <c r="H25" s="467">
        <v>1539</v>
      </c>
      <c r="J25" s="467">
        <v>1704</v>
      </c>
      <c r="L25" s="467">
        <v>2062</v>
      </c>
      <c r="N25" s="467">
        <v>1671</v>
      </c>
      <c r="P25" s="467">
        <v>1659</v>
      </c>
      <c r="R25" s="467">
        <v>1717</v>
      </c>
      <c r="T25" s="467">
        <v>1954</v>
      </c>
      <c r="V25" s="467">
        <v>1981</v>
      </c>
      <c r="X25" s="467">
        <v>2175</v>
      </c>
      <c r="Z25" s="467">
        <v>0</v>
      </c>
      <c r="AB25" s="467">
        <v>20837</v>
      </c>
    </row>
    <row r="26" spans="1:28" ht="11.1" customHeight="1">
      <c r="A26" s="463"/>
    </row>
    <row r="27" spans="1:28" ht="11.1" customHeight="1">
      <c r="A27" s="472" t="s">
        <v>15</v>
      </c>
      <c r="B27" s="464">
        <v>0</v>
      </c>
      <c r="D27" s="464">
        <v>0</v>
      </c>
      <c r="F27" s="464">
        <v>11</v>
      </c>
      <c r="H27" s="464">
        <v>0</v>
      </c>
      <c r="J27" s="464">
        <v>0</v>
      </c>
      <c r="L27" s="464">
        <v>0</v>
      </c>
      <c r="N27" s="464">
        <v>0</v>
      </c>
      <c r="P27" s="464">
        <v>1</v>
      </c>
      <c r="R27" s="464">
        <v>0</v>
      </c>
      <c r="T27" s="464">
        <v>0</v>
      </c>
      <c r="V27" s="464">
        <v>-14</v>
      </c>
      <c r="X27" s="464">
        <v>0</v>
      </c>
      <c r="Z27" s="464">
        <v>0</v>
      </c>
      <c r="AB27" s="464">
        <v>-2</v>
      </c>
    </row>
    <row r="28" spans="1:28" ht="5.4" customHeight="1">
      <c r="A28" s="466"/>
    </row>
    <row r="29" spans="1:28" ht="11.1" customHeight="1">
      <c r="A29" s="469" t="s">
        <v>521</v>
      </c>
      <c r="B29" s="464">
        <v>1955</v>
      </c>
      <c r="D29" s="464">
        <v>1546</v>
      </c>
      <c r="F29" s="464">
        <v>2186</v>
      </c>
      <c r="H29" s="464">
        <v>1783</v>
      </c>
      <c r="J29" s="464">
        <v>1927</v>
      </c>
      <c r="L29" s="464">
        <v>2651</v>
      </c>
      <c r="N29" s="464">
        <v>1914</v>
      </c>
      <c r="P29" s="464">
        <v>1857</v>
      </c>
      <c r="R29" s="464">
        <v>2330</v>
      </c>
      <c r="T29" s="464">
        <v>3979</v>
      </c>
      <c r="V29" s="464">
        <v>2216</v>
      </c>
      <c r="X29" s="464">
        <v>2852</v>
      </c>
      <c r="Z29" s="464">
        <v>0</v>
      </c>
      <c r="AB29" s="464">
        <v>27196</v>
      </c>
    </row>
    <row r="31" spans="1:28" ht="13.8">
      <c r="A31" s="462" t="s">
        <v>522</v>
      </c>
      <c r="AB31" s="455" t="s">
        <v>523</v>
      </c>
    </row>
    <row r="32" spans="1:28" ht="11.1" customHeight="1">
      <c r="A32" s="463" t="s">
        <v>524</v>
      </c>
      <c r="B32" s="455">
        <v>0</v>
      </c>
      <c r="D32" s="455">
        <v>0</v>
      </c>
      <c r="F32" s="455">
        <v>324</v>
      </c>
      <c r="H32" s="455">
        <v>0</v>
      </c>
      <c r="J32" s="455">
        <v>0</v>
      </c>
      <c r="L32" s="455">
        <v>3067</v>
      </c>
      <c r="N32" s="455">
        <v>186</v>
      </c>
      <c r="P32" s="455">
        <v>186</v>
      </c>
      <c r="R32" s="455">
        <v>186</v>
      </c>
      <c r="T32" s="455">
        <v>186</v>
      </c>
      <c r="V32" s="455">
        <v>186</v>
      </c>
      <c r="X32" s="455">
        <v>324</v>
      </c>
      <c r="Z32" s="455">
        <v>0</v>
      </c>
      <c r="AB32" s="455">
        <v>4645</v>
      </c>
    </row>
    <row r="33" spans="1:28" ht="11.1" customHeight="1">
      <c r="A33" s="472" t="s">
        <v>525</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1.1" customHeight="1">
      <c r="A34" s="463" t="s">
        <v>526</v>
      </c>
      <c r="B34" s="455">
        <v>0</v>
      </c>
      <c r="D34" s="455">
        <v>0</v>
      </c>
      <c r="F34" s="455">
        <v>0</v>
      </c>
      <c r="H34" s="455">
        <v>0</v>
      </c>
      <c r="J34" s="455">
        <v>0</v>
      </c>
      <c r="L34" s="455">
        <v>1</v>
      </c>
      <c r="N34" s="455">
        <v>2</v>
      </c>
      <c r="P34" s="455">
        <v>0</v>
      </c>
      <c r="R34" s="455">
        <v>4</v>
      </c>
      <c r="T34" s="455">
        <v>0</v>
      </c>
      <c r="V34" s="455">
        <v>0</v>
      </c>
      <c r="X34" s="455">
        <v>2</v>
      </c>
      <c r="Z34" s="455">
        <v>0</v>
      </c>
      <c r="AB34" s="455">
        <v>9</v>
      </c>
    </row>
    <row r="35" spans="1:28" ht="11.1" customHeight="1">
      <c r="A35" s="463" t="s">
        <v>545</v>
      </c>
      <c r="B35" s="455">
        <v>0</v>
      </c>
      <c r="D35" s="455">
        <v>0</v>
      </c>
      <c r="F35" s="455">
        <v>0</v>
      </c>
      <c r="H35" s="455">
        <v>0</v>
      </c>
      <c r="J35" s="455">
        <v>0</v>
      </c>
      <c r="L35" s="455">
        <v>0</v>
      </c>
      <c r="N35" s="455">
        <v>0</v>
      </c>
      <c r="P35" s="455">
        <v>0</v>
      </c>
      <c r="R35" s="455">
        <v>6</v>
      </c>
      <c r="T35" s="455">
        <v>1722</v>
      </c>
      <c r="V35" s="455">
        <v>0</v>
      </c>
      <c r="X35" s="455">
        <v>53</v>
      </c>
      <c r="Z35" s="455">
        <v>0</v>
      </c>
      <c r="AB35" s="455">
        <v>1781</v>
      </c>
    </row>
    <row r="36" spans="1:28" ht="11.1" customHeight="1">
      <c r="A36" s="463" t="s">
        <v>527</v>
      </c>
      <c r="B36" s="455">
        <v>474</v>
      </c>
      <c r="D36" s="455">
        <v>475</v>
      </c>
      <c r="F36" s="455">
        <v>455</v>
      </c>
      <c r="H36" s="455">
        <v>530</v>
      </c>
      <c r="J36" s="455">
        <v>605</v>
      </c>
      <c r="L36" s="455">
        <v>455</v>
      </c>
      <c r="N36" s="455">
        <v>533</v>
      </c>
      <c r="P36" s="455">
        <v>545</v>
      </c>
      <c r="R36" s="455">
        <v>481</v>
      </c>
      <c r="T36" s="455">
        <v>433</v>
      </c>
      <c r="V36" s="455">
        <v>730</v>
      </c>
      <c r="X36" s="455">
        <v>371</v>
      </c>
      <c r="Z36" s="455">
        <v>0</v>
      </c>
      <c r="AB36" s="455">
        <v>6087</v>
      </c>
    </row>
    <row r="37" spans="1:28" ht="11.1" customHeight="1">
      <c r="A37" s="463" t="s">
        <v>528</v>
      </c>
      <c r="B37" s="455">
        <v>67</v>
      </c>
      <c r="D37" s="455">
        <v>61</v>
      </c>
      <c r="F37" s="455">
        <v>180</v>
      </c>
      <c r="H37" s="455">
        <v>59</v>
      </c>
      <c r="J37" s="455">
        <v>66</v>
      </c>
      <c r="L37" s="455">
        <v>145</v>
      </c>
      <c r="N37" s="455">
        <v>137</v>
      </c>
      <c r="P37" s="455">
        <v>57</v>
      </c>
      <c r="R37" s="455">
        <v>135</v>
      </c>
      <c r="T37" s="455">
        <v>43</v>
      </c>
      <c r="V37" s="455">
        <v>65</v>
      </c>
      <c r="X37" s="455">
        <v>292</v>
      </c>
      <c r="Z37" s="455">
        <v>0</v>
      </c>
      <c r="AB37" s="455">
        <v>1307</v>
      </c>
    </row>
    <row r="38" spans="1:28" ht="11.1" customHeight="1">
      <c r="A38" s="463" t="s">
        <v>529</v>
      </c>
      <c r="B38" s="455">
        <v>1</v>
      </c>
      <c r="D38" s="455">
        <v>0</v>
      </c>
      <c r="F38" s="455">
        <v>1</v>
      </c>
      <c r="H38" s="455">
        <v>0</v>
      </c>
      <c r="J38" s="455">
        <v>0</v>
      </c>
      <c r="L38" s="455">
        <v>1</v>
      </c>
      <c r="N38" s="455">
        <v>1</v>
      </c>
      <c r="P38" s="455">
        <v>3</v>
      </c>
      <c r="R38" s="455">
        <v>0</v>
      </c>
      <c r="T38" s="455">
        <v>1</v>
      </c>
      <c r="V38" s="455">
        <v>0</v>
      </c>
      <c r="X38" s="455">
        <v>55</v>
      </c>
      <c r="Z38" s="455">
        <v>0</v>
      </c>
      <c r="AB38" s="455">
        <v>63</v>
      </c>
    </row>
    <row r="39" spans="1:28" ht="11.1" customHeight="1">
      <c r="A39" s="463" t="s">
        <v>530</v>
      </c>
      <c r="B39" s="455">
        <v>0</v>
      </c>
      <c r="D39" s="455">
        <v>0</v>
      </c>
      <c r="F39" s="455">
        <v>0</v>
      </c>
      <c r="H39" s="455">
        <v>0</v>
      </c>
      <c r="J39" s="455">
        <v>0</v>
      </c>
      <c r="L39" s="455">
        <v>0</v>
      </c>
      <c r="N39" s="455">
        <v>0</v>
      </c>
      <c r="P39" s="455">
        <v>0</v>
      </c>
      <c r="R39" s="455">
        <v>0</v>
      </c>
      <c r="T39" s="455">
        <v>0</v>
      </c>
      <c r="V39" s="455">
        <v>0</v>
      </c>
      <c r="X39" s="455">
        <v>1</v>
      </c>
      <c r="Z39" s="455">
        <v>0</v>
      </c>
      <c r="AB39" s="455">
        <v>1</v>
      </c>
    </row>
    <row r="40" spans="1:28" ht="11.1" customHeight="1">
      <c r="A40" s="463" t="s">
        <v>531</v>
      </c>
      <c r="B40" s="455">
        <v>0</v>
      </c>
      <c r="D40" s="455">
        <v>0</v>
      </c>
      <c r="F40" s="455">
        <v>0</v>
      </c>
      <c r="H40" s="455">
        <v>0</v>
      </c>
      <c r="J40" s="455">
        <v>0</v>
      </c>
      <c r="L40" s="455">
        <v>0</v>
      </c>
      <c r="N40" s="455">
        <v>0</v>
      </c>
      <c r="P40" s="455">
        <v>0</v>
      </c>
      <c r="R40" s="455">
        <v>0</v>
      </c>
      <c r="T40" s="455">
        <v>0</v>
      </c>
      <c r="V40" s="455">
        <v>0</v>
      </c>
      <c r="X40" s="455">
        <v>0</v>
      </c>
      <c r="Z40" s="455">
        <v>0</v>
      </c>
      <c r="AB40" s="455">
        <v>0</v>
      </c>
    </row>
    <row r="41" spans="1:28" ht="11.1" customHeight="1">
      <c r="A41" s="463" t="s">
        <v>532</v>
      </c>
      <c r="B41" s="455">
        <v>57</v>
      </c>
      <c r="D41" s="455">
        <v>561</v>
      </c>
      <c r="F41" s="455">
        <v>314</v>
      </c>
      <c r="H41" s="455">
        <v>358</v>
      </c>
      <c r="J41" s="455">
        <v>500</v>
      </c>
      <c r="L41" s="455">
        <v>335</v>
      </c>
      <c r="N41" s="455">
        <v>383</v>
      </c>
      <c r="P41" s="455">
        <v>646</v>
      </c>
      <c r="R41" s="455">
        <v>1011</v>
      </c>
      <c r="T41" s="455">
        <v>78</v>
      </c>
      <c r="V41" s="455">
        <v>119</v>
      </c>
      <c r="X41" s="455">
        <v>57</v>
      </c>
      <c r="Z41" s="455">
        <v>0</v>
      </c>
      <c r="AB41" s="455">
        <v>4419</v>
      </c>
    </row>
    <row r="42" spans="1:28" ht="11.1" customHeight="1">
      <c r="A42" s="463" t="s">
        <v>533</v>
      </c>
      <c r="B42" s="455">
        <v>0</v>
      </c>
      <c r="D42" s="455">
        <v>0</v>
      </c>
      <c r="F42" s="455">
        <v>0</v>
      </c>
      <c r="H42" s="455">
        <v>0</v>
      </c>
      <c r="J42" s="455">
        <v>0</v>
      </c>
      <c r="L42" s="455">
        <v>0</v>
      </c>
      <c r="N42" s="455">
        <v>0</v>
      </c>
      <c r="P42" s="455">
        <v>0</v>
      </c>
      <c r="R42" s="455">
        <v>0</v>
      </c>
      <c r="T42" s="455">
        <v>0</v>
      </c>
      <c r="V42" s="455">
        <v>0</v>
      </c>
      <c r="X42" s="455">
        <v>0</v>
      </c>
      <c r="Z42" s="455">
        <v>0</v>
      </c>
      <c r="AB42" s="455">
        <v>0</v>
      </c>
    </row>
    <row r="43" spans="1:28" ht="11.1" customHeight="1">
      <c r="A43" s="463" t="s">
        <v>534</v>
      </c>
      <c r="B43" s="464">
        <v>151</v>
      </c>
      <c r="D43" s="464">
        <v>47</v>
      </c>
      <c r="F43" s="464">
        <v>37</v>
      </c>
      <c r="H43" s="464">
        <v>49</v>
      </c>
      <c r="J43" s="464">
        <v>40</v>
      </c>
      <c r="L43" s="464">
        <v>31</v>
      </c>
      <c r="N43" s="464">
        <v>48</v>
      </c>
      <c r="P43" s="464">
        <v>67</v>
      </c>
      <c r="R43" s="464">
        <v>64</v>
      </c>
      <c r="T43" s="464">
        <v>46</v>
      </c>
      <c r="V43" s="464">
        <v>31</v>
      </c>
      <c r="X43" s="464">
        <v>102</v>
      </c>
      <c r="Z43" s="464">
        <v>0</v>
      </c>
      <c r="AB43" s="455">
        <v>713</v>
      </c>
    </row>
    <row r="44" spans="1:28" ht="13.8">
      <c r="A44" s="465" t="s">
        <v>551</v>
      </c>
      <c r="B44" s="467">
        <v>750</v>
      </c>
      <c r="D44" s="467">
        <v>1144</v>
      </c>
      <c r="F44" s="467">
        <v>1311</v>
      </c>
      <c r="H44" s="467">
        <v>996</v>
      </c>
      <c r="J44" s="467">
        <v>1211</v>
      </c>
      <c r="L44" s="467">
        <v>4035</v>
      </c>
      <c r="N44" s="467">
        <v>1290</v>
      </c>
      <c r="P44" s="467">
        <v>1504</v>
      </c>
      <c r="R44" s="467">
        <v>1887</v>
      </c>
      <c r="T44" s="467">
        <v>2509</v>
      </c>
      <c r="V44" s="467">
        <v>1131</v>
      </c>
      <c r="X44" s="467">
        <v>1257</v>
      </c>
      <c r="Z44" s="467">
        <v>0</v>
      </c>
      <c r="AB44" s="467">
        <v>19025</v>
      </c>
    </row>
    <row r="45" spans="1:28" ht="5.4" customHeight="1">
      <c r="A45" s="466"/>
    </row>
    <row r="46" spans="1:28" ht="11.1" customHeight="1">
      <c r="A46" s="463" t="s">
        <v>41</v>
      </c>
      <c r="B46" s="455">
        <v>415</v>
      </c>
      <c r="D46" s="455">
        <v>403</v>
      </c>
      <c r="F46" s="455">
        <v>392</v>
      </c>
      <c r="H46" s="455">
        <v>409</v>
      </c>
      <c r="J46" s="455">
        <v>591</v>
      </c>
      <c r="L46" s="455">
        <v>380</v>
      </c>
      <c r="N46" s="455">
        <v>449</v>
      </c>
      <c r="P46" s="455">
        <v>444</v>
      </c>
      <c r="R46" s="455">
        <v>421</v>
      </c>
      <c r="T46" s="455">
        <v>425</v>
      </c>
      <c r="V46" s="455">
        <v>430</v>
      </c>
      <c r="X46" s="455">
        <v>617</v>
      </c>
      <c r="Z46" s="455">
        <v>0</v>
      </c>
      <c r="AB46" s="455">
        <v>5376</v>
      </c>
    </row>
    <row r="47" spans="1:28" ht="11.1" customHeight="1">
      <c r="A47" s="463" t="s">
        <v>42</v>
      </c>
      <c r="B47" s="455">
        <v>240</v>
      </c>
      <c r="D47" s="455">
        <v>232</v>
      </c>
      <c r="F47" s="455">
        <v>246</v>
      </c>
      <c r="H47" s="455">
        <v>191</v>
      </c>
      <c r="J47" s="455">
        <v>311</v>
      </c>
      <c r="L47" s="455">
        <v>267</v>
      </c>
      <c r="N47" s="455">
        <v>277</v>
      </c>
      <c r="P47" s="455">
        <v>313</v>
      </c>
      <c r="R47" s="455">
        <v>234</v>
      </c>
      <c r="T47" s="455">
        <v>324</v>
      </c>
      <c r="V47" s="455">
        <v>332</v>
      </c>
      <c r="X47" s="455">
        <v>292</v>
      </c>
      <c r="Z47" s="455">
        <v>0</v>
      </c>
      <c r="AB47" s="455">
        <v>3259</v>
      </c>
    </row>
    <row r="48" spans="1:28" ht="13.8">
      <c r="A48" s="465" t="s">
        <v>536</v>
      </c>
      <c r="B48" s="467">
        <v>655</v>
      </c>
      <c r="D48" s="467">
        <v>635</v>
      </c>
      <c r="F48" s="467">
        <v>638</v>
      </c>
      <c r="H48" s="467">
        <v>600</v>
      </c>
      <c r="J48" s="467">
        <v>902</v>
      </c>
      <c r="L48" s="467">
        <v>647</v>
      </c>
      <c r="N48" s="467">
        <v>726</v>
      </c>
      <c r="P48" s="467">
        <v>757</v>
      </c>
      <c r="R48" s="467">
        <v>655</v>
      </c>
      <c r="T48" s="467">
        <v>749</v>
      </c>
      <c r="V48" s="467">
        <v>762</v>
      </c>
      <c r="X48" s="467">
        <v>909</v>
      </c>
      <c r="Z48" s="467">
        <v>0</v>
      </c>
      <c r="AB48" s="467">
        <v>8635</v>
      </c>
    </row>
    <row r="49" spans="1:28" ht="5.4" customHeight="1">
      <c r="A49" s="466"/>
    </row>
    <row r="50" spans="1:28" ht="13.8">
      <c r="A50" s="463" t="s">
        <v>17</v>
      </c>
      <c r="B50" s="455">
        <v>68</v>
      </c>
      <c r="D50" s="455">
        <v>60</v>
      </c>
      <c r="F50" s="455">
        <v>88</v>
      </c>
      <c r="H50" s="455">
        <v>115</v>
      </c>
      <c r="J50" s="455">
        <v>123</v>
      </c>
      <c r="L50" s="455">
        <v>50</v>
      </c>
      <c r="N50" s="455">
        <v>73</v>
      </c>
      <c r="P50" s="455">
        <v>90</v>
      </c>
      <c r="R50" s="455">
        <v>133</v>
      </c>
      <c r="T50" s="455">
        <v>123</v>
      </c>
      <c r="V50" s="455">
        <v>82</v>
      </c>
      <c r="X50" s="455">
        <v>83</v>
      </c>
      <c r="Z50" s="455">
        <v>0</v>
      </c>
      <c r="AB50" s="455">
        <v>1088</v>
      </c>
    </row>
    <row r="51" spans="1:28" ht="5.25" customHeight="1">
      <c r="A51" s="463"/>
    </row>
    <row r="52" spans="1:28" ht="11.1" customHeight="1">
      <c r="A52" s="472" t="s">
        <v>20</v>
      </c>
      <c r="B52" s="464">
        <v>0</v>
      </c>
      <c r="D52" s="464">
        <v>0</v>
      </c>
      <c r="F52" s="464">
        <v>0</v>
      </c>
      <c r="H52" s="464">
        <v>0</v>
      </c>
      <c r="J52" s="464">
        <v>0</v>
      </c>
      <c r="L52" s="464">
        <v>0</v>
      </c>
      <c r="N52" s="464">
        <v>0</v>
      </c>
      <c r="P52" s="464">
        <v>0</v>
      </c>
      <c r="R52" s="464">
        <v>0</v>
      </c>
      <c r="T52" s="464">
        <v>0</v>
      </c>
      <c r="V52" s="464">
        <v>0</v>
      </c>
      <c r="X52" s="464">
        <v>0</v>
      </c>
      <c r="Z52" s="464">
        <v>0</v>
      </c>
      <c r="AB52" s="464">
        <v>0</v>
      </c>
    </row>
    <row r="53" spans="1:28" ht="5.4" customHeight="1">
      <c r="A53" s="466"/>
    </row>
    <row r="54" spans="1:28" ht="13.8">
      <c r="A54" s="469" t="s">
        <v>538</v>
      </c>
      <c r="B54" s="464">
        <v>1473</v>
      </c>
      <c r="D54" s="464">
        <v>1839</v>
      </c>
      <c r="F54" s="464">
        <v>2037</v>
      </c>
      <c r="H54" s="464">
        <v>1711</v>
      </c>
      <c r="J54" s="464">
        <v>2236</v>
      </c>
      <c r="L54" s="464">
        <v>4732</v>
      </c>
      <c r="N54" s="464">
        <v>2089</v>
      </c>
      <c r="P54" s="464">
        <v>2351</v>
      </c>
      <c r="R54" s="464">
        <v>2675</v>
      </c>
      <c r="T54" s="464">
        <v>3381</v>
      </c>
      <c r="V54" s="464">
        <v>1975</v>
      </c>
      <c r="X54" s="464">
        <v>2249</v>
      </c>
      <c r="Z54" s="464">
        <v>0</v>
      </c>
      <c r="AB54" s="464">
        <v>28748</v>
      </c>
    </row>
    <row r="55" spans="1:28" ht="11.1" customHeight="1">
      <c r="A55" s="469"/>
    </row>
    <row r="56" spans="1:28" ht="11.1" customHeight="1">
      <c r="A56" s="462" t="s">
        <v>546</v>
      </c>
    </row>
    <row r="57" spans="1:28" ht="11.1" customHeight="1">
      <c r="A57" s="463" t="s">
        <v>28</v>
      </c>
      <c r="B57" s="455">
        <v>435</v>
      </c>
      <c r="D57" s="455">
        <v>523</v>
      </c>
      <c r="F57" s="455">
        <v>726</v>
      </c>
      <c r="H57" s="455">
        <v>281</v>
      </c>
      <c r="J57" s="455">
        <v>188</v>
      </c>
      <c r="L57" s="455">
        <v>196</v>
      </c>
      <c r="N57" s="455">
        <v>235</v>
      </c>
      <c r="P57" s="455">
        <v>336</v>
      </c>
      <c r="R57" s="455">
        <v>72</v>
      </c>
      <c r="T57" s="455">
        <v>64</v>
      </c>
      <c r="V57" s="455">
        <v>-26</v>
      </c>
      <c r="X57" s="455">
        <v>751</v>
      </c>
      <c r="Z57" s="455">
        <v>-493</v>
      </c>
      <c r="AB57" s="455">
        <v>3288</v>
      </c>
    </row>
    <row r="58" spans="1:28" ht="11.1" customHeight="1">
      <c r="A58" s="463" t="s">
        <v>29</v>
      </c>
      <c r="B58" s="455">
        <v>-1</v>
      </c>
      <c r="D58" s="455">
        <v>-4</v>
      </c>
      <c r="F58" s="455">
        <v>-52</v>
      </c>
      <c r="H58" s="455">
        <v>-23</v>
      </c>
      <c r="J58" s="455">
        <v>-3</v>
      </c>
      <c r="L58" s="455">
        <v>-22</v>
      </c>
      <c r="N58" s="455">
        <v>-6</v>
      </c>
      <c r="P58" s="455">
        <v>-8</v>
      </c>
      <c r="R58" s="455">
        <v>-33</v>
      </c>
      <c r="T58" s="455">
        <v>-45</v>
      </c>
      <c r="V58" s="455">
        <v>-54</v>
      </c>
      <c r="X58" s="455">
        <v>-477</v>
      </c>
      <c r="Z58" s="455">
        <v>493</v>
      </c>
      <c r="AB58" s="455">
        <v>-235</v>
      </c>
    </row>
    <row r="59" spans="1:28" ht="3.75" customHeight="1">
      <c r="B59" s="464"/>
      <c r="D59" s="464"/>
      <c r="F59" s="464"/>
      <c r="H59" s="464"/>
      <c r="J59" s="464"/>
      <c r="L59" s="464"/>
      <c r="N59" s="464"/>
      <c r="P59" s="464"/>
      <c r="R59" s="464"/>
      <c r="T59" s="464"/>
      <c r="V59" s="464"/>
      <c r="X59" s="464"/>
      <c r="Z59" s="464"/>
      <c r="AB59" s="464"/>
    </row>
    <row r="60" spans="1:28" ht="13.8">
      <c r="A60" s="469" t="s">
        <v>550</v>
      </c>
      <c r="B60" s="464">
        <v>434</v>
      </c>
      <c r="D60" s="464">
        <v>519</v>
      </c>
      <c r="F60" s="464">
        <v>674</v>
      </c>
      <c r="H60" s="464">
        <v>258</v>
      </c>
      <c r="J60" s="464">
        <v>185</v>
      </c>
      <c r="L60" s="464">
        <v>174</v>
      </c>
      <c r="N60" s="464">
        <v>229</v>
      </c>
      <c r="P60" s="464">
        <v>328</v>
      </c>
      <c r="R60" s="464">
        <v>39</v>
      </c>
      <c r="T60" s="464">
        <v>19</v>
      </c>
      <c r="V60" s="464">
        <v>-80</v>
      </c>
      <c r="X60" s="464">
        <v>274</v>
      </c>
      <c r="Z60" s="464">
        <v>0</v>
      </c>
      <c r="AB60" s="467">
        <v>3053</v>
      </c>
    </row>
    <row r="61" spans="1:28" ht="13.8"/>
    <row r="62" spans="1:28" ht="11.1" customHeight="1">
      <c r="A62" s="469" t="s">
        <v>539</v>
      </c>
      <c r="B62" s="464">
        <v>916</v>
      </c>
      <c r="D62" s="464">
        <v>226</v>
      </c>
      <c r="F62" s="464">
        <v>823</v>
      </c>
      <c r="H62" s="464">
        <v>330</v>
      </c>
      <c r="J62" s="464">
        <v>-124</v>
      </c>
      <c r="L62" s="464">
        <v>-1907</v>
      </c>
      <c r="N62" s="464">
        <v>54</v>
      </c>
      <c r="P62" s="464">
        <v>-166</v>
      </c>
      <c r="R62" s="464">
        <v>-306</v>
      </c>
      <c r="T62" s="464">
        <v>617</v>
      </c>
      <c r="V62" s="464">
        <v>161</v>
      </c>
      <c r="X62" s="464">
        <v>877</v>
      </c>
      <c r="Z62" s="464">
        <v>0</v>
      </c>
      <c r="AB62" s="464">
        <v>1501</v>
      </c>
    </row>
    <row r="64" spans="1:28" ht="14.4" thickBot="1">
      <c r="A64" s="460" t="s">
        <v>540</v>
      </c>
      <c r="B64" s="461">
        <v>8528</v>
      </c>
      <c r="D64" s="461">
        <v>8754</v>
      </c>
      <c r="F64" s="461">
        <v>9577</v>
      </c>
      <c r="H64" s="461">
        <v>9907</v>
      </c>
      <c r="J64" s="461">
        <v>9783</v>
      </c>
      <c r="L64" s="461">
        <v>7876</v>
      </c>
      <c r="N64" s="461">
        <v>7930</v>
      </c>
      <c r="P64" s="461">
        <v>7764</v>
      </c>
      <c r="R64" s="461">
        <v>7458</v>
      </c>
      <c r="T64" s="461">
        <v>8075</v>
      </c>
      <c r="V64" s="461">
        <v>8236</v>
      </c>
      <c r="X64" s="461">
        <v>9113</v>
      </c>
      <c r="Z64" s="461">
        <v>0</v>
      </c>
      <c r="AB64" s="461">
        <v>9113</v>
      </c>
    </row>
    <row r="65" spans="1:28" ht="11.1" customHeight="1" thickTop="1">
      <c r="A65" s="462"/>
      <c r="B65" s="462"/>
      <c r="C65" s="476"/>
      <c r="D65" s="462"/>
      <c r="E65" s="476"/>
      <c r="F65" s="462"/>
      <c r="G65" s="476"/>
      <c r="H65" s="462"/>
      <c r="I65" s="476"/>
      <c r="J65" s="462"/>
      <c r="K65" s="462"/>
      <c r="L65" s="462"/>
      <c r="M65" s="462"/>
      <c r="N65" s="462"/>
      <c r="O65" s="462"/>
      <c r="P65" s="462"/>
      <c r="Q65" s="462"/>
      <c r="R65" s="462"/>
      <c r="S65" s="462"/>
      <c r="T65" s="462"/>
      <c r="U65" s="462"/>
      <c r="V65" s="462"/>
      <c r="W65" s="462"/>
      <c r="X65" s="462"/>
      <c r="Y65" s="462"/>
      <c r="Z65" s="462"/>
      <c r="AA65" s="462"/>
      <c r="AB65" s="462"/>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89AC-C01E-4557-848A-6B89D9A2C390}">
  <sheetPr codeName="Sheet71">
    <tabColor rgb="FF002060"/>
    <pageSetUpPr fitToPage="1"/>
  </sheetPr>
  <dimension ref="A1:AA55"/>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 style="455" customWidth="1"/>
    <col min="27" max="27" width="1.6640625" style="455" customWidth="1"/>
    <col min="28" max="16384" width="8" style="455"/>
  </cols>
  <sheetData>
    <row r="1" spans="1:27"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477"/>
    </row>
    <row r="2" spans="1:27" ht="15" customHeight="1">
      <c r="A2" s="962" t="s">
        <v>553</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477"/>
    </row>
    <row r="3" spans="1:27"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477"/>
    </row>
    <row r="4" spans="1:27"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477"/>
    </row>
    <row r="5" spans="1:27" ht="11.4" customHeight="1"/>
    <row r="6" spans="1:27" ht="11.4" customHeight="1">
      <c r="B6" s="456">
        <v>2022</v>
      </c>
      <c r="C6" s="456"/>
      <c r="N6" s="456"/>
      <c r="O6" s="456"/>
      <c r="T6" s="456">
        <v>2023</v>
      </c>
      <c r="U6" s="456"/>
    </row>
    <row r="7" spans="1:27"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7"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7" ht="11.1" customHeight="1">
      <c r="B9" s="459"/>
      <c r="D9" s="459"/>
      <c r="F9" s="459"/>
      <c r="H9" s="459"/>
      <c r="J9" s="459"/>
      <c r="L9" s="459"/>
      <c r="N9" s="459"/>
      <c r="P9" s="459"/>
      <c r="R9" s="459"/>
      <c r="T9" s="459"/>
      <c r="V9" s="459"/>
      <c r="X9" s="459"/>
      <c r="Z9" s="459"/>
    </row>
    <row r="10" spans="1:27" ht="14.4" thickBot="1">
      <c r="A10" s="460" t="s">
        <v>516</v>
      </c>
      <c r="B10" s="461">
        <v>14326</v>
      </c>
      <c r="D10" s="461">
        <v>14278</v>
      </c>
      <c r="F10" s="461">
        <v>15278</v>
      </c>
      <c r="H10" s="461">
        <v>16109</v>
      </c>
      <c r="J10" s="461">
        <v>14955</v>
      </c>
      <c r="L10" s="461">
        <v>14478</v>
      </c>
      <c r="N10" s="461">
        <v>17439</v>
      </c>
      <c r="P10" s="461">
        <v>16541</v>
      </c>
      <c r="R10" s="461">
        <v>14958</v>
      </c>
      <c r="T10" s="461">
        <v>15659</v>
      </c>
      <c r="V10" s="461">
        <v>17332</v>
      </c>
      <c r="X10" s="461">
        <v>17319</v>
      </c>
      <c r="Z10" s="461">
        <v>14326</v>
      </c>
    </row>
    <row r="11" spans="1:27" ht="11.1" customHeight="1" thickTop="1"/>
    <row r="12" spans="1:27" ht="13.8">
      <c r="A12" s="462" t="s">
        <v>517</v>
      </c>
    </row>
    <row r="13" spans="1:27" ht="12" customHeight="1">
      <c r="A13" s="463" t="s">
        <v>14</v>
      </c>
      <c r="B13" s="455">
        <v>17</v>
      </c>
      <c r="D13" s="455">
        <v>56</v>
      </c>
      <c r="F13" s="455">
        <v>18</v>
      </c>
      <c r="H13" s="455">
        <v>25</v>
      </c>
      <c r="J13" s="455">
        <v>40</v>
      </c>
      <c r="L13" s="455">
        <v>35</v>
      </c>
      <c r="N13" s="455">
        <v>43</v>
      </c>
      <c r="P13" s="455">
        <v>59</v>
      </c>
      <c r="R13" s="455">
        <v>58</v>
      </c>
      <c r="T13" s="455">
        <v>69</v>
      </c>
      <c r="V13" s="455">
        <v>84</v>
      </c>
      <c r="X13" s="455">
        <v>73</v>
      </c>
      <c r="Z13" s="455">
        <v>577</v>
      </c>
    </row>
    <row r="14" spans="1:27" ht="13.8">
      <c r="A14" s="463" t="s">
        <v>15</v>
      </c>
      <c r="B14" s="464">
        <v>6617</v>
      </c>
      <c r="D14" s="464">
        <v>7337</v>
      </c>
      <c r="F14" s="464">
        <v>7999</v>
      </c>
      <c r="H14" s="464">
        <v>5496</v>
      </c>
      <c r="J14" s="464">
        <v>5878</v>
      </c>
      <c r="L14" s="464">
        <v>8640</v>
      </c>
      <c r="N14" s="464">
        <v>5165</v>
      </c>
      <c r="P14" s="464">
        <v>5169</v>
      </c>
      <c r="R14" s="464">
        <v>11072</v>
      </c>
      <c r="T14" s="464">
        <v>7315</v>
      </c>
      <c r="V14" s="464">
        <v>5585</v>
      </c>
      <c r="X14" s="464">
        <v>8347</v>
      </c>
      <c r="Z14" s="464">
        <v>84620</v>
      </c>
    </row>
    <row r="15" spans="1:27" ht="5.4" customHeight="1">
      <c r="A15" s="466"/>
    </row>
    <row r="16" spans="1:27" ht="11.1" customHeight="1">
      <c r="A16" s="469" t="s">
        <v>521</v>
      </c>
      <c r="B16" s="464">
        <v>6634</v>
      </c>
      <c r="D16" s="464">
        <v>7393</v>
      </c>
      <c r="F16" s="464">
        <v>8017</v>
      </c>
      <c r="H16" s="464">
        <v>5521</v>
      </c>
      <c r="J16" s="464">
        <v>5918</v>
      </c>
      <c r="L16" s="464">
        <v>8675</v>
      </c>
      <c r="N16" s="464">
        <v>5208</v>
      </c>
      <c r="P16" s="464">
        <v>5228</v>
      </c>
      <c r="R16" s="464">
        <v>11130</v>
      </c>
      <c r="T16" s="464">
        <v>7384</v>
      </c>
      <c r="V16" s="464">
        <v>5669</v>
      </c>
      <c r="X16" s="464">
        <v>8420</v>
      </c>
      <c r="Z16" s="464">
        <v>85197</v>
      </c>
    </row>
    <row r="18" spans="1:26" ht="13.8">
      <c r="A18" s="462" t="s">
        <v>522</v>
      </c>
      <c r="Z18" s="455" t="s">
        <v>523</v>
      </c>
    </row>
    <row r="19" spans="1:26" ht="12" customHeight="1">
      <c r="A19" s="463" t="s">
        <v>524</v>
      </c>
      <c r="B19" s="455">
        <v>495</v>
      </c>
      <c r="D19" s="455">
        <v>629</v>
      </c>
      <c r="F19" s="455">
        <v>316</v>
      </c>
      <c r="H19" s="455">
        <v>571</v>
      </c>
      <c r="J19" s="455">
        <v>441</v>
      </c>
      <c r="L19" s="455">
        <v>145</v>
      </c>
      <c r="N19" s="455">
        <v>149</v>
      </c>
      <c r="P19" s="455">
        <v>414</v>
      </c>
      <c r="R19" s="455">
        <v>2888</v>
      </c>
      <c r="T19" s="455">
        <v>382</v>
      </c>
      <c r="V19" s="455">
        <v>682</v>
      </c>
      <c r="X19" s="455">
        <v>627</v>
      </c>
      <c r="Z19" s="455">
        <v>7739</v>
      </c>
    </row>
    <row r="20" spans="1:26" ht="12" customHeight="1">
      <c r="A20" s="472" t="s">
        <v>525</v>
      </c>
      <c r="B20" s="455">
        <v>0</v>
      </c>
      <c r="D20" s="455">
        <v>0</v>
      </c>
      <c r="F20" s="455">
        <v>0</v>
      </c>
      <c r="H20" s="455">
        <v>0</v>
      </c>
      <c r="J20" s="455">
        <v>0</v>
      </c>
      <c r="L20" s="455">
        <v>0</v>
      </c>
      <c r="N20" s="455">
        <v>0</v>
      </c>
      <c r="P20" s="455">
        <v>0</v>
      </c>
      <c r="R20" s="455">
        <v>0</v>
      </c>
      <c r="T20" s="455">
        <v>0</v>
      </c>
      <c r="V20" s="455">
        <v>0</v>
      </c>
      <c r="X20" s="455">
        <v>0</v>
      </c>
      <c r="Z20" s="455">
        <v>0</v>
      </c>
    </row>
    <row r="21" spans="1:26" ht="12" customHeight="1">
      <c r="A21" s="463" t="s">
        <v>526</v>
      </c>
      <c r="B21" s="455">
        <v>50</v>
      </c>
      <c r="D21" s="455">
        <v>130</v>
      </c>
      <c r="F21" s="455">
        <v>80</v>
      </c>
      <c r="H21" s="455">
        <v>64</v>
      </c>
      <c r="J21" s="455">
        <v>48</v>
      </c>
      <c r="L21" s="455">
        <v>29</v>
      </c>
      <c r="N21" s="455">
        <v>76</v>
      </c>
      <c r="P21" s="455">
        <v>46</v>
      </c>
      <c r="R21" s="455">
        <v>68</v>
      </c>
      <c r="T21" s="455">
        <v>40</v>
      </c>
      <c r="V21" s="455">
        <v>105</v>
      </c>
      <c r="X21" s="455">
        <v>126</v>
      </c>
      <c r="Z21" s="455">
        <v>862</v>
      </c>
    </row>
    <row r="22" spans="1:26" ht="12" customHeight="1">
      <c r="A22" s="463" t="s">
        <v>545</v>
      </c>
      <c r="B22" s="455">
        <v>0</v>
      </c>
      <c r="D22" s="455">
        <v>0</v>
      </c>
      <c r="F22" s="455">
        <v>0</v>
      </c>
      <c r="H22" s="455">
        <v>0</v>
      </c>
      <c r="J22" s="455">
        <v>0</v>
      </c>
      <c r="L22" s="455">
        <v>0</v>
      </c>
      <c r="N22" s="455">
        <v>0</v>
      </c>
      <c r="P22" s="455">
        <v>0</v>
      </c>
      <c r="R22" s="455">
        <v>0</v>
      </c>
      <c r="T22" s="455">
        <v>0</v>
      </c>
      <c r="V22" s="455">
        <v>0</v>
      </c>
      <c r="X22" s="455">
        <v>0</v>
      </c>
      <c r="Z22" s="455">
        <v>0</v>
      </c>
    </row>
    <row r="23" spans="1:26" ht="12" customHeight="1">
      <c r="A23" s="463" t="s">
        <v>527</v>
      </c>
      <c r="B23" s="455">
        <v>5094</v>
      </c>
      <c r="D23" s="455">
        <v>4551</v>
      </c>
      <c r="F23" s="455">
        <v>5136</v>
      </c>
      <c r="H23" s="455">
        <v>4432</v>
      </c>
      <c r="J23" s="455">
        <v>4920</v>
      </c>
      <c r="L23" s="455">
        <v>4148</v>
      </c>
      <c r="N23" s="455">
        <v>4709</v>
      </c>
      <c r="P23" s="455">
        <v>5456</v>
      </c>
      <c r="R23" s="455">
        <v>5006</v>
      </c>
      <c r="T23" s="455">
        <v>4403</v>
      </c>
      <c r="V23" s="455">
        <v>3562</v>
      </c>
      <c r="X23" s="455">
        <v>7726</v>
      </c>
      <c r="Z23" s="455">
        <v>59143</v>
      </c>
    </row>
    <row r="24" spans="1:26" ht="12" customHeight="1">
      <c r="A24" s="463" t="s">
        <v>554</v>
      </c>
      <c r="B24" s="455">
        <v>114</v>
      </c>
      <c r="D24" s="455">
        <v>120</v>
      </c>
      <c r="F24" s="455">
        <v>250</v>
      </c>
      <c r="H24" s="455">
        <v>127</v>
      </c>
      <c r="J24" s="455">
        <v>129</v>
      </c>
      <c r="L24" s="455">
        <v>260</v>
      </c>
      <c r="N24" s="455">
        <v>113</v>
      </c>
      <c r="P24" s="455">
        <v>118</v>
      </c>
      <c r="R24" s="455">
        <v>350</v>
      </c>
      <c r="T24" s="455">
        <v>115</v>
      </c>
      <c r="V24" s="455">
        <v>138</v>
      </c>
      <c r="X24" s="455">
        <v>288</v>
      </c>
      <c r="Z24" s="455">
        <v>2122</v>
      </c>
    </row>
    <row r="25" spans="1:26" ht="12" customHeight="1">
      <c r="A25" s="463" t="s">
        <v>529</v>
      </c>
      <c r="B25" s="455">
        <v>13</v>
      </c>
      <c r="D25" s="455">
        <v>11</v>
      </c>
      <c r="F25" s="455">
        <v>31</v>
      </c>
      <c r="H25" s="455">
        <v>22</v>
      </c>
      <c r="J25" s="455">
        <v>14</v>
      </c>
      <c r="L25" s="455">
        <v>17</v>
      </c>
      <c r="N25" s="455">
        <v>28</v>
      </c>
      <c r="P25" s="455">
        <v>23</v>
      </c>
      <c r="R25" s="455">
        <v>27</v>
      </c>
      <c r="T25" s="455">
        <v>25</v>
      </c>
      <c r="V25" s="455">
        <v>14</v>
      </c>
      <c r="X25" s="455">
        <v>20</v>
      </c>
      <c r="Z25" s="455">
        <v>245</v>
      </c>
    </row>
    <row r="26" spans="1:26" ht="12" customHeight="1">
      <c r="A26" s="463" t="s">
        <v>530</v>
      </c>
      <c r="B26" s="455">
        <v>41</v>
      </c>
      <c r="D26" s="455">
        <v>56</v>
      </c>
      <c r="F26" s="455">
        <v>153</v>
      </c>
      <c r="H26" s="455">
        <v>103</v>
      </c>
      <c r="J26" s="455">
        <v>80</v>
      </c>
      <c r="L26" s="455">
        <v>143</v>
      </c>
      <c r="N26" s="455">
        <v>92</v>
      </c>
      <c r="P26" s="455">
        <v>42</v>
      </c>
      <c r="R26" s="455">
        <v>222</v>
      </c>
      <c r="T26" s="455">
        <v>55</v>
      </c>
      <c r="V26" s="455">
        <v>66</v>
      </c>
      <c r="X26" s="455">
        <v>86</v>
      </c>
      <c r="Z26" s="455">
        <v>1139</v>
      </c>
    </row>
    <row r="27" spans="1:26" ht="12" customHeight="1">
      <c r="A27" s="463" t="s">
        <v>531</v>
      </c>
      <c r="B27" s="455">
        <v>380</v>
      </c>
      <c r="D27" s="455">
        <v>466</v>
      </c>
      <c r="F27" s="455">
        <v>409</v>
      </c>
      <c r="H27" s="455">
        <v>616</v>
      </c>
      <c r="J27" s="455">
        <v>158</v>
      </c>
      <c r="L27" s="455">
        <v>324</v>
      </c>
      <c r="N27" s="455">
        <v>398</v>
      </c>
      <c r="P27" s="455">
        <v>231</v>
      </c>
      <c r="R27" s="455">
        <v>418</v>
      </c>
      <c r="T27" s="455">
        <v>203</v>
      </c>
      <c r="V27" s="455">
        <v>385</v>
      </c>
      <c r="X27" s="455">
        <v>672</v>
      </c>
      <c r="Z27" s="455">
        <v>4660</v>
      </c>
    </row>
    <row r="28" spans="1:26" ht="12" customHeight="1">
      <c r="A28" s="463" t="s">
        <v>532</v>
      </c>
      <c r="B28" s="455">
        <v>5</v>
      </c>
      <c r="D28" s="455">
        <v>-7</v>
      </c>
      <c r="F28" s="455">
        <v>3</v>
      </c>
      <c r="H28" s="455">
        <v>5</v>
      </c>
      <c r="J28" s="455">
        <v>4</v>
      </c>
      <c r="L28" s="455">
        <v>4</v>
      </c>
      <c r="N28" s="455">
        <v>5</v>
      </c>
      <c r="P28" s="455">
        <v>4</v>
      </c>
      <c r="R28" s="455">
        <v>8</v>
      </c>
      <c r="T28" s="455">
        <v>5</v>
      </c>
      <c r="V28" s="455">
        <v>2</v>
      </c>
      <c r="X28" s="455">
        <v>4</v>
      </c>
      <c r="Z28" s="455">
        <v>42</v>
      </c>
    </row>
    <row r="29" spans="1:26" ht="12" customHeight="1">
      <c r="A29" s="463" t="s">
        <v>533</v>
      </c>
      <c r="B29" s="455">
        <v>0</v>
      </c>
      <c r="D29" s="455">
        <v>0</v>
      </c>
      <c r="F29" s="455">
        <v>0</v>
      </c>
      <c r="H29" s="455">
        <v>387</v>
      </c>
      <c r="J29" s="455">
        <v>0</v>
      </c>
      <c r="L29" s="455">
        <v>0</v>
      </c>
      <c r="N29" s="455">
        <v>0</v>
      </c>
      <c r="P29" s="455">
        <v>0</v>
      </c>
      <c r="R29" s="455">
        <v>0</v>
      </c>
      <c r="T29" s="455">
        <v>0</v>
      </c>
      <c r="V29" s="455">
        <v>0</v>
      </c>
      <c r="X29" s="455">
        <v>0</v>
      </c>
      <c r="Z29" s="455">
        <v>387</v>
      </c>
    </row>
    <row r="30" spans="1:26" ht="12" customHeight="1">
      <c r="A30" s="463" t="s">
        <v>534</v>
      </c>
      <c r="B30" s="455">
        <v>91</v>
      </c>
      <c r="D30" s="455">
        <v>41</v>
      </c>
      <c r="F30" s="455">
        <v>184</v>
      </c>
      <c r="H30" s="455">
        <v>86</v>
      </c>
      <c r="J30" s="455">
        <v>312</v>
      </c>
      <c r="L30" s="455">
        <v>153</v>
      </c>
      <c r="N30" s="455">
        <v>227</v>
      </c>
      <c r="P30" s="455">
        <v>124</v>
      </c>
      <c r="R30" s="455">
        <v>1057</v>
      </c>
      <c r="T30" s="455">
        <v>209</v>
      </c>
      <c r="V30" s="455">
        <v>346</v>
      </c>
      <c r="X30" s="455">
        <v>798</v>
      </c>
      <c r="Z30" s="455">
        <v>3628</v>
      </c>
    </row>
    <row r="31" spans="1:26" ht="13.8">
      <c r="A31" s="465" t="s">
        <v>551</v>
      </c>
      <c r="B31" s="467">
        <v>6283</v>
      </c>
      <c r="D31" s="467">
        <v>5997</v>
      </c>
      <c r="F31" s="467">
        <v>6562</v>
      </c>
      <c r="H31" s="467">
        <v>6413</v>
      </c>
      <c r="J31" s="467">
        <v>6106</v>
      </c>
      <c r="L31" s="467">
        <v>5223</v>
      </c>
      <c r="N31" s="467">
        <v>5797</v>
      </c>
      <c r="P31" s="467">
        <v>6458</v>
      </c>
      <c r="R31" s="467">
        <v>10044</v>
      </c>
      <c r="T31" s="467">
        <v>5437</v>
      </c>
      <c r="V31" s="467">
        <v>5300</v>
      </c>
      <c r="X31" s="467">
        <v>10347</v>
      </c>
      <c r="Z31" s="467">
        <v>79967</v>
      </c>
    </row>
    <row r="32" spans="1:26" ht="5.4" customHeight="1">
      <c r="A32" s="466"/>
    </row>
    <row r="33" spans="1:26" ht="12" customHeight="1">
      <c r="A33" s="463" t="s">
        <v>41</v>
      </c>
      <c r="B33" s="455">
        <v>54</v>
      </c>
      <c r="D33" s="455">
        <v>55</v>
      </c>
      <c r="F33" s="455">
        <v>57</v>
      </c>
      <c r="H33" s="455">
        <v>49</v>
      </c>
      <c r="J33" s="455">
        <v>83</v>
      </c>
      <c r="L33" s="455">
        <v>55</v>
      </c>
      <c r="N33" s="455">
        <v>60</v>
      </c>
      <c r="P33" s="455">
        <v>53</v>
      </c>
      <c r="R33" s="455">
        <v>54</v>
      </c>
      <c r="T33" s="455">
        <v>55</v>
      </c>
      <c r="V33" s="455">
        <v>52</v>
      </c>
      <c r="X33" s="455">
        <v>77</v>
      </c>
      <c r="Z33" s="455">
        <v>704</v>
      </c>
    </row>
    <row r="34" spans="1:26" ht="12" customHeight="1">
      <c r="A34" s="463" t="s">
        <v>42</v>
      </c>
      <c r="B34" s="464">
        <v>80</v>
      </c>
      <c r="D34" s="464">
        <v>169</v>
      </c>
      <c r="F34" s="464">
        <v>161</v>
      </c>
      <c r="H34" s="464">
        <v>70</v>
      </c>
      <c r="J34" s="464">
        <v>138</v>
      </c>
      <c r="L34" s="464">
        <v>189</v>
      </c>
      <c r="N34" s="464">
        <v>95</v>
      </c>
      <c r="P34" s="464">
        <v>121</v>
      </c>
      <c r="R34" s="464">
        <v>128</v>
      </c>
      <c r="T34" s="464">
        <v>124</v>
      </c>
      <c r="V34" s="464">
        <v>158</v>
      </c>
      <c r="X34" s="464">
        <v>198</v>
      </c>
      <c r="Z34" s="464">
        <v>1631</v>
      </c>
    </row>
    <row r="35" spans="1:26" ht="13.8">
      <c r="A35" s="465" t="s">
        <v>536</v>
      </c>
      <c r="B35" s="464">
        <v>134</v>
      </c>
      <c r="D35" s="464">
        <v>224</v>
      </c>
      <c r="F35" s="464">
        <v>218</v>
      </c>
      <c r="H35" s="464">
        <v>119</v>
      </c>
      <c r="J35" s="464">
        <v>221</v>
      </c>
      <c r="L35" s="464">
        <v>244</v>
      </c>
      <c r="N35" s="464">
        <v>155</v>
      </c>
      <c r="P35" s="464">
        <v>174</v>
      </c>
      <c r="R35" s="464">
        <v>182</v>
      </c>
      <c r="T35" s="464">
        <v>179</v>
      </c>
      <c r="V35" s="464">
        <v>210</v>
      </c>
      <c r="X35" s="464">
        <v>275</v>
      </c>
      <c r="Z35" s="464">
        <v>2335</v>
      </c>
    </row>
    <row r="36" spans="1:26" ht="5.4" customHeight="1">
      <c r="A36" s="466"/>
    </row>
    <row r="37" spans="1:26" ht="12" customHeight="1">
      <c r="A37" s="463" t="s">
        <v>17</v>
      </c>
      <c r="B37" s="455">
        <v>24</v>
      </c>
      <c r="D37" s="455">
        <v>34</v>
      </c>
      <c r="F37" s="455">
        <v>41</v>
      </c>
      <c r="H37" s="455">
        <v>25</v>
      </c>
      <c r="J37" s="455">
        <v>32</v>
      </c>
      <c r="L37" s="455">
        <v>37</v>
      </c>
      <c r="N37" s="455">
        <v>29</v>
      </c>
      <c r="P37" s="455">
        <v>46</v>
      </c>
      <c r="R37" s="455">
        <v>27</v>
      </c>
      <c r="T37" s="455">
        <v>30</v>
      </c>
      <c r="V37" s="455">
        <v>25</v>
      </c>
      <c r="X37" s="455">
        <v>35</v>
      </c>
      <c r="Z37" s="455">
        <v>385</v>
      </c>
    </row>
    <row r="38" spans="1:26" ht="6" customHeight="1">
      <c r="A38" s="463"/>
    </row>
    <row r="39" spans="1:26" ht="12" customHeight="1">
      <c r="A39" s="463" t="s">
        <v>19</v>
      </c>
      <c r="B39" s="455">
        <v>0</v>
      </c>
      <c r="D39" s="455">
        <v>0</v>
      </c>
      <c r="F39" s="455">
        <v>0</v>
      </c>
      <c r="H39" s="455">
        <v>0</v>
      </c>
      <c r="J39" s="455">
        <v>0</v>
      </c>
      <c r="L39" s="455">
        <v>0</v>
      </c>
      <c r="N39" s="455">
        <v>0</v>
      </c>
      <c r="P39" s="455">
        <v>0</v>
      </c>
      <c r="R39" s="455">
        <v>0</v>
      </c>
      <c r="T39" s="455">
        <v>0</v>
      </c>
      <c r="V39" s="455">
        <v>0</v>
      </c>
      <c r="X39" s="455">
        <v>0</v>
      </c>
      <c r="Z39" s="455">
        <v>0</v>
      </c>
    </row>
    <row r="40" spans="1:26" ht="6" customHeight="1">
      <c r="A40" s="463"/>
    </row>
    <row r="41" spans="1:26" ht="12" customHeight="1">
      <c r="A41" s="472" t="s">
        <v>20</v>
      </c>
      <c r="B41" s="464">
        <v>0</v>
      </c>
      <c r="D41" s="464">
        <v>0</v>
      </c>
      <c r="F41" s="464">
        <v>0</v>
      </c>
      <c r="H41" s="464">
        <v>0</v>
      </c>
      <c r="J41" s="464">
        <v>0</v>
      </c>
      <c r="L41" s="464">
        <v>0</v>
      </c>
      <c r="N41" s="464">
        <v>0</v>
      </c>
      <c r="P41" s="464">
        <v>0</v>
      </c>
      <c r="R41" s="464">
        <v>0</v>
      </c>
      <c r="T41" s="464">
        <v>0</v>
      </c>
      <c r="V41" s="464">
        <v>0</v>
      </c>
      <c r="X41" s="464">
        <v>0</v>
      </c>
      <c r="Z41" s="464">
        <v>0</v>
      </c>
    </row>
    <row r="42" spans="1:26" ht="5.4" customHeight="1">
      <c r="A42" s="466"/>
    </row>
    <row r="43" spans="1:26" ht="11.1" customHeight="1">
      <c r="A43" s="469" t="s">
        <v>538</v>
      </c>
      <c r="B43" s="464">
        <v>6441</v>
      </c>
      <c r="D43" s="464">
        <v>6255</v>
      </c>
      <c r="F43" s="464">
        <v>6821</v>
      </c>
      <c r="H43" s="464">
        <v>6557</v>
      </c>
      <c r="J43" s="464">
        <v>6359</v>
      </c>
      <c r="L43" s="464">
        <v>5504</v>
      </c>
      <c r="N43" s="464">
        <v>5981</v>
      </c>
      <c r="P43" s="464">
        <v>6678</v>
      </c>
      <c r="R43" s="464">
        <v>10253</v>
      </c>
      <c r="T43" s="464">
        <v>5646</v>
      </c>
      <c r="V43" s="464">
        <v>5535</v>
      </c>
      <c r="X43" s="464">
        <v>10657</v>
      </c>
      <c r="Z43" s="464">
        <v>82687</v>
      </c>
    </row>
    <row r="44" spans="1:26" ht="11.1" customHeight="1">
      <c r="A44" s="469"/>
    </row>
    <row r="45" spans="1:26" ht="11.1" customHeight="1">
      <c r="A45" s="462" t="s">
        <v>546</v>
      </c>
    </row>
    <row r="46" spans="1:26" ht="12" customHeight="1">
      <c r="A46" s="463" t="s">
        <v>28</v>
      </c>
      <c r="B46" s="455">
        <v>0</v>
      </c>
      <c r="D46" s="455">
        <v>0</v>
      </c>
      <c r="F46" s="455">
        <v>0</v>
      </c>
      <c r="H46" s="455">
        <v>0</v>
      </c>
      <c r="J46" s="455">
        <v>0</v>
      </c>
      <c r="L46" s="455">
        <v>0</v>
      </c>
      <c r="N46" s="455">
        <v>0</v>
      </c>
      <c r="P46" s="455">
        <v>0</v>
      </c>
      <c r="R46" s="455">
        <v>0</v>
      </c>
      <c r="T46" s="455">
        <v>0</v>
      </c>
      <c r="V46" s="455">
        <v>0</v>
      </c>
      <c r="X46" s="455">
        <v>0</v>
      </c>
      <c r="Z46" s="455">
        <v>0</v>
      </c>
    </row>
    <row r="47" spans="1:26" ht="12" customHeight="1">
      <c r="A47" s="463" t="s">
        <v>29</v>
      </c>
      <c r="B47" s="464">
        <v>-241</v>
      </c>
      <c r="D47" s="464">
        <v>-138</v>
      </c>
      <c r="F47" s="464">
        <v>-365</v>
      </c>
      <c r="H47" s="464">
        <v>-118</v>
      </c>
      <c r="J47" s="464">
        <v>-36</v>
      </c>
      <c r="L47" s="464">
        <v>-210</v>
      </c>
      <c r="N47" s="464">
        <v>-125</v>
      </c>
      <c r="P47" s="464">
        <v>-133</v>
      </c>
      <c r="R47" s="464">
        <v>-176</v>
      </c>
      <c r="T47" s="464">
        <v>-65</v>
      </c>
      <c r="V47" s="464">
        <v>-147</v>
      </c>
      <c r="X47" s="464">
        <v>-256</v>
      </c>
      <c r="Z47" s="464">
        <v>-2010</v>
      </c>
    </row>
    <row r="48" spans="1:26" ht="5.25" customHeight="1">
      <c r="A48" s="463"/>
    </row>
    <row r="49" spans="1:26" ht="11.1" customHeight="1">
      <c r="A49" s="469" t="s">
        <v>550</v>
      </c>
      <c r="B49" s="464">
        <v>-241</v>
      </c>
      <c r="D49" s="464">
        <v>-138</v>
      </c>
      <c r="F49" s="464">
        <v>-365</v>
      </c>
      <c r="H49" s="464">
        <v>-118</v>
      </c>
      <c r="J49" s="464">
        <v>-36</v>
      </c>
      <c r="L49" s="464">
        <v>-210</v>
      </c>
      <c r="N49" s="464">
        <v>-125</v>
      </c>
      <c r="P49" s="464">
        <v>-133</v>
      </c>
      <c r="R49" s="464">
        <v>-176</v>
      </c>
      <c r="T49" s="464">
        <v>-65</v>
      </c>
      <c r="V49" s="464">
        <v>-147</v>
      </c>
      <c r="X49" s="464">
        <v>-256</v>
      </c>
      <c r="Z49" s="464">
        <v>-2010</v>
      </c>
    </row>
    <row r="51" spans="1:26" ht="11.1" customHeight="1">
      <c r="A51" s="469" t="s">
        <v>539</v>
      </c>
      <c r="B51" s="464">
        <v>-48</v>
      </c>
      <c r="D51" s="464">
        <v>1000</v>
      </c>
      <c r="F51" s="464">
        <v>831</v>
      </c>
      <c r="H51" s="464">
        <v>-1154</v>
      </c>
      <c r="J51" s="464">
        <v>-477</v>
      </c>
      <c r="L51" s="464">
        <v>2961</v>
      </c>
      <c r="N51" s="464">
        <v>-898</v>
      </c>
      <c r="P51" s="464">
        <v>-1583</v>
      </c>
      <c r="R51" s="464">
        <v>701</v>
      </c>
      <c r="T51" s="464">
        <v>1673</v>
      </c>
      <c r="V51" s="464">
        <v>-13</v>
      </c>
      <c r="X51" s="464">
        <v>-2493</v>
      </c>
      <c r="Z51" s="464">
        <v>500</v>
      </c>
    </row>
    <row r="53" spans="1:26" ht="14.4" thickBot="1">
      <c r="A53" s="460" t="s">
        <v>540</v>
      </c>
      <c r="B53" s="461">
        <v>14278</v>
      </c>
      <c r="D53" s="461">
        <v>15278</v>
      </c>
      <c r="F53" s="461">
        <v>16109</v>
      </c>
      <c r="H53" s="461">
        <v>14955</v>
      </c>
      <c r="J53" s="461">
        <v>14478</v>
      </c>
      <c r="L53" s="461">
        <v>17439</v>
      </c>
      <c r="N53" s="461">
        <v>16541</v>
      </c>
      <c r="P53" s="461">
        <v>14958</v>
      </c>
      <c r="R53" s="461">
        <v>15659</v>
      </c>
      <c r="T53" s="461">
        <v>17332</v>
      </c>
      <c r="V53" s="461">
        <v>17319</v>
      </c>
      <c r="X53" s="461">
        <v>14826</v>
      </c>
      <c r="Z53" s="461">
        <v>14826</v>
      </c>
    </row>
    <row r="54" spans="1:26" ht="11.1" customHeight="1" thickTop="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spans="1:26" ht="11.1" customHeight="1">
      <c r="C55" s="462"/>
      <c r="E55" s="462"/>
      <c r="G55" s="462"/>
      <c r="I55" s="462"/>
      <c r="K55" s="462"/>
      <c r="M55" s="462"/>
      <c r="O55" s="462"/>
      <c r="Q55" s="462"/>
      <c r="S55" s="462"/>
      <c r="U55" s="462"/>
      <c r="W55" s="462"/>
      <c r="Y55" s="462"/>
    </row>
  </sheetData>
  <mergeCells count="4">
    <mergeCell ref="A1:Z1"/>
    <mergeCell ref="A2:Z2"/>
    <mergeCell ref="A3:Z3"/>
    <mergeCell ref="A4:Z4"/>
  </mergeCells>
  <printOptions horizontalCentered="1" verticalCentered="1"/>
  <pageMargins left="0.5" right="0.51" top="0.9" bottom="0.9" header="0.5" footer="0.5"/>
  <pageSetup scale="47"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1E827-A876-4F03-8F0A-B186E3D7020B}">
  <sheetPr codeName="Sheet72">
    <tabColor rgb="FF002060"/>
    <pageSetUpPr fitToPage="1"/>
  </sheetPr>
  <dimension ref="A1:Z36"/>
  <sheetViews>
    <sheetView showGridLines="0" zoomScaleNormal="100" workbookViewId="0">
      <selection sqref="A1:Z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0.109375" style="455" customWidth="1"/>
    <col min="27" max="16384" width="9.109375"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226</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5" spans="1:26" ht="11.4" customHeight="1"/>
    <row r="6" spans="1:26" ht="11.4" customHeight="1">
      <c r="B6" s="456">
        <v>2022</v>
      </c>
      <c r="C6" s="456"/>
      <c r="N6" s="456"/>
      <c r="O6" s="456"/>
      <c r="T6" s="456">
        <v>2023</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102</v>
      </c>
      <c r="D10" s="461">
        <v>266</v>
      </c>
      <c r="F10" s="461">
        <v>320</v>
      </c>
      <c r="H10" s="461">
        <v>524</v>
      </c>
      <c r="J10" s="461">
        <v>846</v>
      </c>
      <c r="L10" s="461">
        <v>1501</v>
      </c>
      <c r="N10" s="461">
        <v>630</v>
      </c>
      <c r="P10" s="461">
        <v>741</v>
      </c>
      <c r="R10" s="461">
        <v>881</v>
      </c>
      <c r="T10" s="461">
        <v>1399</v>
      </c>
      <c r="V10" s="461">
        <v>4180</v>
      </c>
      <c r="X10" s="461">
        <v>5329</v>
      </c>
      <c r="Z10" s="461">
        <v>102</v>
      </c>
    </row>
    <row r="11" spans="1:26" ht="6" customHeight="1" thickTop="1"/>
    <row r="12" spans="1:26" ht="13.8">
      <c r="A12" s="462" t="s">
        <v>517</v>
      </c>
    </row>
    <row r="13" spans="1:26" ht="12" customHeight="1">
      <c r="A13" s="463" t="s">
        <v>34</v>
      </c>
      <c r="B13" s="455">
        <v>7361</v>
      </c>
      <c r="D13" s="455">
        <v>1362</v>
      </c>
      <c r="F13" s="455">
        <v>2097</v>
      </c>
      <c r="H13" s="455">
        <v>1545</v>
      </c>
      <c r="J13" s="455">
        <v>1794</v>
      </c>
      <c r="L13" s="455">
        <v>2430</v>
      </c>
      <c r="N13" s="455">
        <v>972</v>
      </c>
      <c r="P13" s="455">
        <v>1358</v>
      </c>
      <c r="R13" s="455">
        <v>2140</v>
      </c>
      <c r="T13" s="455">
        <v>4136</v>
      </c>
      <c r="V13" s="455">
        <v>2074</v>
      </c>
      <c r="X13" s="455">
        <v>2119</v>
      </c>
      <c r="Z13" s="455">
        <v>29388</v>
      </c>
    </row>
    <row r="14" spans="1:26" ht="12" customHeight="1">
      <c r="A14" s="463" t="s">
        <v>56</v>
      </c>
      <c r="B14" s="455">
        <v>932</v>
      </c>
      <c r="D14" s="455">
        <v>981</v>
      </c>
      <c r="F14" s="455">
        <v>1315</v>
      </c>
      <c r="H14" s="455">
        <v>1036</v>
      </c>
      <c r="J14" s="455">
        <v>1004</v>
      </c>
      <c r="L14" s="455">
        <v>1327</v>
      </c>
      <c r="N14" s="455">
        <v>699</v>
      </c>
      <c r="P14" s="455">
        <v>685</v>
      </c>
      <c r="R14" s="455">
        <v>859</v>
      </c>
      <c r="T14" s="455">
        <v>757</v>
      </c>
      <c r="V14" s="455">
        <v>652</v>
      </c>
      <c r="X14" s="455">
        <v>806</v>
      </c>
      <c r="Z14" s="455">
        <v>11053</v>
      </c>
    </row>
    <row r="15" spans="1:26" ht="12" customHeight="1">
      <c r="A15" s="463" t="s">
        <v>35</v>
      </c>
      <c r="B15" s="455">
        <v>90</v>
      </c>
      <c r="D15" s="455">
        <v>-24</v>
      </c>
      <c r="F15" s="455">
        <v>1390</v>
      </c>
      <c r="H15" s="455">
        <v>-24</v>
      </c>
      <c r="J15" s="455">
        <v>44</v>
      </c>
      <c r="L15" s="455">
        <v>1681</v>
      </c>
      <c r="N15" s="455">
        <v>-328</v>
      </c>
      <c r="P15" s="455">
        <v>15</v>
      </c>
      <c r="R15" s="455">
        <v>2016</v>
      </c>
      <c r="T15" s="455">
        <v>285</v>
      </c>
      <c r="V15" s="455">
        <v>54</v>
      </c>
      <c r="X15" s="455">
        <v>2273</v>
      </c>
      <c r="Z15" s="455">
        <v>7472</v>
      </c>
    </row>
    <row r="16" spans="1:26" ht="12" customHeight="1">
      <c r="A16" s="463" t="s">
        <v>36</v>
      </c>
      <c r="B16" s="455">
        <v>153</v>
      </c>
      <c r="D16" s="455">
        <v>130</v>
      </c>
      <c r="F16" s="455">
        <v>118</v>
      </c>
      <c r="H16" s="455">
        <v>145</v>
      </c>
      <c r="J16" s="455">
        <v>116</v>
      </c>
      <c r="L16" s="455">
        <v>110</v>
      </c>
      <c r="N16" s="455">
        <v>106</v>
      </c>
      <c r="P16" s="455">
        <v>81</v>
      </c>
      <c r="R16" s="455">
        <v>77</v>
      </c>
      <c r="T16" s="455">
        <v>67</v>
      </c>
      <c r="V16" s="455">
        <v>73</v>
      </c>
      <c r="X16" s="455">
        <v>42</v>
      </c>
      <c r="Z16" s="455">
        <v>1218</v>
      </c>
    </row>
    <row r="17" spans="1:26" ht="13.8">
      <c r="A17" s="463" t="s">
        <v>555</v>
      </c>
      <c r="B17" s="467">
        <v>8536</v>
      </c>
      <c r="D17" s="467">
        <v>2449</v>
      </c>
      <c r="F17" s="467">
        <v>4920</v>
      </c>
      <c r="H17" s="467">
        <v>2702</v>
      </c>
      <c r="J17" s="467">
        <v>2958</v>
      </c>
      <c r="L17" s="467">
        <v>5548</v>
      </c>
      <c r="N17" s="467">
        <v>1449</v>
      </c>
      <c r="P17" s="467">
        <v>2139</v>
      </c>
      <c r="R17" s="467">
        <v>5092</v>
      </c>
      <c r="T17" s="467">
        <v>5245</v>
      </c>
      <c r="V17" s="467">
        <v>2853</v>
      </c>
      <c r="X17" s="467">
        <v>5240</v>
      </c>
      <c r="Z17" s="467">
        <v>49131</v>
      </c>
    </row>
    <row r="18" spans="1:26" ht="15" customHeight="1">
      <c r="A18" s="463" t="s">
        <v>14</v>
      </c>
      <c r="B18" s="455">
        <v>59</v>
      </c>
      <c r="D18" s="455">
        <v>25</v>
      </c>
      <c r="F18" s="455">
        <v>45</v>
      </c>
      <c r="H18" s="455">
        <v>47</v>
      </c>
      <c r="J18" s="455">
        <v>26</v>
      </c>
      <c r="L18" s="455">
        <v>49</v>
      </c>
      <c r="N18" s="455">
        <v>19</v>
      </c>
      <c r="P18" s="455">
        <v>84</v>
      </c>
      <c r="R18" s="455">
        <v>16</v>
      </c>
      <c r="T18" s="455">
        <v>31</v>
      </c>
      <c r="V18" s="455">
        <v>31</v>
      </c>
      <c r="X18" s="455">
        <v>24</v>
      </c>
      <c r="Z18" s="455">
        <v>456</v>
      </c>
    </row>
    <row r="19" spans="1:26" ht="13.5" customHeight="1">
      <c r="A19" s="463" t="s">
        <v>15</v>
      </c>
      <c r="B19" s="464">
        <v>0</v>
      </c>
      <c r="D19" s="464">
        <v>0</v>
      </c>
      <c r="F19" s="464">
        <v>1</v>
      </c>
      <c r="H19" s="464">
        <v>3</v>
      </c>
      <c r="J19" s="464">
        <v>37</v>
      </c>
      <c r="L19" s="464">
        <v>0</v>
      </c>
      <c r="N19" s="464">
        <v>0</v>
      </c>
      <c r="P19" s="464">
        <v>0</v>
      </c>
      <c r="R19" s="464">
        <v>0</v>
      </c>
      <c r="T19" s="464">
        <v>8</v>
      </c>
      <c r="V19" s="464">
        <v>22</v>
      </c>
      <c r="X19" s="464">
        <v>0</v>
      </c>
      <c r="Z19" s="464">
        <v>71</v>
      </c>
    </row>
    <row r="20" spans="1:26" ht="12.75" customHeight="1">
      <c r="A20" s="469" t="s">
        <v>521</v>
      </c>
      <c r="B20" s="464">
        <v>8595</v>
      </c>
      <c r="D20" s="464">
        <v>2474</v>
      </c>
      <c r="F20" s="464">
        <v>4966</v>
      </c>
      <c r="H20" s="464">
        <v>2752</v>
      </c>
      <c r="J20" s="464">
        <v>3021</v>
      </c>
      <c r="L20" s="464">
        <v>5597</v>
      </c>
      <c r="N20" s="464">
        <v>1468</v>
      </c>
      <c r="P20" s="464">
        <v>2223</v>
      </c>
      <c r="R20" s="464">
        <v>5108</v>
      </c>
      <c r="T20" s="464">
        <v>5284</v>
      </c>
      <c r="V20" s="464">
        <v>2906</v>
      </c>
      <c r="X20" s="464">
        <v>5264</v>
      </c>
      <c r="Z20" s="464">
        <v>49658</v>
      </c>
    </row>
    <row r="21" spans="1:26" ht="13.8">
      <c r="A21" s="466"/>
    </row>
    <row r="22" spans="1:26" ht="13.8">
      <c r="A22" s="462" t="s">
        <v>522</v>
      </c>
    </row>
    <row r="23" spans="1:26" ht="12" customHeight="1">
      <c r="A23" s="463" t="s">
        <v>556</v>
      </c>
      <c r="B23" s="455">
        <v>0</v>
      </c>
      <c r="D23" s="455">
        <v>2</v>
      </c>
      <c r="F23" s="455">
        <v>0</v>
      </c>
      <c r="H23" s="455">
        <v>17</v>
      </c>
      <c r="J23" s="455">
        <v>5</v>
      </c>
      <c r="L23" s="455">
        <v>1</v>
      </c>
      <c r="N23" s="455">
        <v>0</v>
      </c>
      <c r="P23" s="455">
        <v>1</v>
      </c>
      <c r="R23" s="455">
        <v>0</v>
      </c>
      <c r="T23" s="455">
        <v>0</v>
      </c>
      <c r="V23" s="455">
        <v>4</v>
      </c>
      <c r="X23" s="455">
        <v>18</v>
      </c>
      <c r="Z23" s="455">
        <v>48</v>
      </c>
    </row>
    <row r="24" spans="1:26" ht="12" customHeight="1">
      <c r="A24" s="463" t="s">
        <v>19</v>
      </c>
      <c r="B24" s="464">
        <v>116</v>
      </c>
      <c r="D24" s="464">
        <v>29</v>
      </c>
      <c r="F24" s="464">
        <v>47</v>
      </c>
      <c r="H24" s="464">
        <v>8</v>
      </c>
      <c r="J24" s="464">
        <v>164</v>
      </c>
      <c r="L24" s="464">
        <v>1061</v>
      </c>
      <c r="N24" s="464">
        <v>3</v>
      </c>
      <c r="P24" s="464">
        <v>13</v>
      </c>
      <c r="R24" s="464">
        <v>82</v>
      </c>
      <c r="T24" s="464">
        <v>1</v>
      </c>
      <c r="V24" s="464">
        <v>390</v>
      </c>
      <c r="X24" s="464">
        <v>8567</v>
      </c>
      <c r="Z24" s="464">
        <v>10481</v>
      </c>
    </row>
    <row r="25" spans="1:26" ht="13.8">
      <c r="A25" s="469" t="s">
        <v>538</v>
      </c>
      <c r="B25" s="464">
        <v>116</v>
      </c>
      <c r="D25" s="464">
        <v>31</v>
      </c>
      <c r="F25" s="464">
        <v>47</v>
      </c>
      <c r="H25" s="464">
        <v>25</v>
      </c>
      <c r="J25" s="464">
        <v>169</v>
      </c>
      <c r="L25" s="464">
        <v>1062</v>
      </c>
      <c r="N25" s="464">
        <v>3</v>
      </c>
      <c r="P25" s="464">
        <v>14</v>
      </c>
      <c r="R25" s="464">
        <v>82</v>
      </c>
      <c r="T25" s="464">
        <v>1</v>
      </c>
      <c r="V25" s="464">
        <v>394</v>
      </c>
      <c r="X25" s="464">
        <v>8585</v>
      </c>
      <c r="Z25" s="464">
        <v>10529</v>
      </c>
    </row>
    <row r="26" spans="1:26" ht="5.4" customHeight="1">
      <c r="A26" s="466"/>
    </row>
    <row r="27" spans="1:26" ht="13.8">
      <c r="A27" s="462" t="s">
        <v>546</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spans="1:26" ht="12" customHeight="1">
      <c r="A28" s="463" t="s">
        <v>28</v>
      </c>
      <c r="B28" s="455">
        <v>353</v>
      </c>
      <c r="D28" s="455">
        <v>21</v>
      </c>
      <c r="F28" s="455">
        <v>191</v>
      </c>
      <c r="H28" s="455">
        <v>130</v>
      </c>
      <c r="J28" s="455">
        <v>9</v>
      </c>
      <c r="L28" s="455">
        <v>174</v>
      </c>
      <c r="N28" s="455">
        <v>60</v>
      </c>
      <c r="P28" s="455">
        <v>123</v>
      </c>
      <c r="R28" s="455">
        <v>150</v>
      </c>
      <c r="T28" s="455">
        <v>209</v>
      </c>
      <c r="V28" s="455">
        <v>76</v>
      </c>
      <c r="X28" s="455">
        <v>146</v>
      </c>
      <c r="Z28" s="455">
        <v>1642</v>
      </c>
    </row>
    <row r="29" spans="1:26" ht="12" customHeight="1">
      <c r="A29" s="463" t="s">
        <v>29</v>
      </c>
      <c r="B29" s="464">
        <v>-8668</v>
      </c>
      <c r="D29" s="464">
        <v>-2410</v>
      </c>
      <c r="F29" s="464">
        <v>-4906</v>
      </c>
      <c r="H29" s="464">
        <v>-2535</v>
      </c>
      <c r="J29" s="464">
        <v>-2206</v>
      </c>
      <c r="L29" s="464">
        <v>-5580</v>
      </c>
      <c r="N29" s="464">
        <v>-1414</v>
      </c>
      <c r="P29" s="464">
        <v>-2192</v>
      </c>
      <c r="R29" s="464">
        <v>-4658</v>
      </c>
      <c r="T29" s="464">
        <v>-2711</v>
      </c>
      <c r="V29" s="464">
        <v>-1439</v>
      </c>
      <c r="X29" s="464">
        <v>-1995</v>
      </c>
      <c r="Z29" s="464">
        <v>-40714</v>
      </c>
    </row>
    <row r="30" spans="1:26" ht="13.8">
      <c r="A30" s="469" t="s">
        <v>550</v>
      </c>
      <c r="B30" s="464">
        <v>-8315</v>
      </c>
      <c r="D30" s="464">
        <v>-2389</v>
      </c>
      <c r="F30" s="464">
        <v>-4715</v>
      </c>
      <c r="H30" s="464">
        <v>-2405</v>
      </c>
      <c r="J30" s="464">
        <v>-2197</v>
      </c>
      <c r="L30" s="464">
        <v>-5406</v>
      </c>
      <c r="N30" s="464">
        <v>-1354</v>
      </c>
      <c r="P30" s="464">
        <v>-2069</v>
      </c>
      <c r="R30" s="464">
        <v>-4508</v>
      </c>
      <c r="T30" s="464">
        <v>-2502</v>
      </c>
      <c r="V30" s="464">
        <v>-1363</v>
      </c>
      <c r="X30" s="464">
        <v>-1849</v>
      </c>
      <c r="Z30" s="464">
        <v>-39072</v>
      </c>
    </row>
    <row r="32" spans="1:26" ht="11.1" customHeight="1">
      <c r="A32" s="469" t="s">
        <v>539</v>
      </c>
      <c r="B32" s="464">
        <v>164</v>
      </c>
      <c r="D32" s="464">
        <v>54</v>
      </c>
      <c r="F32" s="464">
        <v>204</v>
      </c>
      <c r="H32" s="464">
        <v>322</v>
      </c>
      <c r="J32" s="464">
        <v>655</v>
      </c>
      <c r="L32" s="464">
        <v>-871</v>
      </c>
      <c r="N32" s="464">
        <v>111</v>
      </c>
      <c r="P32" s="464">
        <v>140</v>
      </c>
      <c r="R32" s="464">
        <v>518</v>
      </c>
      <c r="T32" s="464">
        <v>2781</v>
      </c>
      <c r="V32" s="464">
        <v>1149</v>
      </c>
      <c r="X32" s="464">
        <v>-5170</v>
      </c>
      <c r="Z32" s="464">
        <v>57</v>
      </c>
    </row>
    <row r="34" spans="1:26" ht="14.4" thickBot="1">
      <c r="A34" s="462" t="s">
        <v>540</v>
      </c>
      <c r="B34" s="461">
        <v>266</v>
      </c>
      <c r="D34" s="461">
        <v>320</v>
      </c>
      <c r="F34" s="461">
        <v>524</v>
      </c>
      <c r="H34" s="461">
        <v>846</v>
      </c>
      <c r="J34" s="461">
        <v>1501</v>
      </c>
      <c r="L34" s="461">
        <v>630</v>
      </c>
      <c r="N34" s="461">
        <v>741</v>
      </c>
      <c r="P34" s="461">
        <v>881</v>
      </c>
      <c r="R34" s="461">
        <v>1399</v>
      </c>
      <c r="T34" s="461">
        <v>4180</v>
      </c>
      <c r="V34" s="461">
        <v>5329</v>
      </c>
      <c r="X34" s="461">
        <v>159</v>
      </c>
      <c r="Z34" s="461">
        <v>159</v>
      </c>
    </row>
    <row r="35" spans="1:26" ht="11.1" customHeight="1" thickTop="1"/>
    <row r="36" spans="1:26" ht="11.1" customHeight="1">
      <c r="A36" s="478"/>
    </row>
  </sheetData>
  <mergeCells count="4">
    <mergeCell ref="A1:Z1"/>
    <mergeCell ref="A2:Z2"/>
    <mergeCell ref="A3:Z3"/>
    <mergeCell ref="A4:Z4"/>
  </mergeCells>
  <printOptions horizontalCentered="1" verticalCentered="1"/>
  <pageMargins left="0.56999999999999995" right="0.52" top="0.9" bottom="0.9" header="0.5" footer="0.5"/>
  <pageSetup scale="63"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121A7-2D21-453A-BC16-4AC973C55F7F}">
  <sheetPr codeName="Sheet73">
    <tabColor rgb="FF002060"/>
    <pageSetUpPr fitToPage="1"/>
  </sheetPr>
  <dimension ref="A1:Z53"/>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 style="455" customWidth="1"/>
    <col min="27"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180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2022</v>
      </c>
      <c r="C6" s="456"/>
      <c r="N6" s="456"/>
      <c r="O6" s="456"/>
      <c r="T6" s="456">
        <v>2023</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-1544</v>
      </c>
      <c r="D10" s="461">
        <v>-1644</v>
      </c>
      <c r="F10" s="461">
        <v>-1319</v>
      </c>
      <c r="H10" s="461">
        <v>-1358</v>
      </c>
      <c r="J10" s="461">
        <v>-1403</v>
      </c>
      <c r="L10" s="461">
        <v>-1623</v>
      </c>
      <c r="N10" s="461">
        <v>-1849</v>
      </c>
      <c r="P10" s="461">
        <v>-1168</v>
      </c>
      <c r="R10" s="461">
        <v>-1276</v>
      </c>
      <c r="T10" s="461">
        <v>-1326</v>
      </c>
      <c r="V10" s="461">
        <v>-1418</v>
      </c>
      <c r="X10" s="461">
        <v>-1489</v>
      </c>
      <c r="Z10" s="461">
        <v>-1544</v>
      </c>
    </row>
    <row r="11" spans="1:26" ht="11.1" customHeight="1" thickTop="1"/>
    <row r="12" spans="1:26" ht="13.8">
      <c r="A12" s="462" t="s">
        <v>517</v>
      </c>
    </row>
    <row r="13" spans="1:26" ht="12" customHeight="1">
      <c r="A13" s="463" t="s">
        <v>56</v>
      </c>
      <c r="B13" s="455">
        <v>43</v>
      </c>
      <c r="C13" s="479"/>
      <c r="D13" s="455">
        <v>40</v>
      </c>
      <c r="E13" s="479"/>
      <c r="F13" s="455">
        <v>46</v>
      </c>
      <c r="G13" s="479"/>
      <c r="H13" s="455">
        <v>10</v>
      </c>
      <c r="I13" s="479"/>
      <c r="J13" s="455">
        <v>11</v>
      </c>
      <c r="K13" s="479"/>
      <c r="L13" s="455">
        <v>38</v>
      </c>
      <c r="N13" s="455">
        <v>13</v>
      </c>
      <c r="P13" s="455">
        <v>10</v>
      </c>
      <c r="R13" s="455">
        <v>34</v>
      </c>
      <c r="T13" s="455">
        <v>39</v>
      </c>
      <c r="V13" s="455">
        <v>44</v>
      </c>
      <c r="X13" s="455">
        <v>49</v>
      </c>
      <c r="Z13" s="455">
        <v>377</v>
      </c>
    </row>
    <row r="14" spans="1:26" ht="12" customHeight="1">
      <c r="A14" s="463" t="s">
        <v>35</v>
      </c>
      <c r="B14" s="455">
        <v>49</v>
      </c>
      <c r="C14" s="479"/>
      <c r="D14" s="455">
        <v>50</v>
      </c>
      <c r="E14" s="479"/>
      <c r="F14" s="455">
        <v>56</v>
      </c>
      <c r="G14" s="479"/>
      <c r="H14" s="455">
        <v>50</v>
      </c>
      <c r="I14" s="479"/>
      <c r="J14" s="455">
        <v>53</v>
      </c>
      <c r="K14" s="479"/>
      <c r="L14" s="455">
        <v>59</v>
      </c>
      <c r="N14" s="455">
        <v>49</v>
      </c>
      <c r="P14" s="455">
        <v>50</v>
      </c>
      <c r="R14" s="455">
        <v>56</v>
      </c>
      <c r="T14" s="455">
        <v>48</v>
      </c>
      <c r="V14" s="455">
        <v>52</v>
      </c>
      <c r="X14" s="455">
        <v>53</v>
      </c>
      <c r="Z14" s="455">
        <v>625</v>
      </c>
    </row>
    <row r="15" spans="1:26" ht="12" customHeight="1">
      <c r="A15" s="463" t="s">
        <v>36</v>
      </c>
      <c r="B15" s="464">
        <v>0</v>
      </c>
      <c r="C15" s="479"/>
      <c r="D15" s="464">
        <v>0</v>
      </c>
      <c r="E15" s="479"/>
      <c r="F15" s="464">
        <v>26</v>
      </c>
      <c r="G15" s="479"/>
      <c r="H15" s="464">
        <v>26</v>
      </c>
      <c r="I15" s="479"/>
      <c r="J15" s="464">
        <v>25</v>
      </c>
      <c r="K15" s="479"/>
      <c r="L15" s="464">
        <v>26</v>
      </c>
      <c r="N15" s="464">
        <v>26</v>
      </c>
      <c r="P15" s="464">
        <v>25</v>
      </c>
      <c r="R15" s="464">
        <v>26</v>
      </c>
      <c r="T15" s="464">
        <v>26</v>
      </c>
      <c r="V15" s="464">
        <v>26</v>
      </c>
      <c r="X15" s="464">
        <v>25</v>
      </c>
      <c r="Z15" s="464">
        <v>257</v>
      </c>
    </row>
    <row r="16" spans="1:26" ht="13.8">
      <c r="A16" s="463" t="s">
        <v>555</v>
      </c>
      <c r="B16" s="467">
        <v>92</v>
      </c>
      <c r="C16" s="479"/>
      <c r="D16" s="467">
        <v>90</v>
      </c>
      <c r="E16" s="479"/>
      <c r="F16" s="467">
        <v>128</v>
      </c>
      <c r="G16" s="479"/>
      <c r="H16" s="467">
        <v>86</v>
      </c>
      <c r="I16" s="479"/>
      <c r="J16" s="467">
        <v>89</v>
      </c>
      <c r="K16" s="479"/>
      <c r="L16" s="467">
        <v>123</v>
      </c>
      <c r="N16" s="467">
        <v>88</v>
      </c>
      <c r="P16" s="467">
        <v>85</v>
      </c>
      <c r="R16" s="467">
        <v>116</v>
      </c>
      <c r="T16" s="467">
        <v>113</v>
      </c>
      <c r="V16" s="467">
        <v>122</v>
      </c>
      <c r="X16" s="467">
        <v>127</v>
      </c>
      <c r="Z16" s="467">
        <v>1259</v>
      </c>
    </row>
    <row r="17" spans="1:26" ht="17.25" customHeight="1">
      <c r="A17" s="463" t="s">
        <v>14</v>
      </c>
      <c r="B17" s="455">
        <v>973</v>
      </c>
      <c r="C17" s="479"/>
      <c r="D17" s="455">
        <v>1067</v>
      </c>
      <c r="E17" s="479"/>
      <c r="F17" s="455">
        <v>620</v>
      </c>
      <c r="G17" s="479"/>
      <c r="H17" s="455">
        <v>138</v>
      </c>
      <c r="I17" s="479"/>
      <c r="J17" s="455">
        <v>356</v>
      </c>
      <c r="K17" s="479"/>
      <c r="L17" s="455">
        <v>764</v>
      </c>
      <c r="N17" s="455">
        <v>571</v>
      </c>
      <c r="P17" s="455">
        <v>427</v>
      </c>
      <c r="R17" s="455">
        <v>696</v>
      </c>
      <c r="T17" s="455">
        <v>83</v>
      </c>
      <c r="V17" s="455">
        <v>85</v>
      </c>
      <c r="X17" s="455">
        <v>583</v>
      </c>
      <c r="Z17" s="455">
        <v>6363</v>
      </c>
    </row>
    <row r="18" spans="1:26" ht="13.8">
      <c r="A18" s="463" t="s">
        <v>15</v>
      </c>
      <c r="B18" s="464">
        <v>134</v>
      </c>
      <c r="C18" s="479"/>
      <c r="D18" s="464">
        <v>167</v>
      </c>
      <c r="E18" s="479"/>
      <c r="F18" s="464">
        <v>209</v>
      </c>
      <c r="G18" s="479"/>
      <c r="H18" s="464">
        <v>188</v>
      </c>
      <c r="I18" s="479"/>
      <c r="J18" s="464">
        <v>288</v>
      </c>
      <c r="K18" s="479"/>
      <c r="L18" s="464">
        <v>181</v>
      </c>
      <c r="N18" s="464">
        <v>343</v>
      </c>
      <c r="P18" s="464">
        <v>259</v>
      </c>
      <c r="R18" s="464">
        <v>216</v>
      </c>
      <c r="T18" s="464">
        <v>170</v>
      </c>
      <c r="V18" s="464">
        <v>139</v>
      </c>
      <c r="X18" s="464">
        <v>229</v>
      </c>
      <c r="Z18" s="464">
        <v>2523</v>
      </c>
    </row>
    <row r="19" spans="1:26" ht="18.75" customHeight="1">
      <c r="A19" s="455" t="s">
        <v>521</v>
      </c>
      <c r="B19" s="464">
        <v>1199</v>
      </c>
      <c r="C19" s="479"/>
      <c r="D19" s="464">
        <v>1324</v>
      </c>
      <c r="E19" s="479"/>
      <c r="F19" s="464">
        <v>957</v>
      </c>
      <c r="G19" s="479"/>
      <c r="H19" s="464">
        <v>412</v>
      </c>
      <c r="I19" s="479"/>
      <c r="J19" s="464">
        <v>733</v>
      </c>
      <c r="K19" s="479"/>
      <c r="L19" s="464">
        <v>1068</v>
      </c>
      <c r="N19" s="464">
        <v>1002</v>
      </c>
      <c r="P19" s="464">
        <v>771</v>
      </c>
      <c r="R19" s="464">
        <v>1028</v>
      </c>
      <c r="T19" s="464">
        <v>366</v>
      </c>
      <c r="V19" s="464">
        <v>346</v>
      </c>
      <c r="X19" s="464">
        <v>939</v>
      </c>
      <c r="Z19" s="464">
        <v>10145</v>
      </c>
    </row>
    <row r="20" spans="1:26" ht="13.8">
      <c r="A20" s="466"/>
      <c r="C20" s="479"/>
      <c r="E20" s="479"/>
      <c r="G20" s="479"/>
      <c r="I20" s="479"/>
      <c r="K20" s="479"/>
    </row>
    <row r="21" spans="1:26" ht="13.8">
      <c r="A21" s="462" t="s">
        <v>522</v>
      </c>
      <c r="C21" s="479"/>
      <c r="E21" s="479"/>
      <c r="G21" s="479"/>
      <c r="I21" s="479"/>
      <c r="K21" s="479"/>
    </row>
    <row r="22" spans="1:26" ht="12" customHeight="1">
      <c r="A22" s="463" t="s">
        <v>525</v>
      </c>
      <c r="B22" s="455">
        <v>0</v>
      </c>
      <c r="C22" s="479"/>
      <c r="D22" s="455">
        <v>0</v>
      </c>
      <c r="E22" s="479"/>
      <c r="F22" s="455">
        <v>0</v>
      </c>
      <c r="G22" s="479"/>
      <c r="H22" s="455">
        <v>0</v>
      </c>
      <c r="I22" s="479"/>
      <c r="J22" s="455">
        <v>0</v>
      </c>
      <c r="K22" s="479"/>
      <c r="L22" s="455">
        <v>0</v>
      </c>
      <c r="N22" s="455">
        <v>0</v>
      </c>
      <c r="P22" s="455">
        <v>0</v>
      </c>
      <c r="R22" s="455">
        <v>0</v>
      </c>
      <c r="T22" s="455">
        <v>0</v>
      </c>
      <c r="V22" s="455">
        <v>0</v>
      </c>
      <c r="X22" s="455">
        <v>0</v>
      </c>
      <c r="Z22" s="455">
        <v>0</v>
      </c>
    </row>
    <row r="23" spans="1:26" ht="12" customHeight="1">
      <c r="A23" s="463" t="s">
        <v>526</v>
      </c>
      <c r="B23" s="455">
        <v>1</v>
      </c>
      <c r="C23" s="479"/>
      <c r="D23" s="455">
        <v>6</v>
      </c>
      <c r="E23" s="479"/>
      <c r="F23" s="455">
        <v>1</v>
      </c>
      <c r="G23" s="479"/>
      <c r="H23" s="455">
        <v>2</v>
      </c>
      <c r="I23" s="479"/>
      <c r="J23" s="455">
        <v>2</v>
      </c>
      <c r="K23" s="479"/>
      <c r="L23" s="455">
        <v>1</v>
      </c>
      <c r="N23" s="455">
        <v>1</v>
      </c>
      <c r="P23" s="455">
        <v>2</v>
      </c>
      <c r="R23" s="455">
        <v>34</v>
      </c>
      <c r="T23" s="455">
        <v>4</v>
      </c>
      <c r="V23" s="455">
        <v>3</v>
      </c>
      <c r="X23" s="455">
        <v>4</v>
      </c>
      <c r="Z23" s="455">
        <v>61</v>
      </c>
    </row>
    <row r="24" spans="1:26" ht="12" customHeight="1">
      <c r="A24" s="463" t="s">
        <v>528</v>
      </c>
      <c r="B24" s="455">
        <v>41</v>
      </c>
      <c r="C24" s="479"/>
      <c r="D24" s="455">
        <v>10</v>
      </c>
      <c r="E24" s="479"/>
      <c r="F24" s="455">
        <v>57</v>
      </c>
      <c r="G24" s="479"/>
      <c r="H24" s="455">
        <v>31</v>
      </c>
      <c r="I24" s="479"/>
      <c r="J24" s="455">
        <v>28</v>
      </c>
      <c r="K24" s="479"/>
      <c r="L24" s="455">
        <v>11</v>
      </c>
      <c r="N24" s="455">
        <v>55</v>
      </c>
      <c r="P24" s="455">
        <v>27</v>
      </c>
      <c r="R24" s="455">
        <v>29</v>
      </c>
      <c r="T24" s="455">
        <v>43</v>
      </c>
      <c r="V24" s="455">
        <v>28</v>
      </c>
      <c r="X24" s="455">
        <v>75</v>
      </c>
      <c r="Z24" s="455">
        <v>435</v>
      </c>
    </row>
    <row r="25" spans="1:26" ht="12" customHeight="1">
      <c r="A25" s="463" t="s">
        <v>529</v>
      </c>
      <c r="B25" s="455">
        <v>5</v>
      </c>
      <c r="C25" s="479"/>
      <c r="D25" s="455">
        <v>6</v>
      </c>
      <c r="E25" s="479"/>
      <c r="F25" s="455">
        <v>5</v>
      </c>
      <c r="G25" s="479"/>
      <c r="H25" s="455">
        <v>6</v>
      </c>
      <c r="I25" s="479"/>
      <c r="J25" s="455">
        <v>7</v>
      </c>
      <c r="K25" s="479"/>
      <c r="L25" s="455">
        <v>4</v>
      </c>
      <c r="N25" s="455">
        <v>10</v>
      </c>
      <c r="P25" s="455">
        <v>5</v>
      </c>
      <c r="R25" s="455">
        <v>9</v>
      </c>
      <c r="T25" s="455">
        <v>8</v>
      </c>
      <c r="V25" s="455">
        <v>7</v>
      </c>
      <c r="X25" s="455">
        <v>9</v>
      </c>
      <c r="Z25" s="455">
        <v>81</v>
      </c>
    </row>
    <row r="26" spans="1:26" ht="12" customHeight="1">
      <c r="A26" s="463" t="s">
        <v>524</v>
      </c>
      <c r="B26" s="455">
        <v>18</v>
      </c>
      <c r="C26" s="479"/>
      <c r="D26" s="455">
        <v>0</v>
      </c>
      <c r="E26" s="479"/>
      <c r="F26" s="455">
        <v>8</v>
      </c>
      <c r="G26" s="479"/>
      <c r="H26" s="455">
        <v>13</v>
      </c>
      <c r="I26" s="479"/>
      <c r="J26" s="455">
        <v>2</v>
      </c>
      <c r="K26" s="479"/>
      <c r="L26" s="455">
        <v>1</v>
      </c>
      <c r="N26" s="455">
        <v>0</v>
      </c>
      <c r="P26" s="455">
        <v>0</v>
      </c>
      <c r="R26" s="455">
        <v>5</v>
      </c>
      <c r="T26" s="455">
        <v>0</v>
      </c>
      <c r="V26" s="455">
        <v>139</v>
      </c>
      <c r="X26" s="455">
        <v>7</v>
      </c>
      <c r="Z26" s="455">
        <v>193</v>
      </c>
    </row>
    <row r="27" spans="1:26" ht="12" customHeight="1">
      <c r="A27" s="463" t="s">
        <v>531</v>
      </c>
      <c r="B27" s="455">
        <v>0</v>
      </c>
      <c r="C27" s="479"/>
      <c r="D27" s="455">
        <v>0</v>
      </c>
      <c r="E27" s="479"/>
      <c r="F27" s="455">
        <v>0</v>
      </c>
      <c r="G27" s="479"/>
      <c r="H27" s="455">
        <v>0</v>
      </c>
      <c r="I27" s="479"/>
      <c r="J27" s="455">
        <v>25</v>
      </c>
      <c r="K27" s="479"/>
      <c r="L27" s="455">
        <v>0</v>
      </c>
      <c r="N27" s="455">
        <v>0</v>
      </c>
      <c r="P27" s="455">
        <v>0</v>
      </c>
      <c r="R27" s="455">
        <v>0</v>
      </c>
      <c r="T27" s="455">
        <v>25</v>
      </c>
      <c r="V27" s="455">
        <v>0</v>
      </c>
      <c r="X27" s="455">
        <v>26</v>
      </c>
      <c r="Z27" s="455">
        <v>76</v>
      </c>
    </row>
    <row r="28" spans="1:26" ht="12" customHeight="1">
      <c r="A28" s="463" t="s">
        <v>532</v>
      </c>
      <c r="B28" s="455">
        <v>34</v>
      </c>
      <c r="C28" s="479"/>
      <c r="D28" s="455">
        <v>73</v>
      </c>
      <c r="E28" s="479"/>
      <c r="F28" s="455">
        <v>124</v>
      </c>
      <c r="G28" s="479"/>
      <c r="H28" s="455">
        <v>30</v>
      </c>
      <c r="I28" s="479"/>
      <c r="J28" s="455">
        <v>46</v>
      </c>
      <c r="K28" s="479"/>
      <c r="L28" s="455">
        <v>220</v>
      </c>
      <c r="N28" s="455">
        <v>45</v>
      </c>
      <c r="P28" s="455">
        <v>56</v>
      </c>
      <c r="R28" s="455">
        <v>417</v>
      </c>
      <c r="T28" s="455">
        <v>39</v>
      </c>
      <c r="V28" s="455">
        <v>44</v>
      </c>
      <c r="X28" s="455">
        <v>1376</v>
      </c>
      <c r="Z28" s="455">
        <v>2504</v>
      </c>
    </row>
    <row r="29" spans="1:26" ht="12" customHeight="1">
      <c r="A29" s="463" t="s">
        <v>557</v>
      </c>
      <c r="B29" s="464">
        <v>90</v>
      </c>
      <c r="C29" s="479"/>
      <c r="D29" s="464">
        <v>186</v>
      </c>
      <c r="E29" s="479"/>
      <c r="F29" s="464">
        <v>155</v>
      </c>
      <c r="G29" s="479"/>
      <c r="H29" s="464">
        <v>190</v>
      </c>
      <c r="I29" s="479"/>
      <c r="J29" s="464">
        <v>286</v>
      </c>
      <c r="K29" s="479"/>
      <c r="L29" s="464">
        <v>86</v>
      </c>
      <c r="N29" s="464">
        <v>251</v>
      </c>
      <c r="P29" s="464">
        <v>134</v>
      </c>
      <c r="R29" s="464">
        <v>176</v>
      </c>
      <c r="T29" s="464">
        <v>184</v>
      </c>
      <c r="V29" s="464">
        <v>256</v>
      </c>
      <c r="X29" s="464">
        <v>468</v>
      </c>
      <c r="Z29" s="464">
        <v>2462</v>
      </c>
    </row>
    <row r="30" spans="1:26" ht="13.8">
      <c r="A30" s="465" t="s">
        <v>551</v>
      </c>
      <c r="B30" s="464">
        <v>189</v>
      </c>
      <c r="C30" s="479"/>
      <c r="D30" s="464">
        <v>281</v>
      </c>
      <c r="E30" s="479"/>
      <c r="F30" s="464">
        <v>350</v>
      </c>
      <c r="G30" s="479"/>
      <c r="H30" s="464">
        <v>272</v>
      </c>
      <c r="I30" s="479"/>
      <c r="J30" s="464">
        <v>396</v>
      </c>
      <c r="K30" s="479"/>
      <c r="L30" s="464">
        <v>323</v>
      </c>
      <c r="N30" s="464">
        <v>362</v>
      </c>
      <c r="P30" s="464">
        <v>224</v>
      </c>
      <c r="R30" s="464">
        <v>670</v>
      </c>
      <c r="T30" s="464">
        <v>303</v>
      </c>
      <c r="V30" s="464">
        <v>477</v>
      </c>
      <c r="X30" s="464">
        <v>1965</v>
      </c>
      <c r="Z30" s="464">
        <v>5812</v>
      </c>
    </row>
    <row r="31" spans="1:26" ht="11.1" customHeight="1">
      <c r="C31" s="479"/>
      <c r="E31" s="479"/>
      <c r="G31" s="479"/>
      <c r="I31" s="479"/>
      <c r="K31" s="479"/>
    </row>
    <row r="32" spans="1:26" ht="12" customHeight="1">
      <c r="A32" s="463" t="s">
        <v>558</v>
      </c>
      <c r="B32" s="455">
        <v>4</v>
      </c>
      <c r="C32" s="479"/>
      <c r="D32" s="455">
        <v>14</v>
      </c>
      <c r="E32" s="479"/>
      <c r="F32" s="455">
        <v>11</v>
      </c>
      <c r="G32" s="479"/>
      <c r="H32" s="455">
        <v>8</v>
      </c>
      <c r="I32" s="479"/>
      <c r="J32" s="455">
        <v>12</v>
      </c>
      <c r="K32" s="479"/>
      <c r="L32" s="455">
        <v>12</v>
      </c>
      <c r="N32" s="455">
        <v>14</v>
      </c>
      <c r="P32" s="455">
        <v>7</v>
      </c>
      <c r="R32" s="455">
        <v>16</v>
      </c>
      <c r="T32" s="455">
        <v>7</v>
      </c>
      <c r="V32" s="455">
        <v>7</v>
      </c>
      <c r="X32" s="455">
        <v>6</v>
      </c>
      <c r="Z32" s="455">
        <v>118</v>
      </c>
    </row>
    <row r="33" spans="1:26" ht="12" customHeight="1">
      <c r="A33" s="463" t="s">
        <v>559</v>
      </c>
      <c r="B33" s="455">
        <v>23</v>
      </c>
      <c r="C33" s="479"/>
      <c r="D33" s="455">
        <v>44</v>
      </c>
      <c r="E33" s="479"/>
      <c r="F33" s="455">
        <v>90</v>
      </c>
      <c r="G33" s="479"/>
      <c r="H33" s="455">
        <v>36</v>
      </c>
      <c r="I33" s="479"/>
      <c r="J33" s="455">
        <v>60</v>
      </c>
      <c r="K33" s="479"/>
      <c r="L33" s="455">
        <v>57</v>
      </c>
      <c r="N33" s="455">
        <v>106</v>
      </c>
      <c r="P33" s="455">
        <v>62</v>
      </c>
      <c r="R33" s="455">
        <v>50</v>
      </c>
      <c r="T33" s="455">
        <v>56</v>
      </c>
      <c r="V33" s="455">
        <v>67</v>
      </c>
      <c r="X33" s="455">
        <v>87</v>
      </c>
      <c r="Z33" s="455">
        <v>738</v>
      </c>
    </row>
    <row r="34" spans="1:26" ht="12" customHeight="1">
      <c r="A34" s="463" t="s">
        <v>532</v>
      </c>
      <c r="B34" s="455">
        <v>281</v>
      </c>
      <c r="C34" s="479"/>
      <c r="D34" s="455">
        <v>329</v>
      </c>
      <c r="E34" s="479"/>
      <c r="F34" s="455">
        <v>417</v>
      </c>
      <c r="G34" s="479"/>
      <c r="H34" s="455">
        <v>337</v>
      </c>
      <c r="I34" s="479"/>
      <c r="J34" s="455">
        <v>474</v>
      </c>
      <c r="K34" s="479"/>
      <c r="L34" s="455">
        <v>466</v>
      </c>
      <c r="N34" s="455">
        <v>429</v>
      </c>
      <c r="P34" s="455">
        <v>405</v>
      </c>
      <c r="R34" s="455">
        <v>347</v>
      </c>
      <c r="T34" s="455">
        <v>325</v>
      </c>
      <c r="V34" s="455">
        <v>256</v>
      </c>
      <c r="X34" s="455">
        <v>359</v>
      </c>
      <c r="Z34" s="455">
        <v>4425</v>
      </c>
    </row>
    <row r="35" spans="1:26" ht="12" customHeight="1">
      <c r="A35" s="463" t="s">
        <v>560</v>
      </c>
      <c r="B35" s="455">
        <v>3</v>
      </c>
      <c r="C35" s="479"/>
      <c r="D35" s="455">
        <v>7</v>
      </c>
      <c r="E35" s="479"/>
      <c r="F35" s="455">
        <v>18</v>
      </c>
      <c r="G35" s="479"/>
      <c r="H35" s="455">
        <v>6</v>
      </c>
      <c r="I35" s="479"/>
      <c r="J35" s="455">
        <v>6</v>
      </c>
      <c r="K35" s="479"/>
      <c r="L35" s="455">
        <v>7</v>
      </c>
      <c r="N35" s="455">
        <v>7</v>
      </c>
      <c r="P35" s="455">
        <v>5</v>
      </c>
      <c r="R35" s="455">
        <v>10</v>
      </c>
      <c r="T35" s="455">
        <v>5</v>
      </c>
      <c r="V35" s="455">
        <v>5</v>
      </c>
      <c r="X35" s="455">
        <v>30</v>
      </c>
      <c r="Z35" s="455">
        <v>109</v>
      </c>
    </row>
    <row r="36" spans="1:26" ht="12" customHeight="1">
      <c r="A36" s="463" t="s">
        <v>529</v>
      </c>
      <c r="B36" s="455">
        <v>46</v>
      </c>
      <c r="C36" s="479"/>
      <c r="D36" s="455">
        <v>21</v>
      </c>
      <c r="E36" s="479"/>
      <c r="F36" s="455">
        <v>29</v>
      </c>
      <c r="G36" s="479"/>
      <c r="H36" s="455">
        <v>40</v>
      </c>
      <c r="I36" s="479"/>
      <c r="J36" s="455">
        <v>23</v>
      </c>
      <c r="K36" s="479"/>
      <c r="L36" s="455">
        <v>16</v>
      </c>
      <c r="N36" s="455">
        <v>36</v>
      </c>
      <c r="P36" s="455">
        <v>59</v>
      </c>
      <c r="R36" s="455">
        <v>24</v>
      </c>
      <c r="T36" s="455">
        <v>35</v>
      </c>
      <c r="V36" s="455">
        <v>31</v>
      </c>
      <c r="X36" s="455">
        <v>57</v>
      </c>
      <c r="Z36" s="455">
        <v>417</v>
      </c>
    </row>
    <row r="37" spans="1:26" ht="12" customHeight="1">
      <c r="A37" s="463" t="s">
        <v>561</v>
      </c>
      <c r="B37" s="455">
        <v>29</v>
      </c>
      <c r="C37" s="479"/>
      <c r="D37" s="455">
        <v>49</v>
      </c>
      <c r="E37" s="479"/>
      <c r="F37" s="455">
        <v>51</v>
      </c>
      <c r="G37" s="479"/>
      <c r="H37" s="455">
        <v>35</v>
      </c>
      <c r="I37" s="479"/>
      <c r="J37" s="455">
        <v>41</v>
      </c>
      <c r="K37" s="479"/>
      <c r="L37" s="455">
        <v>39</v>
      </c>
      <c r="N37" s="455">
        <v>42</v>
      </c>
      <c r="P37" s="455">
        <v>53</v>
      </c>
      <c r="R37" s="455">
        <v>66</v>
      </c>
      <c r="T37" s="455">
        <v>55</v>
      </c>
      <c r="V37" s="455">
        <v>53</v>
      </c>
      <c r="X37" s="455">
        <v>108</v>
      </c>
      <c r="Z37" s="455">
        <v>621</v>
      </c>
    </row>
    <row r="38" spans="1:26" ht="12" customHeight="1">
      <c r="A38" s="463" t="s">
        <v>562</v>
      </c>
      <c r="B38" s="455">
        <v>85</v>
      </c>
      <c r="C38" s="479"/>
      <c r="D38" s="455">
        <v>44</v>
      </c>
      <c r="E38" s="479"/>
      <c r="F38" s="455">
        <v>152</v>
      </c>
      <c r="G38" s="479"/>
      <c r="H38" s="455">
        <v>64</v>
      </c>
      <c r="I38" s="479"/>
      <c r="J38" s="455">
        <v>127</v>
      </c>
      <c r="K38" s="479"/>
      <c r="L38" s="455">
        <v>136</v>
      </c>
      <c r="N38" s="455">
        <v>83</v>
      </c>
      <c r="P38" s="455">
        <v>128</v>
      </c>
      <c r="R38" s="455">
        <v>128</v>
      </c>
      <c r="T38" s="455">
        <v>100</v>
      </c>
      <c r="V38" s="455">
        <v>103</v>
      </c>
      <c r="X38" s="455">
        <v>197</v>
      </c>
      <c r="Z38" s="455">
        <v>1347</v>
      </c>
    </row>
    <row r="39" spans="1:26" ht="12" customHeight="1">
      <c r="A39" s="463" t="s">
        <v>534</v>
      </c>
      <c r="B39" s="455">
        <v>19</v>
      </c>
      <c r="C39" s="479"/>
      <c r="D39" s="455">
        <v>28</v>
      </c>
      <c r="E39" s="479"/>
      <c r="F39" s="455">
        <v>39</v>
      </c>
      <c r="G39" s="479"/>
      <c r="H39" s="455">
        <v>20</v>
      </c>
      <c r="I39" s="479"/>
      <c r="J39" s="455">
        <v>36</v>
      </c>
      <c r="K39" s="479"/>
      <c r="L39" s="455">
        <v>31</v>
      </c>
      <c r="N39" s="455">
        <v>34</v>
      </c>
      <c r="P39" s="455">
        <v>45</v>
      </c>
      <c r="R39" s="455">
        <v>43</v>
      </c>
      <c r="T39" s="455">
        <v>32</v>
      </c>
      <c r="V39" s="455">
        <v>52</v>
      </c>
      <c r="X39" s="455">
        <v>58</v>
      </c>
      <c r="Z39" s="455">
        <v>437</v>
      </c>
    </row>
    <row r="40" spans="1:26" ht="13.8">
      <c r="A40" s="480" t="s">
        <v>563</v>
      </c>
      <c r="B40" s="467">
        <v>490</v>
      </c>
      <c r="C40" s="479"/>
      <c r="D40" s="467">
        <v>536</v>
      </c>
      <c r="E40" s="479"/>
      <c r="F40" s="467">
        <v>807</v>
      </c>
      <c r="G40" s="479"/>
      <c r="H40" s="467">
        <v>546</v>
      </c>
      <c r="I40" s="479"/>
      <c r="J40" s="467">
        <v>779</v>
      </c>
      <c r="K40" s="479"/>
      <c r="L40" s="467">
        <v>764</v>
      </c>
      <c r="N40" s="467">
        <v>751</v>
      </c>
      <c r="P40" s="467">
        <v>764</v>
      </c>
      <c r="R40" s="467">
        <v>684</v>
      </c>
      <c r="T40" s="467">
        <v>615</v>
      </c>
      <c r="V40" s="467">
        <v>574</v>
      </c>
      <c r="X40" s="467">
        <v>902</v>
      </c>
      <c r="Z40" s="467">
        <v>8212</v>
      </c>
    </row>
    <row r="41" spans="1:26" ht="11.1" customHeight="1">
      <c r="A41" s="480"/>
      <c r="C41" s="479"/>
      <c r="E41" s="479"/>
      <c r="G41" s="479"/>
      <c r="I41" s="479"/>
      <c r="K41" s="479"/>
    </row>
    <row r="42" spans="1:26" ht="13.8">
      <c r="A42" s="455" t="s">
        <v>538</v>
      </c>
      <c r="B42" s="464">
        <v>679</v>
      </c>
      <c r="C42" s="479"/>
      <c r="D42" s="464">
        <v>817</v>
      </c>
      <c r="E42" s="479"/>
      <c r="F42" s="464">
        <v>1157</v>
      </c>
      <c r="G42" s="479"/>
      <c r="H42" s="464">
        <v>818</v>
      </c>
      <c r="I42" s="479"/>
      <c r="J42" s="464">
        <v>1175</v>
      </c>
      <c r="K42" s="479"/>
      <c r="L42" s="464">
        <v>1087</v>
      </c>
      <c r="N42" s="464">
        <v>1113</v>
      </c>
      <c r="P42" s="464">
        <v>988</v>
      </c>
      <c r="R42" s="464">
        <v>1354</v>
      </c>
      <c r="T42" s="464">
        <v>918</v>
      </c>
      <c r="V42" s="464">
        <v>1051</v>
      </c>
      <c r="X42" s="464">
        <v>2867</v>
      </c>
      <c r="Z42" s="464">
        <v>14024</v>
      </c>
    </row>
    <row r="43" spans="1:26" ht="5.4" customHeight="1">
      <c r="A43" s="466"/>
      <c r="C43" s="479"/>
      <c r="E43" s="479"/>
      <c r="G43" s="479"/>
      <c r="I43" s="479"/>
      <c r="K43" s="479"/>
    </row>
    <row r="44" spans="1:26" ht="11.1" customHeight="1">
      <c r="A44" s="462" t="s">
        <v>546</v>
      </c>
      <c r="B44" s="462"/>
      <c r="C44" s="476"/>
      <c r="D44" s="462"/>
      <c r="E44" s="476"/>
      <c r="F44" s="462"/>
      <c r="G44" s="476"/>
      <c r="H44" s="462"/>
      <c r="I44" s="476"/>
      <c r="J44" s="462"/>
      <c r="K44" s="476"/>
      <c r="L44" s="462"/>
      <c r="M44" s="462"/>
      <c r="N44" s="462"/>
      <c r="O44" s="462"/>
      <c r="P44" s="462"/>
      <c r="Q44" s="462"/>
      <c r="R44" s="462"/>
      <c r="S44" s="462"/>
      <c r="T44" s="462"/>
      <c r="U44" s="462"/>
      <c r="V44" s="462"/>
      <c r="W44" s="462"/>
      <c r="X44" s="462"/>
      <c r="Y44" s="462"/>
      <c r="Z44" s="462"/>
    </row>
    <row r="45" spans="1:26" ht="12" customHeight="1">
      <c r="A45" s="463" t="s">
        <v>28</v>
      </c>
      <c r="B45" s="455">
        <v>-611</v>
      </c>
      <c r="C45" s="479"/>
      <c r="D45" s="455">
        <v>-172</v>
      </c>
      <c r="E45" s="479"/>
      <c r="F45" s="455">
        <v>196</v>
      </c>
      <c r="G45" s="479"/>
      <c r="H45" s="455">
        <v>369</v>
      </c>
      <c r="I45" s="479"/>
      <c r="J45" s="455">
        <v>225</v>
      </c>
      <c r="K45" s="479"/>
      <c r="L45" s="455">
        <v>-9</v>
      </c>
      <c r="N45" s="455">
        <v>795</v>
      </c>
      <c r="P45" s="455">
        <v>111</v>
      </c>
      <c r="R45" s="455">
        <v>323</v>
      </c>
      <c r="T45" s="455">
        <v>465</v>
      </c>
      <c r="V45" s="455">
        <v>637</v>
      </c>
      <c r="X45" s="455">
        <v>2733</v>
      </c>
      <c r="Z45" s="455">
        <v>5062</v>
      </c>
    </row>
    <row r="46" spans="1:26" ht="12" customHeight="1">
      <c r="A46" s="463" t="s">
        <v>29</v>
      </c>
      <c r="B46" s="455">
        <v>-9</v>
      </c>
      <c r="C46" s="479"/>
      <c r="D46" s="455">
        <v>-10</v>
      </c>
      <c r="E46" s="479"/>
      <c r="F46" s="455">
        <v>-35</v>
      </c>
      <c r="G46" s="479"/>
      <c r="H46" s="455">
        <v>-8</v>
      </c>
      <c r="I46" s="479"/>
      <c r="J46" s="455">
        <v>-3</v>
      </c>
      <c r="K46" s="479"/>
      <c r="L46" s="455">
        <v>-198</v>
      </c>
      <c r="N46" s="455">
        <v>-3</v>
      </c>
      <c r="P46" s="455">
        <v>-2</v>
      </c>
      <c r="R46" s="455">
        <v>-47</v>
      </c>
      <c r="T46" s="455">
        <v>-5</v>
      </c>
      <c r="V46" s="455">
        <v>-3</v>
      </c>
      <c r="X46" s="455">
        <v>-910</v>
      </c>
      <c r="Z46" s="455">
        <v>-1233</v>
      </c>
    </row>
    <row r="47" spans="1:26" ht="12" customHeight="1">
      <c r="A47" s="463" t="s">
        <v>30</v>
      </c>
      <c r="B47" s="455">
        <v>0</v>
      </c>
      <c r="C47" s="479"/>
      <c r="D47" s="455">
        <v>0</v>
      </c>
      <c r="E47" s="479"/>
      <c r="F47" s="455">
        <v>0</v>
      </c>
      <c r="G47" s="479"/>
      <c r="H47" s="455">
        <v>0</v>
      </c>
      <c r="I47" s="479"/>
      <c r="J47" s="455">
        <v>0</v>
      </c>
      <c r="K47" s="479"/>
      <c r="L47" s="455">
        <v>0</v>
      </c>
      <c r="N47" s="455">
        <v>0</v>
      </c>
      <c r="P47" s="455">
        <v>0</v>
      </c>
      <c r="R47" s="455">
        <v>0</v>
      </c>
      <c r="T47" s="455">
        <v>0</v>
      </c>
      <c r="V47" s="455">
        <v>0</v>
      </c>
      <c r="X47" s="455">
        <v>0</v>
      </c>
      <c r="Z47" s="455">
        <v>0</v>
      </c>
    </row>
    <row r="48" spans="1:26" ht="13.8">
      <c r="A48" s="481" t="s">
        <v>550</v>
      </c>
      <c r="B48" s="467">
        <v>-620</v>
      </c>
      <c r="C48" s="479"/>
      <c r="D48" s="467">
        <v>-182</v>
      </c>
      <c r="E48" s="479"/>
      <c r="F48" s="467">
        <v>161</v>
      </c>
      <c r="G48" s="479"/>
      <c r="H48" s="467">
        <v>361</v>
      </c>
      <c r="I48" s="479"/>
      <c r="J48" s="467">
        <v>222</v>
      </c>
      <c r="K48" s="479"/>
      <c r="L48" s="467">
        <v>-207</v>
      </c>
      <c r="N48" s="467">
        <v>792</v>
      </c>
      <c r="P48" s="467">
        <v>109</v>
      </c>
      <c r="R48" s="467">
        <v>276</v>
      </c>
      <c r="T48" s="467">
        <v>460</v>
      </c>
      <c r="V48" s="467">
        <v>634</v>
      </c>
      <c r="X48" s="467">
        <v>1823</v>
      </c>
      <c r="Z48" s="467">
        <v>3829</v>
      </c>
    </row>
    <row r="49" spans="1:26" ht="11.1" customHeight="1">
      <c r="A49" s="480"/>
      <c r="C49" s="479"/>
      <c r="E49" s="479"/>
      <c r="G49" s="479"/>
      <c r="I49" s="479"/>
      <c r="K49" s="479"/>
    </row>
    <row r="50" spans="1:26" ht="11.1" customHeight="1">
      <c r="A50" s="469" t="s">
        <v>539</v>
      </c>
      <c r="B50" s="464">
        <v>-100</v>
      </c>
      <c r="C50" s="479"/>
      <c r="D50" s="464">
        <v>325</v>
      </c>
      <c r="E50" s="479"/>
      <c r="F50" s="464">
        <v>-39</v>
      </c>
      <c r="G50" s="479"/>
      <c r="H50" s="464">
        <v>-45</v>
      </c>
      <c r="I50" s="479"/>
      <c r="J50" s="464">
        <v>-220</v>
      </c>
      <c r="K50" s="479"/>
      <c r="L50" s="464">
        <v>-226</v>
      </c>
      <c r="N50" s="464">
        <v>681</v>
      </c>
      <c r="P50" s="464">
        <v>-108</v>
      </c>
      <c r="R50" s="464">
        <v>-50</v>
      </c>
      <c r="T50" s="464">
        <v>-92</v>
      </c>
      <c r="V50" s="464">
        <v>-71</v>
      </c>
      <c r="X50" s="464">
        <v>-105</v>
      </c>
      <c r="Z50" s="464">
        <v>-50</v>
      </c>
    </row>
    <row r="51" spans="1:26" ht="11.1" customHeight="1">
      <c r="C51" s="479"/>
      <c r="E51" s="479"/>
      <c r="G51" s="479"/>
      <c r="I51" s="479"/>
      <c r="K51" s="479"/>
    </row>
    <row r="52" spans="1:26" ht="14.4" thickBot="1">
      <c r="A52" s="462" t="s">
        <v>540</v>
      </c>
      <c r="B52" s="461">
        <v>-1644</v>
      </c>
      <c r="C52" s="479"/>
      <c r="D52" s="461">
        <v>-1319</v>
      </c>
      <c r="E52" s="479"/>
      <c r="F52" s="461">
        <v>-1358</v>
      </c>
      <c r="G52" s="479"/>
      <c r="H52" s="461">
        <v>-1403</v>
      </c>
      <c r="I52" s="479"/>
      <c r="J52" s="461">
        <v>-1623</v>
      </c>
      <c r="K52" s="479"/>
      <c r="L52" s="461">
        <v>-1849</v>
      </c>
      <c r="N52" s="461">
        <v>-1168</v>
      </c>
      <c r="P52" s="461">
        <v>-1276</v>
      </c>
      <c r="R52" s="461">
        <v>-1326</v>
      </c>
      <c r="T52" s="461">
        <v>-1418</v>
      </c>
      <c r="V52" s="461">
        <v>-1489</v>
      </c>
      <c r="X52" s="461">
        <v>-1594</v>
      </c>
      <c r="Z52" s="461">
        <v>-1594</v>
      </c>
    </row>
    <row r="53" spans="1:26" ht="11.1" customHeight="1" thickTop="1">
      <c r="C53" s="479"/>
      <c r="E53" s="479"/>
      <c r="G53" s="479"/>
      <c r="I53" s="479"/>
      <c r="K53" s="479"/>
    </row>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B8864-2DE5-4960-9DF2-9D5ADE28E3E3}">
  <sheetPr codeName="Sheet74">
    <tabColor rgb="FF002060"/>
    <pageSetUpPr fitToPage="1"/>
  </sheetPr>
  <dimension ref="A1:Z53"/>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 style="455" customWidth="1"/>
    <col min="27"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564</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2022</v>
      </c>
      <c r="C6" s="456"/>
      <c r="N6" s="456"/>
      <c r="O6" s="456"/>
      <c r="T6" s="456">
        <v>2023</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row>
    <row r="8" spans="1:26"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-757</v>
      </c>
      <c r="D10" s="461">
        <v>-836</v>
      </c>
      <c r="F10" s="461">
        <v>-856</v>
      </c>
      <c r="H10" s="461">
        <v>-854</v>
      </c>
      <c r="J10" s="461">
        <v>-918</v>
      </c>
      <c r="L10" s="461">
        <v>-1071</v>
      </c>
      <c r="N10" s="461">
        <v>-1211</v>
      </c>
      <c r="P10" s="461">
        <v>-607</v>
      </c>
      <c r="R10" s="461">
        <v>-786</v>
      </c>
      <c r="T10" s="461">
        <v>-837</v>
      </c>
      <c r="V10" s="461">
        <v>-956</v>
      </c>
      <c r="X10" s="461">
        <v>-1036</v>
      </c>
      <c r="Z10" s="461">
        <v>-757</v>
      </c>
    </row>
    <row r="11" spans="1:26" ht="11.1" customHeight="1" thickTop="1"/>
    <row r="12" spans="1:26" ht="13.8">
      <c r="A12" s="462" t="s">
        <v>517</v>
      </c>
    </row>
    <row r="13" spans="1:26" ht="12" customHeight="1">
      <c r="A13" s="463" t="s">
        <v>56</v>
      </c>
      <c r="B13" s="455">
        <v>43</v>
      </c>
      <c r="D13" s="455">
        <v>40</v>
      </c>
      <c r="F13" s="455">
        <v>46</v>
      </c>
      <c r="H13" s="455">
        <v>10</v>
      </c>
      <c r="J13" s="455">
        <v>11</v>
      </c>
      <c r="L13" s="455">
        <v>38</v>
      </c>
      <c r="N13" s="455">
        <v>13</v>
      </c>
      <c r="P13" s="455">
        <v>10</v>
      </c>
      <c r="R13" s="455">
        <v>34</v>
      </c>
      <c r="T13" s="455">
        <v>39</v>
      </c>
      <c r="V13" s="455">
        <v>44</v>
      </c>
      <c r="X13" s="455">
        <v>49</v>
      </c>
      <c r="Z13" s="455">
        <v>377</v>
      </c>
    </row>
    <row r="14" spans="1:26" ht="12" customHeight="1">
      <c r="A14" s="463" t="s">
        <v>35</v>
      </c>
      <c r="B14" s="455">
        <v>49</v>
      </c>
      <c r="D14" s="455">
        <v>50</v>
      </c>
      <c r="F14" s="455">
        <v>56</v>
      </c>
      <c r="H14" s="455">
        <v>50</v>
      </c>
      <c r="J14" s="455">
        <v>53</v>
      </c>
      <c r="L14" s="455">
        <v>59</v>
      </c>
      <c r="N14" s="455">
        <v>49</v>
      </c>
      <c r="P14" s="455">
        <v>50</v>
      </c>
      <c r="R14" s="455">
        <v>56</v>
      </c>
      <c r="T14" s="455">
        <v>48</v>
      </c>
      <c r="V14" s="455">
        <v>52</v>
      </c>
      <c r="X14" s="455">
        <v>53</v>
      </c>
      <c r="Z14" s="455">
        <v>625</v>
      </c>
    </row>
    <row r="15" spans="1:26" ht="12" customHeight="1">
      <c r="A15" s="463" t="s">
        <v>36</v>
      </c>
      <c r="B15" s="455">
        <v>0</v>
      </c>
      <c r="D15" s="455">
        <v>0</v>
      </c>
      <c r="F15" s="455">
        <v>26</v>
      </c>
      <c r="H15" s="455">
        <v>26</v>
      </c>
      <c r="J15" s="455">
        <v>25</v>
      </c>
      <c r="L15" s="455">
        <v>26</v>
      </c>
      <c r="N15" s="455">
        <v>26</v>
      </c>
      <c r="P15" s="455">
        <v>25</v>
      </c>
      <c r="R15" s="455">
        <v>26</v>
      </c>
      <c r="T15" s="455">
        <v>26</v>
      </c>
      <c r="V15" s="455">
        <v>26</v>
      </c>
      <c r="X15" s="455">
        <v>25</v>
      </c>
      <c r="Z15" s="455">
        <v>257</v>
      </c>
    </row>
    <row r="16" spans="1:26" ht="13.8">
      <c r="A16" s="463" t="s">
        <v>555</v>
      </c>
      <c r="B16" s="467">
        <v>92</v>
      </c>
      <c r="D16" s="467">
        <v>90</v>
      </c>
      <c r="F16" s="467">
        <v>128</v>
      </c>
      <c r="H16" s="467">
        <v>86</v>
      </c>
      <c r="J16" s="467">
        <v>89</v>
      </c>
      <c r="L16" s="467">
        <v>123</v>
      </c>
      <c r="N16" s="467">
        <v>88</v>
      </c>
      <c r="P16" s="467">
        <v>85</v>
      </c>
      <c r="R16" s="467">
        <v>116</v>
      </c>
      <c r="T16" s="467">
        <v>113</v>
      </c>
      <c r="V16" s="467">
        <v>122</v>
      </c>
      <c r="X16" s="467">
        <v>127</v>
      </c>
      <c r="Z16" s="467">
        <v>1259</v>
      </c>
    </row>
    <row r="17" spans="1:26" ht="18" customHeight="1">
      <c r="A17" s="463" t="s">
        <v>14</v>
      </c>
      <c r="B17" s="455">
        <v>973</v>
      </c>
      <c r="D17" s="455">
        <v>1067</v>
      </c>
      <c r="F17" s="455">
        <v>620</v>
      </c>
      <c r="H17" s="455">
        <v>138</v>
      </c>
      <c r="J17" s="455">
        <v>356</v>
      </c>
      <c r="L17" s="455">
        <v>764</v>
      </c>
      <c r="N17" s="455">
        <v>571</v>
      </c>
      <c r="P17" s="455">
        <v>427</v>
      </c>
      <c r="R17" s="455">
        <v>696</v>
      </c>
      <c r="T17" s="455">
        <v>83</v>
      </c>
      <c r="V17" s="455">
        <v>85</v>
      </c>
      <c r="X17" s="455">
        <v>583</v>
      </c>
      <c r="Z17" s="455">
        <v>6363</v>
      </c>
    </row>
    <row r="18" spans="1:26" ht="15" customHeight="1">
      <c r="A18" s="463" t="s">
        <v>15</v>
      </c>
      <c r="B18" s="455">
        <v>0</v>
      </c>
      <c r="D18" s="455">
        <v>0</v>
      </c>
      <c r="F18" s="455">
        <v>0</v>
      </c>
      <c r="H18" s="455">
        <v>0</v>
      </c>
      <c r="J18" s="455">
        <v>2</v>
      </c>
      <c r="L18" s="455">
        <v>0</v>
      </c>
      <c r="N18" s="455">
        <v>0</v>
      </c>
      <c r="P18" s="455">
        <v>0</v>
      </c>
      <c r="R18" s="455">
        <v>0</v>
      </c>
      <c r="T18" s="455">
        <v>0</v>
      </c>
      <c r="V18" s="455">
        <v>5</v>
      </c>
      <c r="X18" s="455">
        <v>0</v>
      </c>
      <c r="Z18" s="464">
        <v>7</v>
      </c>
    </row>
    <row r="19" spans="1:26" ht="18.75" customHeight="1">
      <c r="A19" s="455" t="s">
        <v>521</v>
      </c>
      <c r="B19" s="467">
        <v>1065</v>
      </c>
      <c r="D19" s="467">
        <v>1157</v>
      </c>
      <c r="F19" s="467">
        <v>748</v>
      </c>
      <c r="H19" s="467">
        <v>224</v>
      </c>
      <c r="J19" s="467">
        <v>447</v>
      </c>
      <c r="L19" s="467">
        <v>887</v>
      </c>
      <c r="N19" s="467">
        <v>659</v>
      </c>
      <c r="P19" s="467">
        <v>512</v>
      </c>
      <c r="R19" s="467">
        <v>812</v>
      </c>
      <c r="T19" s="467">
        <v>196</v>
      </c>
      <c r="V19" s="467">
        <v>212</v>
      </c>
      <c r="X19" s="467">
        <v>710</v>
      </c>
      <c r="Z19" s="467">
        <v>7629</v>
      </c>
    </row>
    <row r="20" spans="1:26" ht="13.8">
      <c r="A20" s="466"/>
    </row>
    <row r="21" spans="1:26" ht="13.8">
      <c r="A21" s="462" t="s">
        <v>522</v>
      </c>
    </row>
    <row r="22" spans="1:26" ht="12" customHeight="1">
      <c r="A22" s="463" t="s">
        <v>525</v>
      </c>
      <c r="B22" s="455">
        <v>0</v>
      </c>
      <c r="D22" s="455">
        <v>0</v>
      </c>
      <c r="F22" s="455">
        <v>0</v>
      </c>
      <c r="H22" s="455">
        <v>0</v>
      </c>
      <c r="J22" s="455">
        <v>0</v>
      </c>
      <c r="L22" s="455">
        <v>0</v>
      </c>
      <c r="N22" s="455">
        <v>0</v>
      </c>
      <c r="P22" s="455">
        <v>0</v>
      </c>
      <c r="R22" s="455">
        <v>0</v>
      </c>
      <c r="T22" s="455">
        <v>0</v>
      </c>
      <c r="V22" s="455">
        <v>0</v>
      </c>
      <c r="X22" s="455">
        <v>0</v>
      </c>
      <c r="Z22" s="455">
        <v>0</v>
      </c>
    </row>
    <row r="23" spans="1:26" ht="12" customHeight="1">
      <c r="A23" s="463" t="s">
        <v>526</v>
      </c>
      <c r="B23" s="455">
        <v>1</v>
      </c>
      <c r="D23" s="455">
        <v>6</v>
      </c>
      <c r="F23" s="455">
        <v>1</v>
      </c>
      <c r="H23" s="455">
        <v>2</v>
      </c>
      <c r="J23" s="455">
        <v>2</v>
      </c>
      <c r="L23" s="455">
        <v>1</v>
      </c>
      <c r="N23" s="455">
        <v>1</v>
      </c>
      <c r="P23" s="455">
        <v>2</v>
      </c>
      <c r="R23" s="455">
        <v>34</v>
      </c>
      <c r="T23" s="455">
        <v>4</v>
      </c>
      <c r="V23" s="455">
        <v>3</v>
      </c>
      <c r="X23" s="455">
        <v>4</v>
      </c>
      <c r="Z23" s="455">
        <v>61</v>
      </c>
    </row>
    <row r="24" spans="1:26" ht="12" customHeight="1">
      <c r="A24" s="463" t="s">
        <v>528</v>
      </c>
      <c r="B24" s="455">
        <v>41</v>
      </c>
      <c r="D24" s="455">
        <v>10</v>
      </c>
      <c r="F24" s="455">
        <v>57</v>
      </c>
      <c r="H24" s="455">
        <v>31</v>
      </c>
      <c r="J24" s="455">
        <v>28</v>
      </c>
      <c r="L24" s="455">
        <v>9</v>
      </c>
      <c r="N24" s="455">
        <v>55</v>
      </c>
      <c r="P24" s="455">
        <v>27</v>
      </c>
      <c r="R24" s="455">
        <v>21</v>
      </c>
      <c r="T24" s="455">
        <v>43</v>
      </c>
      <c r="V24" s="455">
        <v>28</v>
      </c>
      <c r="X24" s="455">
        <v>50</v>
      </c>
      <c r="Z24" s="455">
        <v>400</v>
      </c>
    </row>
    <row r="25" spans="1:26" ht="12" customHeight="1">
      <c r="A25" s="463" t="s">
        <v>529</v>
      </c>
      <c r="B25" s="455">
        <v>5</v>
      </c>
      <c r="D25" s="455">
        <v>6</v>
      </c>
      <c r="F25" s="455">
        <v>5</v>
      </c>
      <c r="H25" s="455">
        <v>6</v>
      </c>
      <c r="J25" s="455">
        <v>7</v>
      </c>
      <c r="L25" s="455">
        <v>4</v>
      </c>
      <c r="N25" s="455">
        <v>10</v>
      </c>
      <c r="P25" s="455">
        <v>5</v>
      </c>
      <c r="R25" s="455">
        <v>9</v>
      </c>
      <c r="T25" s="455">
        <v>8</v>
      </c>
      <c r="V25" s="455">
        <v>7</v>
      </c>
      <c r="X25" s="455">
        <v>9</v>
      </c>
      <c r="Z25" s="455">
        <v>81</v>
      </c>
    </row>
    <row r="26" spans="1:26" ht="12" customHeight="1">
      <c r="A26" s="463" t="s">
        <v>524</v>
      </c>
      <c r="B26" s="455">
        <v>18</v>
      </c>
      <c r="D26" s="455">
        <v>0</v>
      </c>
      <c r="F26" s="455">
        <v>8</v>
      </c>
      <c r="H26" s="455">
        <v>13</v>
      </c>
      <c r="J26" s="455">
        <v>2</v>
      </c>
      <c r="L26" s="455">
        <v>1</v>
      </c>
      <c r="N26" s="455">
        <v>0</v>
      </c>
      <c r="P26" s="455">
        <v>0</v>
      </c>
      <c r="R26" s="455">
        <v>5</v>
      </c>
      <c r="T26" s="455">
        <v>0</v>
      </c>
      <c r="V26" s="455">
        <v>139</v>
      </c>
      <c r="X26" s="455">
        <v>7</v>
      </c>
      <c r="Z26" s="455">
        <v>193</v>
      </c>
    </row>
    <row r="27" spans="1:26" ht="12" customHeight="1">
      <c r="A27" s="463" t="s">
        <v>531</v>
      </c>
      <c r="B27" s="455">
        <v>0</v>
      </c>
      <c r="D27" s="455">
        <v>0</v>
      </c>
      <c r="F27" s="455">
        <v>0</v>
      </c>
      <c r="H27" s="455">
        <v>0</v>
      </c>
      <c r="J27" s="455">
        <v>25</v>
      </c>
      <c r="L27" s="455">
        <v>0</v>
      </c>
      <c r="N27" s="455">
        <v>0</v>
      </c>
      <c r="P27" s="455">
        <v>0</v>
      </c>
      <c r="R27" s="455">
        <v>0</v>
      </c>
      <c r="T27" s="455">
        <v>25</v>
      </c>
      <c r="V27" s="455">
        <v>0</v>
      </c>
      <c r="X27" s="455">
        <v>26</v>
      </c>
      <c r="Z27" s="455">
        <v>76</v>
      </c>
    </row>
    <row r="28" spans="1:26" ht="12" customHeight="1">
      <c r="A28" s="463" t="s">
        <v>532</v>
      </c>
      <c r="B28" s="455">
        <v>5</v>
      </c>
      <c r="D28" s="455">
        <v>19</v>
      </c>
      <c r="F28" s="455">
        <v>95</v>
      </c>
      <c r="H28" s="455">
        <v>8</v>
      </c>
      <c r="J28" s="455">
        <v>15</v>
      </c>
      <c r="L28" s="455">
        <v>184</v>
      </c>
      <c r="N28" s="455">
        <v>14</v>
      </c>
      <c r="P28" s="455">
        <v>23</v>
      </c>
      <c r="R28" s="455">
        <v>365</v>
      </c>
      <c r="T28" s="455">
        <v>8</v>
      </c>
      <c r="V28" s="455">
        <v>10</v>
      </c>
      <c r="X28" s="455">
        <v>1338</v>
      </c>
      <c r="Z28" s="455">
        <v>2084</v>
      </c>
    </row>
    <row r="29" spans="1:26" ht="12" customHeight="1">
      <c r="A29" s="463" t="s">
        <v>557</v>
      </c>
      <c r="B29" s="464">
        <v>79</v>
      </c>
      <c r="D29" s="464">
        <v>186</v>
      </c>
      <c r="F29" s="464">
        <v>138</v>
      </c>
      <c r="H29" s="464">
        <v>182</v>
      </c>
      <c r="J29" s="464">
        <v>178</v>
      </c>
      <c r="L29" s="464">
        <v>86</v>
      </c>
      <c r="M29" s="464"/>
      <c r="N29" s="464">
        <v>181</v>
      </c>
      <c r="O29" s="464"/>
      <c r="P29" s="464">
        <v>134</v>
      </c>
      <c r="Q29" s="464"/>
      <c r="R29" s="464">
        <v>177</v>
      </c>
      <c r="S29" s="464"/>
      <c r="T29" s="464">
        <v>183</v>
      </c>
      <c r="U29" s="464"/>
      <c r="V29" s="464">
        <v>256</v>
      </c>
      <c r="W29" s="464"/>
      <c r="X29" s="464">
        <v>342</v>
      </c>
      <c r="Z29" s="464">
        <v>2122</v>
      </c>
    </row>
    <row r="30" spans="1:26" ht="13.8">
      <c r="A30" s="465" t="s">
        <v>551</v>
      </c>
      <c r="B30" s="464">
        <v>149</v>
      </c>
      <c r="D30" s="464">
        <v>227</v>
      </c>
      <c r="F30" s="464">
        <v>304</v>
      </c>
      <c r="H30" s="464">
        <v>242</v>
      </c>
      <c r="J30" s="464">
        <v>257</v>
      </c>
      <c r="L30" s="464">
        <v>285</v>
      </c>
      <c r="N30" s="464">
        <v>261</v>
      </c>
      <c r="P30" s="464">
        <v>191</v>
      </c>
      <c r="R30" s="464">
        <v>611</v>
      </c>
      <c r="T30" s="464">
        <v>271</v>
      </c>
      <c r="V30" s="464">
        <v>443</v>
      </c>
      <c r="X30" s="464">
        <v>1776</v>
      </c>
      <c r="Z30" s="464">
        <v>5017</v>
      </c>
    </row>
    <row r="32" spans="1:26" ht="12" customHeight="1">
      <c r="A32" s="463" t="s">
        <v>558</v>
      </c>
      <c r="B32" s="455">
        <v>4</v>
      </c>
      <c r="D32" s="455">
        <v>14</v>
      </c>
      <c r="F32" s="455">
        <v>11</v>
      </c>
      <c r="H32" s="455">
        <v>8</v>
      </c>
      <c r="J32" s="455">
        <v>12</v>
      </c>
      <c r="L32" s="455">
        <v>12</v>
      </c>
      <c r="N32" s="455">
        <v>14</v>
      </c>
      <c r="P32" s="455">
        <v>7</v>
      </c>
      <c r="R32" s="455">
        <v>16</v>
      </c>
      <c r="T32" s="455">
        <v>7</v>
      </c>
      <c r="V32" s="455">
        <v>7</v>
      </c>
      <c r="X32" s="455">
        <v>6</v>
      </c>
      <c r="Z32" s="455">
        <v>118</v>
      </c>
    </row>
    <row r="33" spans="1:26" ht="12" customHeight="1">
      <c r="A33" s="463" t="s">
        <v>559</v>
      </c>
      <c r="B33" s="455">
        <v>23</v>
      </c>
      <c r="D33" s="455">
        <v>41</v>
      </c>
      <c r="F33" s="455">
        <v>88</v>
      </c>
      <c r="H33" s="455">
        <v>36</v>
      </c>
      <c r="J33" s="455">
        <v>59</v>
      </c>
      <c r="L33" s="455">
        <v>56</v>
      </c>
      <c r="N33" s="455">
        <v>105</v>
      </c>
      <c r="P33" s="455">
        <v>61</v>
      </c>
      <c r="R33" s="455">
        <v>48</v>
      </c>
      <c r="T33" s="455">
        <v>54</v>
      </c>
      <c r="V33" s="455">
        <v>65</v>
      </c>
      <c r="X33" s="455">
        <v>85</v>
      </c>
      <c r="Z33" s="455">
        <v>721</v>
      </c>
    </row>
    <row r="34" spans="1:26" ht="12" customHeight="1">
      <c r="A34" s="463" t="s">
        <v>532</v>
      </c>
      <c r="B34" s="455">
        <v>171</v>
      </c>
      <c r="D34" s="455">
        <v>567</v>
      </c>
      <c r="F34" s="455">
        <v>223</v>
      </c>
      <c r="H34" s="455">
        <v>201</v>
      </c>
      <c r="J34" s="455">
        <v>269</v>
      </c>
      <c r="L34" s="455">
        <v>246</v>
      </c>
      <c r="N34" s="455">
        <v>271</v>
      </c>
      <c r="P34" s="455">
        <v>255</v>
      </c>
      <c r="R34" s="455">
        <v>200</v>
      </c>
      <c r="T34" s="455">
        <v>221</v>
      </c>
      <c r="V34" s="455">
        <v>174</v>
      </c>
      <c r="X34" s="455">
        <v>289</v>
      </c>
      <c r="Z34" s="455">
        <v>3087</v>
      </c>
    </row>
    <row r="35" spans="1:26" ht="12" customHeight="1">
      <c r="A35" s="463" t="s">
        <v>560</v>
      </c>
      <c r="B35" s="455">
        <v>3</v>
      </c>
      <c r="D35" s="455">
        <v>6</v>
      </c>
      <c r="F35" s="455">
        <v>18</v>
      </c>
      <c r="H35" s="455">
        <v>5</v>
      </c>
      <c r="J35" s="455">
        <v>4</v>
      </c>
      <c r="L35" s="455">
        <v>6</v>
      </c>
      <c r="N35" s="455">
        <v>7</v>
      </c>
      <c r="P35" s="455">
        <v>4</v>
      </c>
      <c r="R35" s="455">
        <v>9</v>
      </c>
      <c r="T35" s="455">
        <v>5</v>
      </c>
      <c r="V35" s="455">
        <v>5</v>
      </c>
      <c r="X35" s="455">
        <v>28</v>
      </c>
      <c r="Z35" s="455">
        <v>100</v>
      </c>
    </row>
    <row r="36" spans="1:26" ht="12" customHeight="1">
      <c r="A36" s="463" t="s">
        <v>529</v>
      </c>
      <c r="B36" s="455">
        <v>46</v>
      </c>
      <c r="D36" s="455">
        <v>21</v>
      </c>
      <c r="F36" s="455">
        <v>29</v>
      </c>
      <c r="H36" s="455">
        <v>40</v>
      </c>
      <c r="J36" s="455">
        <v>23</v>
      </c>
      <c r="L36" s="455">
        <v>16</v>
      </c>
      <c r="N36" s="455">
        <v>36</v>
      </c>
      <c r="P36" s="455">
        <v>59</v>
      </c>
      <c r="R36" s="455">
        <v>24</v>
      </c>
      <c r="T36" s="455">
        <v>35</v>
      </c>
      <c r="V36" s="455">
        <v>31</v>
      </c>
      <c r="X36" s="455">
        <v>57</v>
      </c>
      <c r="Z36" s="455">
        <v>417</v>
      </c>
    </row>
    <row r="37" spans="1:26" ht="12" customHeight="1">
      <c r="A37" s="463" t="s">
        <v>561</v>
      </c>
      <c r="B37" s="455">
        <v>27</v>
      </c>
      <c r="D37" s="455">
        <v>47</v>
      </c>
      <c r="F37" s="455">
        <v>44</v>
      </c>
      <c r="H37" s="455">
        <v>34</v>
      </c>
      <c r="J37" s="455">
        <v>39</v>
      </c>
      <c r="L37" s="455">
        <v>33</v>
      </c>
      <c r="N37" s="455">
        <v>38</v>
      </c>
      <c r="P37" s="455">
        <v>51</v>
      </c>
      <c r="R37" s="455">
        <v>60</v>
      </c>
      <c r="T37" s="455">
        <v>53</v>
      </c>
      <c r="V37" s="455">
        <v>48</v>
      </c>
      <c r="X37" s="455">
        <v>102</v>
      </c>
      <c r="Z37" s="455">
        <v>576</v>
      </c>
    </row>
    <row r="38" spans="1:26" ht="12" customHeight="1">
      <c r="A38" s="463" t="s">
        <v>562</v>
      </c>
      <c r="B38" s="455">
        <v>85</v>
      </c>
      <c r="D38" s="455">
        <v>44</v>
      </c>
      <c r="F38" s="455">
        <v>152</v>
      </c>
      <c r="H38" s="455">
        <v>64</v>
      </c>
      <c r="J38" s="455">
        <v>127</v>
      </c>
      <c r="L38" s="455">
        <v>136</v>
      </c>
      <c r="N38" s="455">
        <v>83</v>
      </c>
      <c r="P38" s="455">
        <v>128</v>
      </c>
      <c r="R38" s="455">
        <v>128</v>
      </c>
      <c r="T38" s="455">
        <v>100</v>
      </c>
      <c r="V38" s="455">
        <v>103</v>
      </c>
      <c r="X38" s="455">
        <v>197</v>
      </c>
      <c r="Z38" s="455">
        <v>1347</v>
      </c>
    </row>
    <row r="39" spans="1:26" ht="12" customHeight="1">
      <c r="A39" s="463" t="s">
        <v>534</v>
      </c>
      <c r="B39" s="455">
        <v>16</v>
      </c>
      <c r="D39" s="455">
        <v>28</v>
      </c>
      <c r="F39" s="455">
        <v>38</v>
      </c>
      <c r="H39" s="455">
        <v>19</v>
      </c>
      <c r="J39" s="455">
        <v>32</v>
      </c>
      <c r="L39" s="455">
        <v>30</v>
      </c>
      <c r="N39" s="455">
        <v>32</v>
      </c>
      <c r="P39" s="455">
        <v>44</v>
      </c>
      <c r="R39" s="455">
        <v>43</v>
      </c>
      <c r="T39" s="455">
        <v>29</v>
      </c>
      <c r="V39" s="455">
        <v>50</v>
      </c>
      <c r="X39" s="455">
        <v>59</v>
      </c>
      <c r="Z39" s="455">
        <v>420</v>
      </c>
    </row>
    <row r="40" spans="1:26" ht="13.8">
      <c r="A40" s="480" t="s">
        <v>563</v>
      </c>
      <c r="B40" s="467">
        <v>375</v>
      </c>
      <c r="D40" s="467">
        <v>768</v>
      </c>
      <c r="F40" s="467">
        <v>603</v>
      </c>
      <c r="H40" s="467">
        <v>407</v>
      </c>
      <c r="J40" s="467">
        <v>565</v>
      </c>
      <c r="L40" s="467">
        <v>535</v>
      </c>
      <c r="N40" s="467">
        <v>586</v>
      </c>
      <c r="P40" s="467">
        <v>609</v>
      </c>
      <c r="R40" s="467">
        <v>528</v>
      </c>
      <c r="T40" s="467">
        <v>504</v>
      </c>
      <c r="V40" s="467">
        <v>483</v>
      </c>
      <c r="X40" s="467">
        <v>823</v>
      </c>
      <c r="Z40" s="467">
        <v>6786</v>
      </c>
    </row>
    <row r="41" spans="1:26" ht="11.1" customHeight="1">
      <c r="A41" s="480"/>
    </row>
    <row r="42" spans="1:26" ht="13.8">
      <c r="A42" s="455" t="s">
        <v>538</v>
      </c>
      <c r="B42" s="464">
        <v>524</v>
      </c>
      <c r="D42" s="464">
        <v>995</v>
      </c>
      <c r="F42" s="464">
        <v>907</v>
      </c>
      <c r="H42" s="464">
        <v>649</v>
      </c>
      <c r="J42" s="464">
        <v>822</v>
      </c>
      <c r="L42" s="464">
        <v>820</v>
      </c>
      <c r="N42" s="464">
        <v>847</v>
      </c>
      <c r="P42" s="464">
        <v>800</v>
      </c>
      <c r="R42" s="464">
        <v>1139</v>
      </c>
      <c r="T42" s="464">
        <v>775</v>
      </c>
      <c r="V42" s="464">
        <v>926</v>
      </c>
      <c r="X42" s="464">
        <v>2599</v>
      </c>
      <c r="Z42" s="464">
        <v>11803</v>
      </c>
    </row>
    <row r="43" spans="1:26" ht="5.4" customHeight="1">
      <c r="A43" s="466"/>
    </row>
    <row r="44" spans="1:26" ht="11.1" customHeight="1">
      <c r="A44" s="462" t="s">
        <v>546</v>
      </c>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spans="1:26" ht="12" customHeight="1">
      <c r="A45" s="463" t="s">
        <v>28</v>
      </c>
      <c r="B45" s="455">
        <v>-611</v>
      </c>
      <c r="D45" s="455">
        <v>-172</v>
      </c>
      <c r="F45" s="455">
        <v>196</v>
      </c>
      <c r="H45" s="455">
        <v>369</v>
      </c>
      <c r="J45" s="455">
        <v>225</v>
      </c>
      <c r="L45" s="455">
        <v>-9</v>
      </c>
      <c r="N45" s="455">
        <v>795</v>
      </c>
      <c r="P45" s="455">
        <v>111</v>
      </c>
      <c r="R45" s="455">
        <v>323</v>
      </c>
      <c r="T45" s="455">
        <v>465</v>
      </c>
      <c r="V45" s="455">
        <v>637</v>
      </c>
      <c r="X45" s="455">
        <v>2720</v>
      </c>
      <c r="Z45" s="455">
        <v>5049</v>
      </c>
    </row>
    <row r="46" spans="1:26" ht="12" customHeight="1">
      <c r="A46" s="463" t="s">
        <v>29</v>
      </c>
      <c r="B46" s="455">
        <v>-9</v>
      </c>
      <c r="D46" s="455">
        <v>-10</v>
      </c>
      <c r="F46" s="455">
        <v>-35</v>
      </c>
      <c r="H46" s="455">
        <v>-8</v>
      </c>
      <c r="J46" s="455">
        <v>-3</v>
      </c>
      <c r="L46" s="455">
        <v>-198</v>
      </c>
      <c r="N46" s="455">
        <v>-3</v>
      </c>
      <c r="P46" s="455">
        <v>-2</v>
      </c>
      <c r="R46" s="455">
        <v>-47</v>
      </c>
      <c r="T46" s="455">
        <v>-5</v>
      </c>
      <c r="V46" s="455">
        <v>-3</v>
      </c>
      <c r="X46" s="455">
        <v>-909</v>
      </c>
      <c r="Z46" s="455">
        <v>-1232</v>
      </c>
    </row>
    <row r="47" spans="1:26" ht="12" customHeight="1">
      <c r="A47" s="463" t="s">
        <v>30</v>
      </c>
      <c r="B47" s="455">
        <v>0</v>
      </c>
      <c r="D47" s="455">
        <v>0</v>
      </c>
      <c r="F47" s="455">
        <v>0</v>
      </c>
      <c r="H47" s="455">
        <v>0</v>
      </c>
      <c r="J47" s="455">
        <v>0</v>
      </c>
      <c r="L47" s="455">
        <v>0</v>
      </c>
      <c r="N47" s="455">
        <v>0</v>
      </c>
      <c r="P47" s="455">
        <v>0</v>
      </c>
      <c r="R47" s="455">
        <v>0</v>
      </c>
      <c r="T47" s="455">
        <v>0</v>
      </c>
      <c r="V47" s="455">
        <v>0</v>
      </c>
      <c r="X47" s="455">
        <v>0</v>
      </c>
      <c r="Z47" s="464">
        <v>0</v>
      </c>
    </row>
    <row r="48" spans="1:26" ht="13.8">
      <c r="A48" s="481" t="s">
        <v>550</v>
      </c>
      <c r="B48" s="467">
        <v>-620</v>
      </c>
      <c r="D48" s="467">
        <v>-182</v>
      </c>
      <c r="F48" s="467">
        <v>161</v>
      </c>
      <c r="H48" s="467">
        <v>361</v>
      </c>
      <c r="J48" s="467">
        <v>222</v>
      </c>
      <c r="L48" s="467">
        <v>-207</v>
      </c>
      <c r="N48" s="467">
        <v>792</v>
      </c>
      <c r="P48" s="467">
        <v>109</v>
      </c>
      <c r="R48" s="467">
        <v>276</v>
      </c>
      <c r="T48" s="467">
        <v>460</v>
      </c>
      <c r="V48" s="467">
        <v>634</v>
      </c>
      <c r="X48" s="467">
        <v>1811</v>
      </c>
      <c r="Z48" s="467">
        <v>3817</v>
      </c>
    </row>
    <row r="49" spans="1:26" ht="11.1" customHeight="1">
      <c r="A49" s="480"/>
    </row>
    <row r="50" spans="1:26" ht="11.1" customHeight="1">
      <c r="A50" s="469" t="s">
        <v>539</v>
      </c>
      <c r="B50" s="464">
        <v>-79</v>
      </c>
      <c r="D50" s="464">
        <v>-20</v>
      </c>
      <c r="F50" s="464">
        <v>2</v>
      </c>
      <c r="H50" s="464">
        <v>-64</v>
      </c>
      <c r="J50" s="464">
        <v>-153</v>
      </c>
      <c r="L50" s="464">
        <v>-140</v>
      </c>
      <c r="N50" s="464">
        <v>604</v>
      </c>
      <c r="P50" s="464">
        <v>-179</v>
      </c>
      <c r="R50" s="464">
        <v>-51</v>
      </c>
      <c r="T50" s="464">
        <v>-119</v>
      </c>
      <c r="V50" s="464">
        <v>-80</v>
      </c>
      <c r="X50" s="464">
        <v>-78</v>
      </c>
      <c r="Z50" s="464">
        <v>-357</v>
      </c>
    </row>
    <row r="52" spans="1:26" ht="14.4" thickBot="1">
      <c r="A52" s="462" t="s">
        <v>540</v>
      </c>
      <c r="B52" s="461">
        <v>-836</v>
      </c>
      <c r="D52" s="461">
        <v>-856</v>
      </c>
      <c r="F52" s="461">
        <v>-854</v>
      </c>
      <c r="H52" s="461">
        <v>-918</v>
      </c>
      <c r="J52" s="461">
        <v>-1071</v>
      </c>
      <c r="L52" s="461">
        <v>-1211</v>
      </c>
      <c r="N52" s="461">
        <v>-607</v>
      </c>
      <c r="P52" s="461">
        <v>-786</v>
      </c>
      <c r="R52" s="461">
        <v>-837</v>
      </c>
      <c r="T52" s="461">
        <v>-956</v>
      </c>
      <c r="V52" s="461">
        <v>-1036</v>
      </c>
      <c r="X52" s="461">
        <v>-1114</v>
      </c>
      <c r="Z52" s="461">
        <v>-1114</v>
      </c>
    </row>
    <row r="53" spans="1:26" ht="11.1" customHeight="1" thickTop="1"/>
  </sheetData>
  <mergeCells count="4">
    <mergeCell ref="A1:Z1"/>
    <mergeCell ref="A2:Z2"/>
    <mergeCell ref="A3:Z3"/>
    <mergeCell ref="A4:Z4"/>
  </mergeCells>
  <printOptions horizontalCentered="1" verticalCentered="1"/>
  <pageMargins left="0.52" right="0.38" top="0.9" bottom="0.9" header="0.5" footer="0.5"/>
  <pageSetup scale="6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EB459-50C7-4F4A-9F67-DDAFDE9A5FD6}">
  <sheetPr codeName="Sheet75">
    <tabColor rgb="FF002060"/>
    <pageSetUpPr fitToPage="1"/>
  </sheetPr>
  <dimension ref="A1:AA48"/>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7.88671875" style="455" customWidth="1"/>
    <col min="27" max="27" width="8" style="455" customWidth="1"/>
    <col min="28"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565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2022</v>
      </c>
      <c r="C6" s="456"/>
      <c r="N6" s="456"/>
      <c r="O6" s="456"/>
      <c r="T6" s="456">
        <v>2023</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-787</v>
      </c>
      <c r="D10" s="461">
        <v>-808</v>
      </c>
      <c r="F10" s="461">
        <v>-463</v>
      </c>
      <c r="H10" s="461">
        <v>-504</v>
      </c>
      <c r="J10" s="461">
        <v>-485</v>
      </c>
      <c r="L10" s="461">
        <v>-552</v>
      </c>
      <c r="N10" s="461">
        <v>-638</v>
      </c>
      <c r="P10" s="461">
        <v>-561</v>
      </c>
      <c r="R10" s="461">
        <v>-490</v>
      </c>
      <c r="T10" s="461">
        <v>-489</v>
      </c>
      <c r="V10" s="461">
        <v>-462</v>
      </c>
      <c r="X10" s="461">
        <v>-453</v>
      </c>
      <c r="Z10" s="461">
        <v>-787</v>
      </c>
    </row>
    <row r="11" spans="1:26" ht="11.1" customHeight="1" thickTop="1"/>
    <row r="12" spans="1:26" ht="13.8">
      <c r="A12" s="462" t="s">
        <v>517</v>
      </c>
    </row>
    <row r="13" spans="1:26" ht="12" customHeight="1">
      <c r="A13" s="463" t="s">
        <v>56</v>
      </c>
      <c r="B13" s="455">
        <v>0</v>
      </c>
      <c r="D13" s="455">
        <v>0</v>
      </c>
      <c r="F13" s="455">
        <v>0</v>
      </c>
      <c r="H13" s="455">
        <v>0</v>
      </c>
      <c r="J13" s="455">
        <v>0</v>
      </c>
      <c r="L13" s="455">
        <v>0</v>
      </c>
      <c r="N13" s="455">
        <v>0</v>
      </c>
      <c r="P13" s="455">
        <v>0</v>
      </c>
      <c r="R13" s="455">
        <v>0</v>
      </c>
      <c r="T13" s="455">
        <v>0</v>
      </c>
      <c r="V13" s="455">
        <v>0</v>
      </c>
      <c r="X13" s="455">
        <v>0</v>
      </c>
      <c r="Z13" s="455">
        <v>0</v>
      </c>
    </row>
    <row r="14" spans="1:26" ht="12" customHeight="1">
      <c r="A14" s="463" t="s">
        <v>35</v>
      </c>
      <c r="B14" s="455">
        <v>0</v>
      </c>
      <c r="D14" s="455">
        <v>0</v>
      </c>
      <c r="F14" s="455">
        <v>0</v>
      </c>
      <c r="H14" s="455">
        <v>0</v>
      </c>
      <c r="J14" s="455">
        <v>0</v>
      </c>
      <c r="L14" s="455">
        <v>0</v>
      </c>
      <c r="N14" s="455">
        <v>0</v>
      </c>
      <c r="P14" s="455">
        <v>0</v>
      </c>
      <c r="R14" s="455">
        <v>0</v>
      </c>
      <c r="T14" s="455">
        <v>0</v>
      </c>
      <c r="V14" s="455">
        <v>0</v>
      </c>
      <c r="X14" s="455">
        <v>0</v>
      </c>
      <c r="Z14" s="455">
        <v>0</v>
      </c>
    </row>
    <row r="15" spans="1:26" ht="12" customHeight="1">
      <c r="A15" s="463" t="s">
        <v>36</v>
      </c>
      <c r="B15" s="455">
        <v>0</v>
      </c>
      <c r="D15" s="455">
        <v>0</v>
      </c>
      <c r="F15" s="455">
        <v>0</v>
      </c>
      <c r="H15" s="455">
        <v>0</v>
      </c>
      <c r="J15" s="455">
        <v>0</v>
      </c>
      <c r="L15" s="455">
        <v>0</v>
      </c>
      <c r="N15" s="455">
        <v>0</v>
      </c>
      <c r="P15" s="455">
        <v>0</v>
      </c>
      <c r="R15" s="455">
        <v>0</v>
      </c>
      <c r="T15" s="455">
        <v>0</v>
      </c>
      <c r="V15" s="455">
        <v>0</v>
      </c>
      <c r="X15" s="455">
        <v>0</v>
      </c>
      <c r="Z15" s="455">
        <v>0</v>
      </c>
    </row>
    <row r="16" spans="1:26" ht="11.1" customHeight="1">
      <c r="A16" s="463" t="s">
        <v>555</v>
      </c>
      <c r="B16" s="467">
        <v>0</v>
      </c>
      <c r="D16" s="467">
        <v>0</v>
      </c>
      <c r="F16" s="467">
        <v>0</v>
      </c>
      <c r="H16" s="467">
        <v>0</v>
      </c>
      <c r="J16" s="467">
        <v>0</v>
      </c>
      <c r="L16" s="467">
        <v>0</v>
      </c>
      <c r="N16" s="467">
        <v>0</v>
      </c>
      <c r="P16" s="467">
        <v>0</v>
      </c>
      <c r="R16" s="467">
        <v>0</v>
      </c>
      <c r="T16" s="467">
        <v>0</v>
      </c>
      <c r="V16" s="467">
        <v>0</v>
      </c>
      <c r="X16" s="467">
        <v>0</v>
      </c>
      <c r="Z16" s="467">
        <v>0</v>
      </c>
    </row>
    <row r="17" spans="1:26" ht="17.25" customHeight="1">
      <c r="A17" s="463" t="s">
        <v>14</v>
      </c>
      <c r="B17" s="455">
        <v>0</v>
      </c>
      <c r="D17" s="455">
        <v>0</v>
      </c>
      <c r="F17" s="455">
        <v>0</v>
      </c>
      <c r="H17" s="455">
        <v>0</v>
      </c>
      <c r="J17" s="455">
        <v>0</v>
      </c>
      <c r="L17" s="455">
        <v>0</v>
      </c>
      <c r="N17" s="455">
        <v>0</v>
      </c>
      <c r="P17" s="455">
        <v>0</v>
      </c>
      <c r="R17" s="455">
        <v>0</v>
      </c>
      <c r="T17" s="455">
        <v>0</v>
      </c>
      <c r="V17" s="455">
        <v>0</v>
      </c>
      <c r="X17" s="455">
        <v>0</v>
      </c>
      <c r="Z17" s="455">
        <v>0</v>
      </c>
    </row>
    <row r="18" spans="1:26" ht="13.8">
      <c r="A18" s="463" t="s">
        <v>15</v>
      </c>
      <c r="B18" s="464">
        <v>134</v>
      </c>
      <c r="D18" s="464">
        <v>167</v>
      </c>
      <c r="F18" s="464">
        <v>209</v>
      </c>
      <c r="H18" s="464">
        <v>188</v>
      </c>
      <c r="J18" s="464">
        <v>286</v>
      </c>
      <c r="L18" s="464">
        <v>181</v>
      </c>
      <c r="N18" s="464">
        <v>343</v>
      </c>
      <c r="P18" s="464">
        <v>259</v>
      </c>
      <c r="R18" s="464">
        <v>216</v>
      </c>
      <c r="T18" s="464">
        <v>170</v>
      </c>
      <c r="V18" s="464">
        <v>134</v>
      </c>
      <c r="X18" s="464">
        <v>229</v>
      </c>
      <c r="Z18" s="464">
        <v>2516</v>
      </c>
    </row>
    <row r="19" spans="1:26" ht="18.75" customHeight="1">
      <c r="A19" s="455" t="s">
        <v>521</v>
      </c>
      <c r="B19" s="464">
        <v>134</v>
      </c>
      <c r="D19" s="464">
        <v>167</v>
      </c>
      <c r="F19" s="464">
        <v>209</v>
      </c>
      <c r="H19" s="464">
        <v>188</v>
      </c>
      <c r="J19" s="464">
        <v>286</v>
      </c>
      <c r="L19" s="464">
        <v>181</v>
      </c>
      <c r="N19" s="464">
        <v>343</v>
      </c>
      <c r="P19" s="464">
        <v>259</v>
      </c>
      <c r="R19" s="464">
        <v>216</v>
      </c>
      <c r="T19" s="464">
        <v>170</v>
      </c>
      <c r="V19" s="464">
        <v>134</v>
      </c>
      <c r="X19" s="464">
        <v>229</v>
      </c>
      <c r="Z19" s="464">
        <v>2516</v>
      </c>
    </row>
    <row r="20" spans="1:26" ht="13.8">
      <c r="A20" s="466"/>
    </row>
    <row r="21" spans="1:26" ht="13.8">
      <c r="A21" s="462" t="s">
        <v>522</v>
      </c>
    </row>
    <row r="22" spans="1:26" ht="12" customHeight="1">
      <c r="A22" s="463" t="s">
        <v>528</v>
      </c>
      <c r="B22" s="455">
        <v>0</v>
      </c>
      <c r="D22" s="455">
        <v>0</v>
      </c>
      <c r="F22" s="455">
        <v>0</v>
      </c>
      <c r="H22" s="455">
        <v>0</v>
      </c>
      <c r="J22" s="455">
        <v>0</v>
      </c>
      <c r="L22" s="455">
        <v>2</v>
      </c>
      <c r="N22" s="455">
        <v>0</v>
      </c>
      <c r="P22" s="455">
        <v>0</v>
      </c>
      <c r="R22" s="455">
        <v>8</v>
      </c>
      <c r="T22" s="455">
        <v>0</v>
      </c>
      <c r="V22" s="455">
        <v>0</v>
      </c>
      <c r="X22" s="455">
        <v>25</v>
      </c>
      <c r="Z22" s="455">
        <v>35</v>
      </c>
    </row>
    <row r="23" spans="1:26" ht="12" customHeight="1">
      <c r="A23" s="463" t="s">
        <v>532</v>
      </c>
      <c r="B23" s="455">
        <v>29</v>
      </c>
      <c r="D23" s="455">
        <v>54</v>
      </c>
      <c r="F23" s="455">
        <v>29</v>
      </c>
      <c r="H23" s="455">
        <v>22</v>
      </c>
      <c r="J23" s="455">
        <v>31</v>
      </c>
      <c r="L23" s="455">
        <v>36</v>
      </c>
      <c r="N23" s="455">
        <v>31</v>
      </c>
      <c r="P23" s="455">
        <v>33</v>
      </c>
      <c r="R23" s="455">
        <v>52</v>
      </c>
      <c r="T23" s="455">
        <v>31</v>
      </c>
      <c r="V23" s="455">
        <v>34</v>
      </c>
      <c r="X23" s="455">
        <v>38</v>
      </c>
      <c r="Z23" s="455">
        <v>420</v>
      </c>
    </row>
    <row r="24" spans="1:26" ht="12" customHeight="1">
      <c r="A24" s="463" t="s">
        <v>557</v>
      </c>
      <c r="B24" s="464">
        <v>11</v>
      </c>
      <c r="D24" s="464">
        <v>0</v>
      </c>
      <c r="F24" s="464">
        <v>17</v>
      </c>
      <c r="H24" s="464">
        <v>8</v>
      </c>
      <c r="J24" s="464">
        <v>108</v>
      </c>
      <c r="L24" s="464">
        <v>0</v>
      </c>
      <c r="N24" s="464">
        <v>70</v>
      </c>
      <c r="P24" s="464">
        <v>0</v>
      </c>
      <c r="R24" s="464">
        <v>-1</v>
      </c>
      <c r="T24" s="464">
        <v>1</v>
      </c>
      <c r="V24" s="464">
        <v>0</v>
      </c>
      <c r="X24" s="464">
        <v>126</v>
      </c>
      <c r="Z24" s="464">
        <v>340</v>
      </c>
    </row>
    <row r="25" spans="1:26" ht="13.8">
      <c r="A25" s="465" t="s">
        <v>551</v>
      </c>
      <c r="B25" s="464">
        <v>40</v>
      </c>
      <c r="D25" s="464">
        <v>54</v>
      </c>
      <c r="F25" s="464">
        <v>46</v>
      </c>
      <c r="H25" s="464">
        <v>30</v>
      </c>
      <c r="J25" s="464">
        <v>139</v>
      </c>
      <c r="L25" s="464">
        <v>38</v>
      </c>
      <c r="N25" s="464">
        <v>101</v>
      </c>
      <c r="P25" s="464">
        <v>33</v>
      </c>
      <c r="R25" s="464">
        <v>59</v>
      </c>
      <c r="T25" s="464">
        <v>32</v>
      </c>
      <c r="V25" s="464">
        <v>34</v>
      </c>
      <c r="X25" s="464">
        <v>189</v>
      </c>
      <c r="Z25" s="464">
        <v>795</v>
      </c>
    </row>
    <row r="27" spans="1:26" ht="12" customHeight="1">
      <c r="A27" s="463" t="s">
        <v>558</v>
      </c>
      <c r="B27" s="455">
        <v>0</v>
      </c>
      <c r="D27" s="455">
        <v>0</v>
      </c>
      <c r="F27" s="455">
        <v>0</v>
      </c>
      <c r="H27" s="455">
        <v>0</v>
      </c>
      <c r="J27" s="455">
        <v>0</v>
      </c>
      <c r="L27" s="455">
        <v>0</v>
      </c>
      <c r="N27" s="455">
        <v>0</v>
      </c>
      <c r="P27" s="455">
        <v>0</v>
      </c>
      <c r="R27" s="455">
        <v>0</v>
      </c>
      <c r="T27" s="455">
        <v>0</v>
      </c>
      <c r="V27" s="455">
        <v>0</v>
      </c>
      <c r="X27" s="455">
        <v>0</v>
      </c>
      <c r="Z27" s="455">
        <v>0</v>
      </c>
    </row>
    <row r="28" spans="1:26" ht="12" customHeight="1">
      <c r="A28" s="463" t="s">
        <v>559</v>
      </c>
      <c r="B28" s="455">
        <v>0</v>
      </c>
      <c r="D28" s="455">
        <v>3</v>
      </c>
      <c r="F28" s="455">
        <v>2</v>
      </c>
      <c r="H28" s="455">
        <v>0</v>
      </c>
      <c r="J28" s="455">
        <v>1</v>
      </c>
      <c r="L28" s="455">
        <v>1</v>
      </c>
      <c r="N28" s="455">
        <v>1</v>
      </c>
      <c r="P28" s="455">
        <v>1</v>
      </c>
      <c r="R28" s="455">
        <v>2</v>
      </c>
      <c r="T28" s="455">
        <v>2</v>
      </c>
      <c r="V28" s="455">
        <v>2</v>
      </c>
      <c r="X28" s="455">
        <v>2</v>
      </c>
      <c r="Z28" s="455">
        <v>17</v>
      </c>
    </row>
    <row r="29" spans="1:26" ht="12" customHeight="1">
      <c r="A29" s="463" t="s">
        <v>532</v>
      </c>
      <c r="B29" s="455">
        <v>110</v>
      </c>
      <c r="D29" s="455">
        <v>-238</v>
      </c>
      <c r="F29" s="455">
        <v>194</v>
      </c>
      <c r="H29" s="455">
        <v>136</v>
      </c>
      <c r="J29" s="455">
        <v>205</v>
      </c>
      <c r="L29" s="455">
        <v>220</v>
      </c>
      <c r="N29" s="455">
        <v>158</v>
      </c>
      <c r="P29" s="455">
        <v>150</v>
      </c>
      <c r="R29" s="455">
        <v>147</v>
      </c>
      <c r="T29" s="455">
        <v>104</v>
      </c>
      <c r="V29" s="455">
        <v>82</v>
      </c>
      <c r="X29" s="455">
        <v>70</v>
      </c>
      <c r="Z29" s="455">
        <v>1338</v>
      </c>
    </row>
    <row r="30" spans="1:26" ht="12" customHeight="1">
      <c r="A30" s="463" t="s">
        <v>560</v>
      </c>
      <c r="B30" s="455">
        <v>0</v>
      </c>
      <c r="D30" s="455">
        <v>1</v>
      </c>
      <c r="F30" s="455">
        <v>0</v>
      </c>
      <c r="H30" s="455">
        <v>1</v>
      </c>
      <c r="J30" s="455">
        <v>2</v>
      </c>
      <c r="L30" s="455">
        <v>1</v>
      </c>
      <c r="N30" s="455">
        <v>0</v>
      </c>
      <c r="P30" s="455">
        <v>1</v>
      </c>
      <c r="R30" s="455">
        <v>1</v>
      </c>
      <c r="T30" s="455">
        <v>0</v>
      </c>
      <c r="V30" s="455">
        <v>0</v>
      </c>
      <c r="X30" s="455">
        <v>2</v>
      </c>
      <c r="Z30" s="455">
        <v>9</v>
      </c>
    </row>
    <row r="31" spans="1:26" ht="12" customHeight="1">
      <c r="A31" s="463" t="s">
        <v>529</v>
      </c>
      <c r="B31" s="455">
        <v>0</v>
      </c>
      <c r="D31" s="455">
        <v>0</v>
      </c>
      <c r="F31" s="455">
        <v>0</v>
      </c>
      <c r="H31" s="455">
        <v>0</v>
      </c>
      <c r="J31" s="455">
        <v>0</v>
      </c>
      <c r="L31" s="455">
        <v>0</v>
      </c>
      <c r="N31" s="455">
        <v>0</v>
      </c>
      <c r="P31" s="455">
        <v>0</v>
      </c>
      <c r="R31" s="455">
        <v>0</v>
      </c>
      <c r="T31" s="455">
        <v>0</v>
      </c>
      <c r="V31" s="455">
        <v>0</v>
      </c>
      <c r="X31" s="455">
        <v>0</v>
      </c>
      <c r="Z31" s="455">
        <v>0</v>
      </c>
    </row>
    <row r="32" spans="1:26" ht="12" customHeight="1">
      <c r="A32" s="463" t="s">
        <v>561</v>
      </c>
      <c r="B32" s="455">
        <v>2</v>
      </c>
      <c r="D32" s="455">
        <v>2</v>
      </c>
      <c r="F32" s="455">
        <v>7</v>
      </c>
      <c r="H32" s="455">
        <v>1</v>
      </c>
      <c r="J32" s="455">
        <v>2</v>
      </c>
      <c r="L32" s="455">
        <v>6</v>
      </c>
      <c r="N32" s="455">
        <v>4</v>
      </c>
      <c r="P32" s="455">
        <v>2</v>
      </c>
      <c r="R32" s="455">
        <v>6</v>
      </c>
      <c r="T32" s="455">
        <v>2</v>
      </c>
      <c r="V32" s="455">
        <v>5</v>
      </c>
      <c r="X32" s="455">
        <v>6</v>
      </c>
      <c r="Z32" s="455">
        <v>45</v>
      </c>
    </row>
    <row r="33" spans="1:27" ht="12" customHeight="1">
      <c r="A33" s="463" t="s">
        <v>562</v>
      </c>
      <c r="B33" s="455">
        <v>0</v>
      </c>
      <c r="D33" s="455">
        <v>0</v>
      </c>
      <c r="F33" s="455">
        <v>0</v>
      </c>
      <c r="H33" s="455">
        <v>0</v>
      </c>
      <c r="J33" s="455">
        <v>0</v>
      </c>
      <c r="L33" s="455">
        <v>0</v>
      </c>
      <c r="N33" s="455">
        <v>0</v>
      </c>
      <c r="P33" s="455">
        <v>0</v>
      </c>
      <c r="R33" s="455">
        <v>0</v>
      </c>
      <c r="T33" s="455">
        <v>0</v>
      </c>
      <c r="V33" s="455">
        <v>0</v>
      </c>
      <c r="X33" s="455">
        <v>0</v>
      </c>
      <c r="Z33" s="455">
        <v>0</v>
      </c>
    </row>
    <row r="34" spans="1:27" ht="12" customHeight="1">
      <c r="A34" s="463" t="s">
        <v>534</v>
      </c>
      <c r="B34" s="455">
        <v>3</v>
      </c>
      <c r="D34" s="455">
        <v>0</v>
      </c>
      <c r="F34" s="455">
        <v>1</v>
      </c>
      <c r="H34" s="455">
        <v>1</v>
      </c>
      <c r="J34" s="455">
        <v>4</v>
      </c>
      <c r="L34" s="455">
        <v>1</v>
      </c>
      <c r="N34" s="455">
        <v>2</v>
      </c>
      <c r="P34" s="455">
        <v>1</v>
      </c>
      <c r="R34" s="455">
        <v>0</v>
      </c>
      <c r="T34" s="455">
        <v>3</v>
      </c>
      <c r="V34" s="455">
        <v>2</v>
      </c>
      <c r="X34" s="455">
        <v>-1</v>
      </c>
      <c r="Z34" s="455">
        <v>17</v>
      </c>
    </row>
    <row r="35" spans="1:27" ht="13.8">
      <c r="A35" s="480" t="s">
        <v>563</v>
      </c>
      <c r="B35" s="467">
        <v>115</v>
      </c>
      <c r="D35" s="467">
        <v>-232</v>
      </c>
      <c r="F35" s="467">
        <v>204</v>
      </c>
      <c r="H35" s="467">
        <v>139</v>
      </c>
      <c r="J35" s="467">
        <v>214</v>
      </c>
      <c r="L35" s="467">
        <v>229</v>
      </c>
      <c r="N35" s="467">
        <v>165</v>
      </c>
      <c r="P35" s="467">
        <v>155</v>
      </c>
      <c r="R35" s="467">
        <v>156</v>
      </c>
      <c r="T35" s="467">
        <v>111</v>
      </c>
      <c r="V35" s="467">
        <v>91</v>
      </c>
      <c r="X35" s="467">
        <v>79</v>
      </c>
      <c r="Z35" s="467">
        <v>1426</v>
      </c>
      <c r="AA35" s="482"/>
    </row>
    <row r="36" spans="1:27" ht="11.1" customHeight="1">
      <c r="A36" s="480"/>
      <c r="AA36" s="482"/>
    </row>
    <row r="37" spans="1:27" ht="11.1" customHeight="1">
      <c r="A37" s="455" t="s">
        <v>538</v>
      </c>
      <c r="B37" s="464">
        <v>155</v>
      </c>
      <c r="D37" s="464">
        <v>-178</v>
      </c>
      <c r="F37" s="464">
        <v>250</v>
      </c>
      <c r="H37" s="464">
        <v>169</v>
      </c>
      <c r="J37" s="464">
        <v>353</v>
      </c>
      <c r="L37" s="464">
        <v>267</v>
      </c>
      <c r="N37" s="464">
        <v>266</v>
      </c>
      <c r="P37" s="464">
        <v>188</v>
      </c>
      <c r="R37" s="464">
        <v>215</v>
      </c>
      <c r="T37" s="464">
        <v>143</v>
      </c>
      <c r="V37" s="464">
        <v>125</v>
      </c>
      <c r="X37" s="464">
        <v>268</v>
      </c>
      <c r="Z37" s="464">
        <v>2221</v>
      </c>
      <c r="AA37" s="482"/>
    </row>
    <row r="38" spans="1:27" ht="5.4" customHeight="1">
      <c r="A38" s="466"/>
    </row>
    <row r="39" spans="1:27" ht="11.1" customHeight="1">
      <c r="A39" s="462" t="s">
        <v>546</v>
      </c>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spans="1:27" ht="12" customHeight="1">
      <c r="A40" s="463" t="s">
        <v>28</v>
      </c>
      <c r="B40" s="455">
        <v>0</v>
      </c>
      <c r="D40" s="455">
        <v>0</v>
      </c>
      <c r="F40" s="455">
        <v>0</v>
      </c>
      <c r="H40" s="455">
        <v>0</v>
      </c>
      <c r="J40" s="455">
        <v>0</v>
      </c>
      <c r="L40" s="455">
        <v>0</v>
      </c>
      <c r="N40" s="455">
        <v>0</v>
      </c>
      <c r="P40" s="455">
        <v>0</v>
      </c>
      <c r="R40" s="455">
        <v>0</v>
      </c>
      <c r="T40" s="455">
        <v>0</v>
      </c>
      <c r="V40" s="455">
        <v>0</v>
      </c>
      <c r="X40" s="455">
        <v>13</v>
      </c>
      <c r="Z40" s="455">
        <v>13</v>
      </c>
    </row>
    <row r="41" spans="1:27" ht="12" customHeight="1">
      <c r="A41" s="463" t="s">
        <v>29</v>
      </c>
      <c r="B41" s="455">
        <v>0</v>
      </c>
      <c r="D41" s="455">
        <v>0</v>
      </c>
      <c r="F41" s="455">
        <v>0</v>
      </c>
      <c r="H41" s="455">
        <v>0</v>
      </c>
      <c r="J41" s="455">
        <v>0</v>
      </c>
      <c r="L41" s="455">
        <v>0</v>
      </c>
      <c r="N41" s="455">
        <v>0</v>
      </c>
      <c r="P41" s="455">
        <v>0</v>
      </c>
      <c r="R41" s="455">
        <v>0</v>
      </c>
      <c r="T41" s="455">
        <v>0</v>
      </c>
      <c r="V41" s="455">
        <v>0</v>
      </c>
      <c r="X41" s="455">
        <v>-1</v>
      </c>
      <c r="Z41" s="455">
        <v>-1</v>
      </c>
    </row>
    <row r="42" spans="1:27" ht="12" customHeight="1">
      <c r="A42" s="463" t="s">
        <v>30</v>
      </c>
      <c r="B42" s="455">
        <v>0</v>
      </c>
      <c r="D42" s="455">
        <v>0</v>
      </c>
      <c r="F42" s="455">
        <v>0</v>
      </c>
      <c r="H42" s="455">
        <v>0</v>
      </c>
      <c r="J42" s="455">
        <v>0</v>
      </c>
      <c r="L42" s="455">
        <v>0</v>
      </c>
      <c r="N42" s="455">
        <v>0</v>
      </c>
      <c r="P42" s="455">
        <v>0</v>
      </c>
      <c r="R42" s="455">
        <v>0</v>
      </c>
      <c r="T42" s="455">
        <v>0</v>
      </c>
      <c r="V42" s="455">
        <v>0</v>
      </c>
      <c r="X42" s="455">
        <v>0</v>
      </c>
      <c r="Z42" s="455">
        <v>0</v>
      </c>
    </row>
    <row r="43" spans="1:27" ht="13.8">
      <c r="A43" s="481" t="s">
        <v>550</v>
      </c>
      <c r="B43" s="467">
        <v>0</v>
      </c>
      <c r="D43" s="467">
        <v>0</v>
      </c>
      <c r="F43" s="467">
        <v>0</v>
      </c>
      <c r="H43" s="467">
        <v>0</v>
      </c>
      <c r="J43" s="467">
        <v>0</v>
      </c>
      <c r="L43" s="467">
        <v>0</v>
      </c>
      <c r="N43" s="467">
        <v>0</v>
      </c>
      <c r="P43" s="467">
        <v>0</v>
      </c>
      <c r="R43" s="467">
        <v>0</v>
      </c>
      <c r="T43" s="467">
        <v>0</v>
      </c>
      <c r="V43" s="467">
        <v>0</v>
      </c>
      <c r="X43" s="467">
        <v>12</v>
      </c>
      <c r="Z43" s="467">
        <v>12</v>
      </c>
      <c r="AA43" s="482"/>
    </row>
    <row r="44" spans="1:27" ht="11.1" customHeight="1">
      <c r="A44" s="480"/>
      <c r="AA44" s="482"/>
    </row>
    <row r="45" spans="1:27" ht="11.1" customHeight="1">
      <c r="A45" s="469" t="s">
        <v>539</v>
      </c>
      <c r="B45" s="464">
        <v>-21</v>
      </c>
      <c r="D45" s="464">
        <v>345</v>
      </c>
      <c r="F45" s="464">
        <v>-41</v>
      </c>
      <c r="H45" s="464">
        <v>19</v>
      </c>
      <c r="J45" s="464">
        <v>-67</v>
      </c>
      <c r="L45" s="464">
        <v>-86</v>
      </c>
      <c r="N45" s="464">
        <v>77</v>
      </c>
      <c r="P45" s="464">
        <v>71</v>
      </c>
      <c r="R45" s="464">
        <v>1</v>
      </c>
      <c r="T45" s="464">
        <v>27</v>
      </c>
      <c r="V45" s="464">
        <v>9</v>
      </c>
      <c r="X45" s="464">
        <v>-27</v>
      </c>
      <c r="Z45" s="464">
        <v>307</v>
      </c>
      <c r="AA45" s="482"/>
    </row>
    <row r="47" spans="1:27" ht="14.4" thickBot="1">
      <c r="A47" s="462" t="s">
        <v>540</v>
      </c>
      <c r="B47" s="461">
        <v>-808</v>
      </c>
      <c r="D47" s="461">
        <v>-463</v>
      </c>
      <c r="F47" s="461">
        <v>-504</v>
      </c>
      <c r="H47" s="461">
        <v>-485</v>
      </c>
      <c r="J47" s="461">
        <v>-552</v>
      </c>
      <c r="L47" s="461">
        <v>-638</v>
      </c>
      <c r="N47" s="461">
        <v>-561</v>
      </c>
      <c r="P47" s="461">
        <v>-490</v>
      </c>
      <c r="R47" s="461">
        <v>-489</v>
      </c>
      <c r="T47" s="461">
        <v>-462</v>
      </c>
      <c r="V47" s="461">
        <v>-453</v>
      </c>
      <c r="X47" s="461">
        <v>-480</v>
      </c>
      <c r="Z47" s="461">
        <v>-480</v>
      </c>
    </row>
    <row r="48" spans="1:27" ht="11.1" customHeight="1" thickTop="1"/>
  </sheetData>
  <mergeCells count="4">
    <mergeCell ref="A1:Z1"/>
    <mergeCell ref="A2:Z2"/>
    <mergeCell ref="A3:Z3"/>
    <mergeCell ref="A4:Z4"/>
  </mergeCells>
  <printOptions horizontalCentered="1" verticalCentered="1"/>
  <pageMargins left="0.43" right="0.38" top="0.9" bottom="0.9" header="0.5" footer="0.5"/>
  <pageSetup scale="66"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744EA-E251-4E59-A783-03718DDF4E71}">
  <sheetPr codeName="Sheet76">
    <tabColor rgb="FF002060"/>
    <pageSetUpPr fitToPage="1"/>
  </sheetPr>
  <dimension ref="A1:AB73"/>
  <sheetViews>
    <sheetView showGridLines="0" zoomScaleNormal="10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12"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10.109375" style="455" customWidth="1"/>
    <col min="29" max="29" width="1.6640625" style="455" customWidth="1"/>
    <col min="30" max="16384" width="9.109375" style="455"/>
  </cols>
  <sheetData>
    <row r="1" spans="1:28" ht="14.4"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 customHeight="1">
      <c r="A2" s="960" t="s">
        <v>196</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 customHeight="1">
      <c r="A3" s="960" t="s">
        <v>69</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2022</v>
      </c>
      <c r="C6" s="456"/>
      <c r="N6" s="456"/>
      <c r="O6" s="456"/>
      <c r="T6" s="456">
        <v>2023</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row>
    <row r="8" spans="1:28" s="457" customFormat="1" ht="11.4" customHeight="1">
      <c r="B8" s="458" t="s">
        <v>77</v>
      </c>
      <c r="D8" s="458" t="s">
        <v>77</v>
      </c>
      <c r="F8" s="458" t="s">
        <v>77</v>
      </c>
      <c r="H8" s="458" t="s">
        <v>77</v>
      </c>
      <c r="J8" s="458" t="s">
        <v>77</v>
      </c>
      <c r="L8" s="458" t="s">
        <v>77</v>
      </c>
      <c r="N8" s="458" t="s">
        <v>77</v>
      </c>
      <c r="P8" s="458" t="s">
        <v>77</v>
      </c>
      <c r="R8" s="458" t="s">
        <v>77</v>
      </c>
      <c r="T8" s="458" t="s">
        <v>77</v>
      </c>
      <c r="V8" s="458" t="s">
        <v>77</v>
      </c>
      <c r="X8" s="458" t="s">
        <v>77</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40010</v>
      </c>
      <c r="D10" s="461">
        <v>53651</v>
      </c>
      <c r="F10" s="461">
        <v>48529</v>
      </c>
      <c r="H10" s="461">
        <v>53044</v>
      </c>
      <c r="J10" s="461">
        <v>53534</v>
      </c>
      <c r="L10" s="461">
        <v>53143</v>
      </c>
      <c r="N10" s="461">
        <v>57288</v>
      </c>
      <c r="P10" s="461">
        <v>54913</v>
      </c>
      <c r="R10" s="461">
        <v>53080</v>
      </c>
      <c r="T10" s="461">
        <v>57460</v>
      </c>
      <c r="V10" s="461">
        <v>61385</v>
      </c>
      <c r="X10" s="461">
        <v>62950</v>
      </c>
      <c r="AB10" s="461">
        <v>40010</v>
      </c>
    </row>
    <row r="11" spans="1:28" ht="11.1" customHeight="1" thickTop="1"/>
    <row r="12" spans="1:28" ht="13.8">
      <c r="A12" s="462" t="s">
        <v>517</v>
      </c>
    </row>
    <row r="13" spans="1:28" ht="12" customHeight="1">
      <c r="A13" s="463" t="s">
        <v>34</v>
      </c>
      <c r="B13" s="455">
        <v>14721</v>
      </c>
      <c r="D13" s="455">
        <v>2726</v>
      </c>
      <c r="F13" s="455">
        <v>4192</v>
      </c>
      <c r="H13" s="455">
        <v>3091</v>
      </c>
      <c r="J13" s="455">
        <v>3588</v>
      </c>
      <c r="L13" s="455">
        <v>4860</v>
      </c>
      <c r="N13" s="455">
        <v>1944</v>
      </c>
      <c r="P13" s="455">
        <v>2715</v>
      </c>
      <c r="R13" s="455">
        <v>4281</v>
      </c>
      <c r="T13" s="455">
        <v>8273</v>
      </c>
      <c r="V13" s="455">
        <v>4147</v>
      </c>
      <c r="X13" s="455">
        <v>4238</v>
      </c>
      <c r="Z13" s="455">
        <v>0</v>
      </c>
      <c r="AB13" s="455">
        <v>58776</v>
      </c>
    </row>
    <row r="14" spans="1:28" ht="12" customHeight="1">
      <c r="A14" s="463" t="s">
        <v>56</v>
      </c>
      <c r="B14" s="455">
        <v>1547</v>
      </c>
      <c r="D14" s="455">
        <v>1543</v>
      </c>
      <c r="F14" s="455">
        <v>2052</v>
      </c>
      <c r="H14" s="455">
        <v>1598</v>
      </c>
      <c r="J14" s="455">
        <v>1546</v>
      </c>
      <c r="L14" s="455">
        <v>2052</v>
      </c>
      <c r="N14" s="455">
        <v>1617</v>
      </c>
      <c r="P14" s="455">
        <v>1572</v>
      </c>
      <c r="R14" s="455">
        <v>1980</v>
      </c>
      <c r="T14" s="455">
        <v>1777</v>
      </c>
      <c r="V14" s="455">
        <v>1515</v>
      </c>
      <c r="X14" s="455">
        <v>1786</v>
      </c>
      <c r="Z14" s="455">
        <v>0</v>
      </c>
      <c r="AB14" s="455">
        <v>20585</v>
      </c>
    </row>
    <row r="15" spans="1:28" ht="12" customHeight="1">
      <c r="A15" s="463" t="s">
        <v>35</v>
      </c>
      <c r="B15" s="455">
        <v>1590</v>
      </c>
      <c r="D15" s="455">
        <v>224</v>
      </c>
      <c r="F15" s="455">
        <v>5021</v>
      </c>
      <c r="H15" s="455">
        <v>385</v>
      </c>
      <c r="J15" s="455">
        <v>137</v>
      </c>
      <c r="L15" s="455">
        <v>5564</v>
      </c>
      <c r="N15" s="455">
        <v>-298</v>
      </c>
      <c r="P15" s="455">
        <v>335</v>
      </c>
      <c r="R15" s="455">
        <v>6321</v>
      </c>
      <c r="T15" s="455">
        <v>1050</v>
      </c>
      <c r="V15" s="455">
        <v>370</v>
      </c>
      <c r="X15" s="455">
        <v>7918</v>
      </c>
      <c r="Z15" s="455">
        <v>0</v>
      </c>
      <c r="AB15" s="455">
        <v>28617</v>
      </c>
    </row>
    <row r="16" spans="1:28" ht="12" customHeight="1">
      <c r="A16" s="463" t="s">
        <v>36</v>
      </c>
      <c r="B16" s="455">
        <v>282</v>
      </c>
      <c r="D16" s="455">
        <v>257</v>
      </c>
      <c r="F16" s="455">
        <v>268</v>
      </c>
      <c r="H16" s="455">
        <v>306</v>
      </c>
      <c r="J16" s="455">
        <v>301</v>
      </c>
      <c r="L16" s="455">
        <v>538</v>
      </c>
      <c r="N16" s="455">
        <v>386</v>
      </c>
      <c r="P16" s="455">
        <v>365</v>
      </c>
      <c r="R16" s="455">
        <v>241</v>
      </c>
      <c r="T16" s="455">
        <v>163</v>
      </c>
      <c r="V16" s="455">
        <v>343</v>
      </c>
      <c r="X16" s="455">
        <v>229</v>
      </c>
      <c r="Z16" s="455">
        <v>0</v>
      </c>
      <c r="AB16" s="455">
        <v>3679</v>
      </c>
    </row>
    <row r="17" spans="1:28" ht="13.8">
      <c r="A17" s="465" t="s">
        <v>159</v>
      </c>
      <c r="B17" s="467">
        <v>18140</v>
      </c>
      <c r="D17" s="467">
        <v>4750</v>
      </c>
      <c r="F17" s="467">
        <v>11533</v>
      </c>
      <c r="H17" s="467">
        <v>5380</v>
      </c>
      <c r="J17" s="467">
        <v>5572</v>
      </c>
      <c r="L17" s="467">
        <v>13014</v>
      </c>
      <c r="N17" s="467">
        <v>3649</v>
      </c>
      <c r="P17" s="467">
        <v>4987</v>
      </c>
      <c r="R17" s="467">
        <v>12823</v>
      </c>
      <c r="T17" s="467">
        <v>11263</v>
      </c>
      <c r="V17" s="467">
        <v>6375</v>
      </c>
      <c r="X17" s="467">
        <v>14171</v>
      </c>
      <c r="Z17" s="467">
        <v>0</v>
      </c>
      <c r="AB17" s="467">
        <v>111657</v>
      </c>
    </row>
    <row r="18" spans="1:28" ht="6"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403</v>
      </c>
      <c r="Z19" s="455">
        <v>0</v>
      </c>
      <c r="AB19" s="455">
        <v>714</v>
      </c>
    </row>
    <row r="20" spans="1:28" ht="12" customHeight="1">
      <c r="A20" s="463" t="s">
        <v>163</v>
      </c>
      <c r="B20" s="455">
        <v>5</v>
      </c>
      <c r="D20" s="455">
        <v>6</v>
      </c>
      <c r="F20" s="455">
        <v>6</v>
      </c>
      <c r="H20" s="455">
        <v>5</v>
      </c>
      <c r="J20" s="455">
        <v>6</v>
      </c>
      <c r="L20" s="455">
        <v>6</v>
      </c>
      <c r="N20" s="455">
        <v>6</v>
      </c>
      <c r="P20" s="455">
        <v>7</v>
      </c>
      <c r="R20" s="455">
        <v>5</v>
      </c>
      <c r="T20" s="455">
        <v>7</v>
      </c>
      <c r="V20" s="455">
        <v>6</v>
      </c>
      <c r="X20" s="455">
        <v>5</v>
      </c>
      <c r="Z20" s="455">
        <v>0</v>
      </c>
      <c r="AB20" s="455">
        <v>70</v>
      </c>
    </row>
    <row r="21" spans="1:28" ht="12" customHeight="1">
      <c r="A21" s="472" t="s">
        <v>213</v>
      </c>
      <c r="B21" s="455">
        <v>465</v>
      </c>
      <c r="D21" s="455">
        <v>459</v>
      </c>
      <c r="F21" s="455">
        <v>505</v>
      </c>
      <c r="H21" s="455">
        <v>512</v>
      </c>
      <c r="J21" s="455">
        <v>541</v>
      </c>
      <c r="L21" s="455">
        <v>505</v>
      </c>
      <c r="N21" s="455">
        <v>467</v>
      </c>
      <c r="P21" s="455">
        <v>460</v>
      </c>
      <c r="R21" s="455">
        <v>533</v>
      </c>
      <c r="T21" s="455">
        <v>485</v>
      </c>
      <c r="V21" s="455">
        <v>588</v>
      </c>
      <c r="X21" s="455">
        <v>537</v>
      </c>
      <c r="Z21" s="455">
        <v>0</v>
      </c>
      <c r="AB21" s="455">
        <v>6057</v>
      </c>
    </row>
    <row r="22" spans="1:28" ht="12" customHeight="1">
      <c r="A22" s="463" t="s">
        <v>165</v>
      </c>
      <c r="B22" s="455">
        <v>7</v>
      </c>
      <c r="D22" s="455">
        <v>12</v>
      </c>
      <c r="F22" s="455">
        <v>27</v>
      </c>
      <c r="H22" s="455">
        <v>37</v>
      </c>
      <c r="J22" s="455">
        <v>53</v>
      </c>
      <c r="L22" s="455">
        <v>69</v>
      </c>
      <c r="N22" s="455">
        <v>92</v>
      </c>
      <c r="P22" s="455">
        <v>120</v>
      </c>
      <c r="R22" s="455">
        <v>132</v>
      </c>
      <c r="T22" s="455">
        <v>158</v>
      </c>
      <c r="V22" s="455">
        <v>191</v>
      </c>
      <c r="X22" s="455">
        <v>187</v>
      </c>
      <c r="Z22" s="455">
        <v>0</v>
      </c>
      <c r="AB22" s="455">
        <v>1085</v>
      </c>
    </row>
    <row r="23" spans="1:28" ht="12" customHeight="1">
      <c r="A23" s="463" t="s">
        <v>518</v>
      </c>
      <c r="B23" s="455">
        <v>41</v>
      </c>
      <c r="D23" s="455">
        <v>72</v>
      </c>
      <c r="F23" s="455">
        <v>74</v>
      </c>
      <c r="H23" s="455">
        <v>-13</v>
      </c>
      <c r="J23" s="455">
        <v>88</v>
      </c>
      <c r="L23" s="455">
        <v>53</v>
      </c>
      <c r="N23" s="455">
        <v>24</v>
      </c>
      <c r="P23" s="455">
        <v>78</v>
      </c>
      <c r="R23" s="455">
        <v>100</v>
      </c>
      <c r="T23" s="455">
        <v>18</v>
      </c>
      <c r="V23" s="455">
        <v>30</v>
      </c>
      <c r="X23" s="455">
        <v>9</v>
      </c>
      <c r="Z23" s="455">
        <v>0</v>
      </c>
      <c r="AB23" s="455">
        <v>574</v>
      </c>
    </row>
    <row r="24" spans="1:28" ht="12" customHeight="1">
      <c r="A24" s="472" t="s">
        <v>215</v>
      </c>
      <c r="B24" s="455">
        <v>260</v>
      </c>
      <c r="D24" s="455">
        <v>261</v>
      </c>
      <c r="F24" s="455">
        <v>324</v>
      </c>
      <c r="H24" s="455">
        <v>271</v>
      </c>
      <c r="J24" s="455">
        <v>348</v>
      </c>
      <c r="L24" s="455">
        <v>254</v>
      </c>
      <c r="N24" s="455">
        <v>262</v>
      </c>
      <c r="P24" s="455">
        <v>381</v>
      </c>
      <c r="R24" s="455">
        <v>249</v>
      </c>
      <c r="T24" s="455">
        <v>312</v>
      </c>
      <c r="V24" s="455">
        <v>286</v>
      </c>
      <c r="X24" s="455">
        <v>504</v>
      </c>
      <c r="Z24" s="455">
        <v>0</v>
      </c>
      <c r="AB24" s="455">
        <v>3712</v>
      </c>
    </row>
    <row r="25" spans="1:28" ht="12" customHeight="1">
      <c r="A25" s="463" t="s">
        <v>216</v>
      </c>
      <c r="B25" s="455">
        <v>75</v>
      </c>
      <c r="D25" s="455">
        <v>74</v>
      </c>
      <c r="F25" s="455">
        <v>70</v>
      </c>
      <c r="H25" s="455">
        <v>73</v>
      </c>
      <c r="J25" s="455">
        <v>71</v>
      </c>
      <c r="L25" s="455">
        <v>77</v>
      </c>
      <c r="N25" s="455">
        <v>78</v>
      </c>
      <c r="P25" s="455">
        <v>75</v>
      </c>
      <c r="R25" s="455">
        <v>74</v>
      </c>
      <c r="T25" s="455">
        <v>84</v>
      </c>
      <c r="V25" s="455">
        <v>77</v>
      </c>
      <c r="X25" s="455">
        <v>70</v>
      </c>
      <c r="Z25" s="455">
        <v>0</v>
      </c>
      <c r="AB25" s="455">
        <v>898</v>
      </c>
    </row>
    <row r="26" spans="1:28" ht="12" customHeight="1">
      <c r="A26" s="463" t="s">
        <v>162</v>
      </c>
      <c r="B26" s="455">
        <v>36</v>
      </c>
      <c r="D26" s="455">
        <v>43</v>
      </c>
      <c r="F26" s="455">
        <v>49</v>
      </c>
      <c r="H26" s="455">
        <v>34</v>
      </c>
      <c r="J26" s="455">
        <v>53</v>
      </c>
      <c r="L26" s="455">
        <v>31</v>
      </c>
      <c r="N26" s="455">
        <v>22</v>
      </c>
      <c r="P26" s="455">
        <v>44</v>
      </c>
      <c r="R26" s="455">
        <v>34</v>
      </c>
      <c r="T26" s="455">
        <v>31</v>
      </c>
      <c r="V26" s="455">
        <v>34</v>
      </c>
      <c r="X26" s="455">
        <v>73</v>
      </c>
      <c r="Z26" s="455">
        <v>0</v>
      </c>
      <c r="AB26" s="455">
        <v>484</v>
      </c>
    </row>
    <row r="27" spans="1:28" ht="12" customHeight="1">
      <c r="A27" s="463" t="s">
        <v>164</v>
      </c>
      <c r="B27" s="455">
        <v>114</v>
      </c>
      <c r="D27" s="455">
        <v>-12</v>
      </c>
      <c r="F27" s="455">
        <v>66</v>
      </c>
      <c r="H27" s="455">
        <v>-39</v>
      </c>
      <c r="J27" s="455">
        <v>-47</v>
      </c>
      <c r="L27" s="455">
        <v>131</v>
      </c>
      <c r="N27" s="455">
        <v>1</v>
      </c>
      <c r="P27" s="455">
        <v>-52</v>
      </c>
      <c r="R27" s="455">
        <v>136</v>
      </c>
      <c r="T27" s="455">
        <v>-48</v>
      </c>
      <c r="V27" s="455">
        <v>43</v>
      </c>
      <c r="X27" s="455">
        <v>30</v>
      </c>
      <c r="Z27" s="455">
        <v>0</v>
      </c>
      <c r="AB27" s="455">
        <v>323</v>
      </c>
    </row>
    <row r="28" spans="1:28" ht="12" customHeight="1">
      <c r="A28" s="472" t="s">
        <v>214</v>
      </c>
      <c r="B28" s="455">
        <v>267</v>
      </c>
      <c r="D28" s="455">
        <v>275</v>
      </c>
      <c r="F28" s="455">
        <v>368</v>
      </c>
      <c r="H28" s="455">
        <v>294</v>
      </c>
      <c r="J28" s="455">
        <v>379</v>
      </c>
      <c r="L28" s="455">
        <v>809</v>
      </c>
      <c r="N28" s="455">
        <v>404</v>
      </c>
      <c r="P28" s="455">
        <v>380</v>
      </c>
      <c r="R28" s="455">
        <v>341</v>
      </c>
      <c r="T28" s="455">
        <v>582</v>
      </c>
      <c r="V28" s="455">
        <v>658</v>
      </c>
      <c r="X28" s="455">
        <v>343</v>
      </c>
      <c r="Z28" s="455">
        <v>0</v>
      </c>
      <c r="AB28" s="455">
        <v>5100</v>
      </c>
    </row>
    <row r="29" spans="1:28" ht="12" customHeight="1">
      <c r="A29" s="463" t="s">
        <v>166</v>
      </c>
      <c r="B29" s="455">
        <v>0</v>
      </c>
      <c r="D29" s="455">
        <v>0</v>
      </c>
      <c r="F29" s="455">
        <v>0</v>
      </c>
      <c r="H29" s="455">
        <v>0</v>
      </c>
      <c r="J29" s="455">
        <v>30</v>
      </c>
      <c r="L29" s="455">
        <v>0</v>
      </c>
      <c r="N29" s="455">
        <v>0</v>
      </c>
      <c r="P29" s="455">
        <v>0</v>
      </c>
      <c r="R29" s="455">
        <v>0</v>
      </c>
      <c r="T29" s="455">
        <v>50</v>
      </c>
      <c r="V29" s="455">
        <v>47</v>
      </c>
      <c r="X29" s="455">
        <v>33</v>
      </c>
      <c r="Z29" s="455">
        <v>0</v>
      </c>
      <c r="AB29" s="455">
        <v>160</v>
      </c>
    </row>
    <row r="30" spans="1:28" ht="12" customHeight="1">
      <c r="A30" s="463" t="s">
        <v>167</v>
      </c>
      <c r="B30" s="455">
        <v>1421</v>
      </c>
      <c r="D30" s="455">
        <v>1314</v>
      </c>
      <c r="F30" s="455">
        <v>994</v>
      </c>
      <c r="H30" s="455">
        <v>634</v>
      </c>
      <c r="J30" s="455">
        <v>742</v>
      </c>
      <c r="L30" s="455">
        <v>1278</v>
      </c>
      <c r="N30" s="455">
        <v>1068</v>
      </c>
      <c r="P30" s="455">
        <v>867</v>
      </c>
      <c r="R30" s="455">
        <v>1242</v>
      </c>
      <c r="T30" s="455">
        <v>637</v>
      </c>
      <c r="V30" s="455">
        <v>475</v>
      </c>
      <c r="X30" s="455">
        <v>1416</v>
      </c>
      <c r="Z30" s="455">
        <v>0</v>
      </c>
      <c r="AB30" s="455">
        <v>12088</v>
      </c>
    </row>
    <row r="31" spans="1:28" ht="13.8">
      <c r="A31" s="465" t="s">
        <v>519</v>
      </c>
      <c r="B31" s="467">
        <v>2692</v>
      </c>
      <c r="D31" s="467">
        <v>2504</v>
      </c>
      <c r="F31" s="467">
        <v>2483</v>
      </c>
      <c r="H31" s="467">
        <v>1808</v>
      </c>
      <c r="J31" s="467">
        <v>2274</v>
      </c>
      <c r="L31" s="467">
        <v>3313</v>
      </c>
      <c r="N31" s="467">
        <v>2454</v>
      </c>
      <c r="P31" s="467">
        <v>2490</v>
      </c>
      <c r="R31" s="467">
        <v>2846</v>
      </c>
      <c r="T31" s="467">
        <v>2346</v>
      </c>
      <c r="V31" s="467">
        <v>2445</v>
      </c>
      <c r="X31" s="467">
        <v>3610</v>
      </c>
      <c r="Z31" s="467">
        <v>0</v>
      </c>
      <c r="AB31" s="467">
        <v>31265</v>
      </c>
    </row>
    <row r="32" spans="1:28" ht="15" customHeight="1">
      <c r="A32" s="463" t="s">
        <v>15</v>
      </c>
      <c r="B32" s="467">
        <v>0</v>
      </c>
      <c r="D32" s="467">
        <v>0</v>
      </c>
      <c r="F32" s="467">
        <v>12</v>
      </c>
      <c r="H32" s="467">
        <v>3</v>
      </c>
      <c r="J32" s="467">
        <v>39</v>
      </c>
      <c r="L32" s="467">
        <v>0</v>
      </c>
      <c r="N32" s="467">
        <v>0</v>
      </c>
      <c r="P32" s="467">
        <v>1</v>
      </c>
      <c r="R32" s="467">
        <v>0</v>
      </c>
      <c r="T32" s="467">
        <v>8</v>
      </c>
      <c r="V32" s="467">
        <v>13</v>
      </c>
      <c r="X32" s="467">
        <v>2351</v>
      </c>
      <c r="Z32" s="467">
        <v>0</v>
      </c>
      <c r="AB32" s="464">
        <v>2427</v>
      </c>
    </row>
    <row r="33" spans="1:28" ht="5.4" customHeight="1">
      <c r="A33" s="466"/>
    </row>
    <row r="34" spans="1:28" ht="11.1" customHeight="1">
      <c r="A34" s="469" t="s">
        <v>521</v>
      </c>
      <c r="B34" s="464">
        <v>20832</v>
      </c>
      <c r="D34" s="464">
        <v>7254</v>
      </c>
      <c r="F34" s="464">
        <v>14028</v>
      </c>
      <c r="H34" s="464">
        <v>7191</v>
      </c>
      <c r="J34" s="464">
        <v>7885</v>
      </c>
      <c r="L34" s="464">
        <v>16327</v>
      </c>
      <c r="N34" s="464">
        <v>6103</v>
      </c>
      <c r="P34" s="464">
        <v>7478</v>
      </c>
      <c r="R34" s="464">
        <v>15669</v>
      </c>
      <c r="T34" s="464">
        <v>13617</v>
      </c>
      <c r="V34" s="464">
        <v>8833</v>
      </c>
      <c r="X34" s="464">
        <v>20132</v>
      </c>
      <c r="Z34" s="464">
        <v>0</v>
      </c>
      <c r="AB34" s="464">
        <v>145349</v>
      </c>
    </row>
    <row r="35" spans="1:28" ht="6" customHeight="1"/>
    <row r="36" spans="1:28" ht="13.8">
      <c r="A36" s="462" t="s">
        <v>522</v>
      </c>
      <c r="AB36" s="455" t="s">
        <v>523</v>
      </c>
    </row>
    <row r="37" spans="1:28" ht="12" customHeight="1">
      <c r="A37" s="463" t="s">
        <v>524</v>
      </c>
      <c r="B37" s="455">
        <v>1347</v>
      </c>
      <c r="D37" s="455">
        <v>4091</v>
      </c>
      <c r="F37" s="455">
        <v>1996</v>
      </c>
      <c r="H37" s="455">
        <v>307</v>
      </c>
      <c r="J37" s="455">
        <v>589</v>
      </c>
      <c r="L37" s="455">
        <v>4753</v>
      </c>
      <c r="N37" s="455">
        <v>873</v>
      </c>
      <c r="P37" s="455">
        <v>1943</v>
      </c>
      <c r="R37" s="455">
        <v>2375</v>
      </c>
      <c r="T37" s="455">
        <v>1231</v>
      </c>
      <c r="V37" s="455">
        <v>1308</v>
      </c>
      <c r="X37" s="455">
        <v>9670</v>
      </c>
      <c r="Z37" s="455">
        <v>0</v>
      </c>
      <c r="AB37" s="455">
        <v>30483</v>
      </c>
    </row>
    <row r="38" spans="1:28" ht="12" customHeight="1">
      <c r="A38" s="472" t="s">
        <v>525</v>
      </c>
      <c r="B38" s="455">
        <v>60</v>
      </c>
      <c r="D38" s="455">
        <v>13</v>
      </c>
      <c r="F38" s="455">
        <v>545</v>
      </c>
      <c r="H38" s="455">
        <v>112</v>
      </c>
      <c r="J38" s="455">
        <v>52</v>
      </c>
      <c r="L38" s="455">
        <v>167</v>
      </c>
      <c r="N38" s="455">
        <v>500</v>
      </c>
      <c r="P38" s="455">
        <v>44</v>
      </c>
      <c r="R38" s="455">
        <v>116</v>
      </c>
      <c r="T38" s="455">
        <v>34</v>
      </c>
      <c r="V38" s="455">
        <v>556</v>
      </c>
      <c r="X38" s="455">
        <v>677</v>
      </c>
      <c r="Z38" s="455">
        <v>0</v>
      </c>
      <c r="AB38" s="455">
        <v>2876</v>
      </c>
    </row>
    <row r="39" spans="1:28" ht="12" customHeight="1">
      <c r="A39" s="463" t="s">
        <v>526</v>
      </c>
      <c r="B39" s="455">
        <v>49</v>
      </c>
      <c r="D39" s="455">
        <v>248</v>
      </c>
      <c r="F39" s="455">
        <v>135</v>
      </c>
      <c r="H39" s="455">
        <v>539</v>
      </c>
      <c r="J39" s="455">
        <v>114</v>
      </c>
      <c r="L39" s="455">
        <v>47</v>
      </c>
      <c r="N39" s="455">
        <v>44</v>
      </c>
      <c r="P39" s="455">
        <v>398</v>
      </c>
      <c r="R39" s="455">
        <v>209</v>
      </c>
      <c r="T39" s="455">
        <v>36</v>
      </c>
      <c r="V39" s="455">
        <v>89</v>
      </c>
      <c r="X39" s="455">
        <v>409</v>
      </c>
      <c r="Z39" s="455">
        <v>0</v>
      </c>
      <c r="AB39" s="455">
        <v>2317</v>
      </c>
    </row>
    <row r="40" spans="1:28" ht="12" customHeight="1">
      <c r="A40" s="463" t="s">
        <v>545</v>
      </c>
      <c r="B40" s="455">
        <v>0</v>
      </c>
      <c r="D40" s="455">
        <v>0</v>
      </c>
      <c r="F40" s="455">
        <v>0</v>
      </c>
      <c r="H40" s="455">
        <v>0</v>
      </c>
      <c r="J40" s="455">
        <v>0</v>
      </c>
      <c r="L40" s="455">
        <v>0</v>
      </c>
      <c r="N40" s="455">
        <v>0</v>
      </c>
      <c r="P40" s="455">
        <v>0</v>
      </c>
      <c r="R40" s="455">
        <v>6</v>
      </c>
      <c r="T40" s="455">
        <v>1722</v>
      </c>
      <c r="V40" s="455">
        <v>0</v>
      </c>
      <c r="X40" s="455">
        <v>53</v>
      </c>
      <c r="Z40" s="455">
        <v>0</v>
      </c>
      <c r="AB40" s="455">
        <v>1781</v>
      </c>
    </row>
    <row r="41" spans="1:28" ht="12" customHeight="1">
      <c r="A41" s="463" t="s">
        <v>527</v>
      </c>
      <c r="B41" s="455">
        <v>2491</v>
      </c>
      <c r="D41" s="455">
        <v>2486</v>
      </c>
      <c r="F41" s="455">
        <v>1573</v>
      </c>
      <c r="H41" s="455">
        <v>2040</v>
      </c>
      <c r="J41" s="455">
        <v>2399</v>
      </c>
      <c r="L41" s="455">
        <v>1316</v>
      </c>
      <c r="N41" s="455">
        <v>2850</v>
      </c>
      <c r="P41" s="455">
        <v>2637</v>
      </c>
      <c r="R41" s="455">
        <v>2471</v>
      </c>
      <c r="T41" s="455">
        <v>2889</v>
      </c>
      <c r="V41" s="455">
        <v>745</v>
      </c>
      <c r="X41" s="455">
        <v>1570</v>
      </c>
      <c r="Z41" s="455">
        <v>0</v>
      </c>
      <c r="AB41" s="455">
        <v>25467</v>
      </c>
    </row>
    <row r="42" spans="1:28" ht="12" customHeight="1">
      <c r="A42" s="463" t="s">
        <v>528</v>
      </c>
      <c r="B42" s="455">
        <v>151</v>
      </c>
      <c r="D42" s="455">
        <v>145</v>
      </c>
      <c r="F42" s="455">
        <v>275</v>
      </c>
      <c r="H42" s="455">
        <v>128</v>
      </c>
      <c r="J42" s="455">
        <v>216</v>
      </c>
      <c r="L42" s="455">
        <v>200</v>
      </c>
      <c r="N42" s="455">
        <v>220</v>
      </c>
      <c r="P42" s="455">
        <v>154</v>
      </c>
      <c r="R42" s="455">
        <v>124</v>
      </c>
      <c r="T42" s="455">
        <v>132</v>
      </c>
      <c r="V42" s="455">
        <v>149</v>
      </c>
      <c r="X42" s="455">
        <v>517</v>
      </c>
      <c r="Z42" s="455">
        <v>0</v>
      </c>
      <c r="AB42" s="455">
        <v>2411</v>
      </c>
    </row>
    <row r="43" spans="1:28" ht="12" customHeight="1">
      <c r="A43" s="463" t="s">
        <v>529</v>
      </c>
      <c r="B43" s="455">
        <v>23</v>
      </c>
      <c r="D43" s="455">
        <v>77</v>
      </c>
      <c r="F43" s="455">
        <v>1240</v>
      </c>
      <c r="H43" s="455">
        <v>50</v>
      </c>
      <c r="J43" s="455">
        <v>41</v>
      </c>
      <c r="L43" s="455">
        <v>1036</v>
      </c>
      <c r="N43" s="455">
        <v>145</v>
      </c>
      <c r="P43" s="455">
        <v>92</v>
      </c>
      <c r="R43" s="455">
        <v>797</v>
      </c>
      <c r="T43" s="455">
        <v>122</v>
      </c>
      <c r="V43" s="455">
        <v>278</v>
      </c>
      <c r="X43" s="455">
        <v>963</v>
      </c>
      <c r="Z43" s="455">
        <v>0</v>
      </c>
      <c r="AB43" s="455">
        <v>4864</v>
      </c>
    </row>
    <row r="44" spans="1:28" ht="12" customHeight="1">
      <c r="A44" s="463" t="s">
        <v>530</v>
      </c>
      <c r="B44" s="455">
        <v>8</v>
      </c>
      <c r="D44" s="455">
        <v>44</v>
      </c>
      <c r="F44" s="455">
        <v>177</v>
      </c>
      <c r="H44" s="455">
        <v>197</v>
      </c>
      <c r="J44" s="455">
        <v>180</v>
      </c>
      <c r="L44" s="455">
        <v>201</v>
      </c>
      <c r="N44" s="455">
        <v>63</v>
      </c>
      <c r="P44" s="455">
        <v>73</v>
      </c>
      <c r="R44" s="455">
        <v>158</v>
      </c>
      <c r="T44" s="455">
        <v>32</v>
      </c>
      <c r="V44" s="455">
        <v>280</v>
      </c>
      <c r="X44" s="455">
        <v>1514</v>
      </c>
      <c r="Z44" s="455">
        <v>0</v>
      </c>
      <c r="AB44" s="455">
        <v>2927</v>
      </c>
    </row>
    <row r="45" spans="1:28" ht="12" customHeight="1">
      <c r="A45" s="463" t="s">
        <v>531</v>
      </c>
      <c r="B45" s="455">
        <v>90</v>
      </c>
      <c r="D45" s="455">
        <v>178</v>
      </c>
      <c r="F45" s="455">
        <v>139</v>
      </c>
      <c r="H45" s="455">
        <v>215</v>
      </c>
      <c r="J45" s="455">
        <v>236</v>
      </c>
      <c r="L45" s="455">
        <v>138</v>
      </c>
      <c r="N45" s="455">
        <v>178</v>
      </c>
      <c r="P45" s="455">
        <v>125</v>
      </c>
      <c r="R45" s="455">
        <v>188</v>
      </c>
      <c r="T45" s="455">
        <v>211</v>
      </c>
      <c r="V45" s="455">
        <v>147</v>
      </c>
      <c r="X45" s="455">
        <v>302</v>
      </c>
      <c r="Z45" s="455">
        <v>0</v>
      </c>
      <c r="AB45" s="455">
        <v>2147</v>
      </c>
    </row>
    <row r="46" spans="1:28" ht="12" customHeight="1">
      <c r="A46" s="463" t="s">
        <v>532</v>
      </c>
      <c r="B46" s="455">
        <v>62</v>
      </c>
      <c r="D46" s="455">
        <v>613</v>
      </c>
      <c r="F46" s="455">
        <v>428</v>
      </c>
      <c r="H46" s="455">
        <v>366</v>
      </c>
      <c r="J46" s="455">
        <v>547</v>
      </c>
      <c r="L46" s="455">
        <v>519</v>
      </c>
      <c r="N46" s="455">
        <v>397</v>
      </c>
      <c r="P46" s="455">
        <v>702</v>
      </c>
      <c r="R46" s="455">
        <v>1389</v>
      </c>
      <c r="T46" s="455">
        <v>86</v>
      </c>
      <c r="V46" s="455">
        <v>149</v>
      </c>
      <c r="X46" s="455">
        <v>1395</v>
      </c>
      <c r="Z46" s="455">
        <v>0</v>
      </c>
      <c r="AB46" s="455">
        <v>6653</v>
      </c>
    </row>
    <row r="47" spans="1:28" ht="12" customHeight="1">
      <c r="A47" s="463" t="s">
        <v>533</v>
      </c>
      <c r="B47" s="455">
        <v>0</v>
      </c>
      <c r="D47" s="455">
        <v>12</v>
      </c>
      <c r="F47" s="455">
        <v>388</v>
      </c>
      <c r="H47" s="455">
        <v>0</v>
      </c>
      <c r="J47" s="455">
        <v>0</v>
      </c>
      <c r="L47" s="455">
        <v>119</v>
      </c>
      <c r="N47" s="455">
        <v>8</v>
      </c>
      <c r="P47" s="455">
        <v>0</v>
      </c>
      <c r="R47" s="455">
        <v>187</v>
      </c>
      <c r="T47" s="455">
        <v>0</v>
      </c>
      <c r="V47" s="455">
        <v>0</v>
      </c>
      <c r="X47" s="455">
        <v>67</v>
      </c>
      <c r="Z47" s="455">
        <v>0</v>
      </c>
      <c r="AB47" s="455">
        <v>781</v>
      </c>
    </row>
    <row r="48" spans="1:28" ht="12" customHeight="1">
      <c r="A48" s="463" t="s">
        <v>534</v>
      </c>
      <c r="B48" s="464">
        <v>264</v>
      </c>
      <c r="D48" s="464">
        <v>189</v>
      </c>
      <c r="F48" s="464">
        <v>102</v>
      </c>
      <c r="H48" s="464">
        <v>398</v>
      </c>
      <c r="J48" s="464">
        <v>551</v>
      </c>
      <c r="L48" s="464">
        <v>182</v>
      </c>
      <c r="N48" s="464">
        <v>340</v>
      </c>
      <c r="P48" s="464">
        <v>338</v>
      </c>
      <c r="R48" s="464">
        <v>358</v>
      </c>
      <c r="T48" s="464">
        <v>300</v>
      </c>
      <c r="V48" s="464">
        <v>481</v>
      </c>
      <c r="X48" s="464">
        <v>684</v>
      </c>
      <c r="Z48" s="464">
        <v>0</v>
      </c>
      <c r="AB48" s="464">
        <v>4187</v>
      </c>
    </row>
    <row r="49" spans="1:28" ht="13.8">
      <c r="A49" s="465" t="s">
        <v>551</v>
      </c>
      <c r="B49" s="464">
        <v>4545</v>
      </c>
      <c r="D49" s="464">
        <v>8096</v>
      </c>
      <c r="F49" s="464">
        <v>6998</v>
      </c>
      <c r="H49" s="464">
        <v>4352</v>
      </c>
      <c r="J49" s="464">
        <v>4925</v>
      </c>
      <c r="L49" s="464">
        <v>8678</v>
      </c>
      <c r="N49" s="464">
        <v>5618</v>
      </c>
      <c r="P49" s="464">
        <v>6506</v>
      </c>
      <c r="R49" s="464">
        <v>8378</v>
      </c>
      <c r="T49" s="464">
        <v>6795</v>
      </c>
      <c r="V49" s="464">
        <v>4182</v>
      </c>
      <c r="X49" s="464">
        <v>17821</v>
      </c>
      <c r="Z49" s="464">
        <v>0</v>
      </c>
      <c r="AB49" s="464">
        <v>86894</v>
      </c>
    </row>
    <row r="50" spans="1:28" ht="3" customHeight="1">
      <c r="A50" s="466"/>
    </row>
    <row r="51" spans="1:28" ht="12" customHeight="1">
      <c r="A51" s="463" t="s">
        <v>41</v>
      </c>
      <c r="B51" s="455">
        <v>1155</v>
      </c>
      <c r="D51" s="455">
        <v>1098</v>
      </c>
      <c r="F51" s="455">
        <v>1259</v>
      </c>
      <c r="H51" s="455">
        <v>1123</v>
      </c>
      <c r="J51" s="455">
        <v>1496</v>
      </c>
      <c r="L51" s="455">
        <v>1096</v>
      </c>
      <c r="N51" s="455">
        <v>1243</v>
      </c>
      <c r="P51" s="455">
        <v>1200</v>
      </c>
      <c r="R51" s="455">
        <v>1337</v>
      </c>
      <c r="T51" s="455">
        <v>1147</v>
      </c>
      <c r="V51" s="455">
        <v>1097</v>
      </c>
      <c r="X51" s="455">
        <v>1589</v>
      </c>
      <c r="Z51" s="455">
        <v>0</v>
      </c>
      <c r="AB51" s="455">
        <v>14840</v>
      </c>
    </row>
    <row r="52" spans="1:28" ht="12" customHeight="1">
      <c r="A52" s="463" t="s">
        <v>42</v>
      </c>
      <c r="B52" s="455">
        <v>389</v>
      </c>
      <c r="D52" s="455">
        <v>459</v>
      </c>
      <c r="F52" s="455">
        <v>493</v>
      </c>
      <c r="H52" s="455">
        <v>369</v>
      </c>
      <c r="J52" s="455">
        <v>541</v>
      </c>
      <c r="L52" s="455">
        <v>499</v>
      </c>
      <c r="N52" s="455">
        <v>490</v>
      </c>
      <c r="P52" s="455">
        <v>590</v>
      </c>
      <c r="R52" s="455">
        <v>484</v>
      </c>
      <c r="T52" s="455">
        <v>581</v>
      </c>
      <c r="V52" s="455">
        <v>659</v>
      </c>
      <c r="X52" s="455">
        <v>796</v>
      </c>
      <c r="Z52" s="455">
        <v>0</v>
      </c>
      <c r="AB52" s="455">
        <v>6350</v>
      </c>
    </row>
    <row r="53" spans="1:28" ht="13.8">
      <c r="A53" s="465" t="s">
        <v>536</v>
      </c>
      <c r="B53" s="464">
        <v>1544</v>
      </c>
      <c r="D53" s="464">
        <v>1557</v>
      </c>
      <c r="F53" s="464">
        <v>1752</v>
      </c>
      <c r="H53" s="464">
        <v>1492</v>
      </c>
      <c r="J53" s="464">
        <v>2037</v>
      </c>
      <c r="L53" s="464">
        <v>1595</v>
      </c>
      <c r="N53" s="464">
        <v>1733</v>
      </c>
      <c r="P53" s="464">
        <v>1790</v>
      </c>
      <c r="R53" s="464">
        <v>1821</v>
      </c>
      <c r="T53" s="464">
        <v>1728</v>
      </c>
      <c r="V53" s="464">
        <v>1756</v>
      </c>
      <c r="X53" s="464">
        <v>2385</v>
      </c>
      <c r="Z53" s="464">
        <v>0</v>
      </c>
      <c r="AB53" s="464">
        <v>21190</v>
      </c>
    </row>
    <row r="54" spans="1:28" ht="5.4" customHeight="1">
      <c r="A54" s="466"/>
    </row>
    <row r="55" spans="1:28" ht="13.8">
      <c r="A55" s="463" t="s">
        <v>17</v>
      </c>
      <c r="B55" s="455">
        <v>848</v>
      </c>
      <c r="D55" s="455">
        <v>2060</v>
      </c>
      <c r="F55" s="455">
        <v>445</v>
      </c>
      <c r="H55" s="455">
        <v>557</v>
      </c>
      <c r="J55" s="455">
        <v>612</v>
      </c>
      <c r="L55" s="455">
        <v>518</v>
      </c>
      <c r="N55" s="455">
        <v>662</v>
      </c>
      <c r="P55" s="455">
        <v>513</v>
      </c>
      <c r="R55" s="455">
        <v>655</v>
      </c>
      <c r="T55" s="455">
        <v>726</v>
      </c>
      <c r="V55" s="455">
        <v>593</v>
      </c>
      <c r="X55" s="455">
        <v>2014</v>
      </c>
      <c r="Z55" s="455">
        <v>0</v>
      </c>
      <c r="AB55" s="455">
        <v>10203</v>
      </c>
    </row>
    <row r="56" spans="1:28" ht="4.5" customHeight="1">
      <c r="A56" s="466"/>
    </row>
    <row r="57" spans="1:28" ht="11.1" customHeight="1">
      <c r="A57" s="463" t="s">
        <v>19</v>
      </c>
      <c r="B57" s="455">
        <v>116</v>
      </c>
      <c r="D57" s="455">
        <v>29</v>
      </c>
      <c r="F57" s="455">
        <v>47</v>
      </c>
      <c r="H57" s="455">
        <v>8</v>
      </c>
      <c r="J57" s="455">
        <v>164</v>
      </c>
      <c r="L57" s="455">
        <v>1061</v>
      </c>
      <c r="N57" s="455">
        <v>3</v>
      </c>
      <c r="P57" s="455">
        <v>13</v>
      </c>
      <c r="R57" s="455">
        <v>82</v>
      </c>
      <c r="T57" s="455">
        <v>1</v>
      </c>
      <c r="V57" s="455">
        <v>390</v>
      </c>
      <c r="X57" s="455">
        <v>8567</v>
      </c>
      <c r="Z57" s="455">
        <v>0</v>
      </c>
      <c r="AB57" s="455">
        <v>10481</v>
      </c>
    </row>
    <row r="58" spans="1:28" ht="4.5" customHeight="1">
      <c r="A58" s="463"/>
    </row>
    <row r="59" spans="1:28" ht="11.1" customHeight="1">
      <c r="A59" s="472" t="s">
        <v>20</v>
      </c>
      <c r="B59" s="464">
        <v>375</v>
      </c>
      <c r="D59" s="464">
        <v>768</v>
      </c>
      <c r="F59" s="464">
        <v>603</v>
      </c>
      <c r="H59" s="464">
        <v>407</v>
      </c>
      <c r="J59" s="464">
        <v>565</v>
      </c>
      <c r="L59" s="464">
        <v>535</v>
      </c>
      <c r="N59" s="464">
        <v>586</v>
      </c>
      <c r="P59" s="464">
        <v>609</v>
      </c>
      <c r="R59" s="464">
        <v>528</v>
      </c>
      <c r="T59" s="464">
        <v>504</v>
      </c>
      <c r="V59" s="464">
        <v>483</v>
      </c>
      <c r="X59" s="464">
        <v>823</v>
      </c>
      <c r="Z59" s="464">
        <v>0</v>
      </c>
      <c r="AB59" s="464">
        <v>6786</v>
      </c>
    </row>
    <row r="60" spans="1:28" ht="5.4" customHeight="1">
      <c r="A60" s="466"/>
    </row>
    <row r="61" spans="1:28" ht="13.8">
      <c r="A61" s="469" t="s">
        <v>538</v>
      </c>
      <c r="B61" s="464">
        <v>7428</v>
      </c>
      <c r="D61" s="464">
        <v>12510</v>
      </c>
      <c r="F61" s="464">
        <v>9845</v>
      </c>
      <c r="H61" s="464">
        <v>6816</v>
      </c>
      <c r="J61" s="464">
        <v>8303</v>
      </c>
      <c r="L61" s="464">
        <v>12387</v>
      </c>
      <c r="N61" s="464">
        <v>8602</v>
      </c>
      <c r="P61" s="464">
        <v>9431</v>
      </c>
      <c r="R61" s="464">
        <v>11464</v>
      </c>
      <c r="T61" s="464">
        <v>9754</v>
      </c>
      <c r="V61" s="464">
        <v>7404</v>
      </c>
      <c r="X61" s="464">
        <v>31610</v>
      </c>
      <c r="Z61" s="464">
        <v>0</v>
      </c>
      <c r="AB61" s="464">
        <v>135554</v>
      </c>
    </row>
    <row r="62" spans="1:28" ht="11.1" customHeight="1">
      <c r="A62" s="469"/>
    </row>
    <row r="63" spans="1:28" ht="11.1" customHeight="1">
      <c r="A63" s="462" t="s">
        <v>546</v>
      </c>
    </row>
    <row r="64" spans="1:28" ht="12" customHeight="1">
      <c r="A64" s="463" t="s">
        <v>547</v>
      </c>
      <c r="B64" s="455">
        <v>8836</v>
      </c>
      <c r="D64" s="455">
        <v>2777</v>
      </c>
      <c r="F64" s="455">
        <v>6081</v>
      </c>
      <c r="H64" s="455">
        <v>3324</v>
      </c>
      <c r="J64" s="455">
        <v>2617</v>
      </c>
      <c r="L64" s="455">
        <v>6158</v>
      </c>
      <c r="N64" s="455">
        <v>2501</v>
      </c>
      <c r="P64" s="455">
        <v>2756</v>
      </c>
      <c r="R64" s="455">
        <v>5291</v>
      </c>
      <c r="T64" s="455">
        <v>3480</v>
      </c>
      <c r="V64" s="455">
        <v>2204</v>
      </c>
      <c r="X64" s="455">
        <v>6778</v>
      </c>
      <c r="Z64" s="455">
        <v>-493</v>
      </c>
      <c r="AB64" s="455">
        <v>52310</v>
      </c>
    </row>
    <row r="65" spans="1:28" ht="12" customHeight="1">
      <c r="A65" s="463" t="s">
        <v>548</v>
      </c>
      <c r="B65" s="455">
        <v>-8599</v>
      </c>
      <c r="D65" s="455">
        <v>-2643</v>
      </c>
      <c r="F65" s="455">
        <v>-5749</v>
      </c>
      <c r="H65" s="455">
        <v>-3209</v>
      </c>
      <c r="J65" s="455">
        <v>-2590</v>
      </c>
      <c r="L65" s="455">
        <v>-5953</v>
      </c>
      <c r="N65" s="455">
        <v>-2377</v>
      </c>
      <c r="P65" s="455">
        <v>-2636</v>
      </c>
      <c r="R65" s="455">
        <v>-5116</v>
      </c>
      <c r="T65" s="455">
        <v>-3418</v>
      </c>
      <c r="V65" s="455">
        <v>-2068</v>
      </c>
      <c r="X65" s="455">
        <v>-6641</v>
      </c>
      <c r="Z65" s="455">
        <v>493</v>
      </c>
      <c r="AB65" s="455">
        <v>-50506</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3.8">
      <c r="A67" s="469" t="s">
        <v>550</v>
      </c>
      <c r="B67" s="467">
        <v>237</v>
      </c>
      <c r="D67" s="467">
        <v>134</v>
      </c>
      <c r="F67" s="467">
        <v>332</v>
      </c>
      <c r="H67" s="467">
        <v>115</v>
      </c>
      <c r="J67" s="467">
        <v>27</v>
      </c>
      <c r="L67" s="467">
        <v>205</v>
      </c>
      <c r="N67" s="467">
        <v>124</v>
      </c>
      <c r="P67" s="467">
        <v>120</v>
      </c>
      <c r="R67" s="467">
        <v>175</v>
      </c>
      <c r="T67" s="467">
        <v>62</v>
      </c>
      <c r="V67" s="467">
        <v>136</v>
      </c>
      <c r="X67" s="467">
        <v>137</v>
      </c>
      <c r="Z67" s="467">
        <v>0</v>
      </c>
      <c r="AB67" s="467">
        <v>1804</v>
      </c>
    </row>
    <row r="68" spans="1:28" ht="12" customHeight="1">
      <c r="A68" s="469"/>
    </row>
    <row r="69" spans="1:28" ht="12" customHeight="1">
      <c r="A69" s="469" t="s">
        <v>539</v>
      </c>
      <c r="B69" s="464">
        <v>13641</v>
      </c>
      <c r="D69" s="464">
        <v>-5122</v>
      </c>
      <c r="F69" s="464">
        <v>4515</v>
      </c>
      <c r="H69" s="464">
        <v>490</v>
      </c>
      <c r="J69" s="464">
        <v>-391</v>
      </c>
      <c r="L69" s="464">
        <v>4145</v>
      </c>
      <c r="N69" s="464">
        <v>-2375</v>
      </c>
      <c r="P69" s="464">
        <v>-1833</v>
      </c>
      <c r="R69" s="464">
        <v>4380</v>
      </c>
      <c r="T69" s="464">
        <v>3925</v>
      </c>
      <c r="V69" s="464">
        <v>1565</v>
      </c>
      <c r="X69" s="464">
        <v>-11341</v>
      </c>
      <c r="Z69" s="464">
        <v>0</v>
      </c>
      <c r="AB69" s="464">
        <v>11599</v>
      </c>
    </row>
    <row r="70" spans="1:28" ht="12" customHeight="1">
      <c r="A70" s="469"/>
    </row>
    <row r="71" spans="1:28" s="462" customFormat="1" ht="12" customHeight="1" thickBot="1">
      <c r="A71" s="460" t="s">
        <v>540</v>
      </c>
      <c r="B71" s="461">
        <v>53651</v>
      </c>
      <c r="C71" s="455"/>
      <c r="D71" s="461">
        <v>48529</v>
      </c>
      <c r="E71" s="455"/>
      <c r="F71" s="461">
        <v>53044</v>
      </c>
      <c r="G71" s="455"/>
      <c r="H71" s="461">
        <v>53534</v>
      </c>
      <c r="I71" s="455"/>
      <c r="J71" s="461">
        <v>53143</v>
      </c>
      <c r="K71" s="455"/>
      <c r="L71" s="461">
        <v>57288</v>
      </c>
      <c r="M71" s="455"/>
      <c r="N71" s="461">
        <v>54913</v>
      </c>
      <c r="O71" s="455"/>
      <c r="P71" s="461">
        <v>53080</v>
      </c>
      <c r="Q71" s="455"/>
      <c r="R71" s="461">
        <v>57460</v>
      </c>
      <c r="S71" s="455"/>
      <c r="T71" s="461">
        <v>61385</v>
      </c>
      <c r="U71" s="455"/>
      <c r="V71" s="461">
        <v>62950</v>
      </c>
      <c r="W71" s="455"/>
      <c r="X71" s="461">
        <v>51609</v>
      </c>
      <c r="Y71" s="455"/>
      <c r="Z71" s="461">
        <v>0</v>
      </c>
      <c r="AB71" s="461">
        <v>51609</v>
      </c>
    </row>
    <row r="72" spans="1:28" s="462" customFormat="1" ht="11.1" customHeight="1" thickTop="1">
      <c r="A72" s="455"/>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B72" s="455"/>
    </row>
    <row r="73" spans="1:28" s="462" customFormat="1" ht="11.1" customHeight="1">
      <c r="A73" s="455"/>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B73" s="45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4F0F-310C-4590-9244-EA1A437EB9BB}">
  <sheetPr codeName="Sheet77">
    <tabColor rgb="FF002060"/>
    <pageSetUpPr fitToPage="1"/>
  </sheetPr>
  <dimension ref="A1:Z73"/>
  <sheetViews>
    <sheetView showGridLines="0" zoomScaleNormal="100" workbookViewId="0">
      <selection sqref="A1:Z1"/>
    </sheetView>
  </sheetViews>
  <sheetFormatPr defaultColWidth="9.109375" defaultRowHeight="11.1" customHeight="1"/>
  <cols>
    <col min="1" max="1" width="44.6640625" style="455" bestFit="1" customWidth="1"/>
    <col min="2" max="2" width="8.88671875" style="455" customWidth="1"/>
    <col min="3" max="3" width="1.6640625" style="455" customWidth="1"/>
    <col min="4" max="4" width="8.88671875" style="455" customWidth="1"/>
    <col min="5" max="5" width="1.6640625" style="455" customWidth="1"/>
    <col min="6" max="6" width="8.88671875" style="455" customWidth="1"/>
    <col min="7" max="7" width="1.6640625" style="455" customWidth="1"/>
    <col min="8" max="8" width="8.88671875" style="455" customWidth="1"/>
    <col min="9" max="9" width="1.6640625" style="455" customWidth="1"/>
    <col min="10" max="10" width="8.88671875" style="455" customWidth="1"/>
    <col min="11" max="11" width="1.6640625" style="455" customWidth="1"/>
    <col min="12" max="12" width="10.33203125" style="455" customWidth="1"/>
    <col min="13" max="13" width="1.6640625" style="455" customWidth="1"/>
    <col min="14" max="14" width="8.88671875" style="455" customWidth="1"/>
    <col min="15" max="15" width="1.6640625" style="455" customWidth="1"/>
    <col min="16" max="16" width="9.6640625" style="455" customWidth="1"/>
    <col min="17" max="17" width="1.6640625" style="455" customWidth="1"/>
    <col min="18" max="18" width="9.5546875" style="455" customWidth="1"/>
    <col min="19" max="19" width="1.6640625" style="455" customWidth="1"/>
    <col min="20" max="20" width="8.88671875" style="455" customWidth="1"/>
    <col min="21" max="21" width="1.6640625" style="455" customWidth="1"/>
    <col min="22" max="22" width="8.88671875" style="455" customWidth="1"/>
    <col min="23" max="23" width="1.6640625" style="455" customWidth="1"/>
    <col min="24" max="24" width="8.88671875" style="455" customWidth="1"/>
    <col min="25" max="25" width="1.6640625" style="455" customWidth="1"/>
    <col min="26" max="26" width="9" style="455" bestFit="1" customWidth="1"/>
    <col min="27" max="16384" width="9.109375" style="455"/>
  </cols>
  <sheetData>
    <row r="1" spans="1:26" ht="15" customHeight="1">
      <c r="A1" s="960" t="s">
        <v>502</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2023</v>
      </c>
      <c r="C6" s="457"/>
      <c r="N6" s="457"/>
      <c r="O6" s="457"/>
      <c r="T6" s="456">
        <v>2024</v>
      </c>
      <c r="U6" s="457"/>
    </row>
    <row r="7" spans="1:26" ht="11.4" customHeight="1">
      <c r="B7" s="457" t="s">
        <v>504</v>
      </c>
      <c r="C7" s="457"/>
      <c r="D7" s="457" t="s">
        <v>505</v>
      </c>
      <c r="E7" s="457"/>
      <c r="F7" s="457" t="s">
        <v>506</v>
      </c>
      <c r="G7" s="457"/>
      <c r="H7" s="457" t="s">
        <v>507</v>
      </c>
      <c r="I7" s="457"/>
      <c r="J7" s="457" t="s">
        <v>508</v>
      </c>
      <c r="K7" s="457"/>
      <c r="L7" s="457" t="s">
        <v>509</v>
      </c>
      <c r="M7" s="457"/>
      <c r="N7" s="457" t="s">
        <v>510</v>
      </c>
      <c r="O7" s="457"/>
      <c r="P7" s="457" t="s">
        <v>511</v>
      </c>
      <c r="Q7" s="457"/>
      <c r="R7" s="457" t="s">
        <v>512</v>
      </c>
      <c r="S7" s="457"/>
      <c r="T7" s="457" t="s">
        <v>513</v>
      </c>
      <c r="U7" s="457"/>
      <c r="V7" s="457" t="s">
        <v>514</v>
      </c>
      <c r="W7" s="457"/>
      <c r="X7" s="457" t="s">
        <v>515</v>
      </c>
      <c r="Y7" s="457"/>
    </row>
    <row r="8" spans="1:26"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6" ht="5.25" customHeight="1">
      <c r="B9" s="459"/>
      <c r="D9" s="459"/>
      <c r="F9" s="459"/>
      <c r="H9" s="459"/>
      <c r="J9" s="459"/>
      <c r="L9" s="457"/>
      <c r="M9" s="457"/>
      <c r="N9" s="459"/>
      <c r="P9" s="459"/>
      <c r="R9" s="459"/>
      <c r="T9" s="459"/>
      <c r="X9" s="459"/>
      <c r="Z9" s="459"/>
    </row>
    <row r="10" spans="1:26" ht="14.4" thickBot="1">
      <c r="A10" s="460" t="s">
        <v>516</v>
      </c>
      <c r="B10" s="461">
        <v>43451</v>
      </c>
      <c r="D10" s="461">
        <v>46939</v>
      </c>
      <c r="F10" s="461">
        <v>40411</v>
      </c>
      <c r="H10" s="461">
        <v>42860</v>
      </c>
      <c r="J10" s="461">
        <v>42403</v>
      </c>
      <c r="L10" s="461">
        <v>42214</v>
      </c>
      <c r="N10" s="461">
        <v>44993</v>
      </c>
      <c r="P10" s="461">
        <v>42264</v>
      </c>
      <c r="R10" s="461">
        <v>39225</v>
      </c>
      <c r="T10" s="461">
        <v>43131</v>
      </c>
      <c r="V10" s="461">
        <v>44528</v>
      </c>
      <c r="X10" s="461">
        <v>42491</v>
      </c>
      <c r="Z10" s="461">
        <v>43451</v>
      </c>
    </row>
    <row r="11" spans="1:26" ht="11.1" customHeight="1" thickTop="1"/>
    <row r="12" spans="1:26" ht="11.1" customHeight="1">
      <c r="A12" s="462" t="s">
        <v>517</v>
      </c>
    </row>
    <row r="13" spans="1:26" ht="12" customHeight="1">
      <c r="A13" s="463" t="s">
        <v>34</v>
      </c>
      <c r="B13" s="455">
        <v>3727</v>
      </c>
      <c r="D13" s="455">
        <v>1059</v>
      </c>
      <c r="F13" s="455">
        <v>2547</v>
      </c>
      <c r="H13" s="455">
        <v>1540</v>
      </c>
      <c r="J13" s="455">
        <v>1850</v>
      </c>
      <c r="L13" s="455">
        <v>2292</v>
      </c>
      <c r="N13" s="455">
        <v>1087</v>
      </c>
      <c r="P13" s="455">
        <v>1446</v>
      </c>
      <c r="R13" s="455">
        <v>2264</v>
      </c>
      <c r="T13" s="455">
        <v>2713</v>
      </c>
      <c r="V13" s="455">
        <v>2196</v>
      </c>
      <c r="X13" s="455">
        <v>1972</v>
      </c>
      <c r="Z13" s="455">
        <v>24693</v>
      </c>
    </row>
    <row r="14" spans="1:26" ht="12" customHeight="1">
      <c r="A14" s="463" t="s">
        <v>56</v>
      </c>
      <c r="B14" s="455">
        <v>730</v>
      </c>
      <c r="D14" s="455">
        <v>735</v>
      </c>
      <c r="F14" s="455">
        <v>961</v>
      </c>
      <c r="H14" s="455">
        <v>791</v>
      </c>
      <c r="J14" s="455">
        <v>759</v>
      </c>
      <c r="L14" s="455">
        <v>924</v>
      </c>
      <c r="N14" s="455">
        <v>795</v>
      </c>
      <c r="P14" s="455">
        <v>770</v>
      </c>
      <c r="R14" s="455">
        <v>990</v>
      </c>
      <c r="T14" s="455">
        <v>840</v>
      </c>
      <c r="V14" s="455">
        <v>686</v>
      </c>
      <c r="X14" s="455">
        <v>816</v>
      </c>
      <c r="Z14" s="455">
        <v>9797</v>
      </c>
    </row>
    <row r="15" spans="1:26" ht="12" customHeight="1">
      <c r="A15" s="463" t="s">
        <v>35</v>
      </c>
      <c r="B15" s="455">
        <v>1116</v>
      </c>
      <c r="D15" s="455">
        <v>157</v>
      </c>
      <c r="F15" s="455">
        <v>2685</v>
      </c>
      <c r="H15" s="455">
        <v>102</v>
      </c>
      <c r="J15" s="455">
        <v>124</v>
      </c>
      <c r="L15" s="455">
        <v>2902</v>
      </c>
      <c r="N15" s="455">
        <v>-273</v>
      </c>
      <c r="P15" s="455">
        <v>90</v>
      </c>
      <c r="R15" s="455">
        <v>3276</v>
      </c>
      <c r="T15" s="455">
        <v>399</v>
      </c>
      <c r="V15" s="455">
        <v>128</v>
      </c>
      <c r="X15" s="455">
        <v>5130</v>
      </c>
      <c r="Z15" s="455">
        <v>15836</v>
      </c>
    </row>
    <row r="16" spans="1:26" ht="12" customHeight="1">
      <c r="A16" s="463" t="s">
        <v>36</v>
      </c>
      <c r="B16" s="464">
        <v>170</v>
      </c>
      <c r="D16" s="464">
        <v>413</v>
      </c>
      <c r="F16" s="464">
        <v>103</v>
      </c>
      <c r="H16" s="464">
        <v>104</v>
      </c>
      <c r="J16" s="464">
        <v>104</v>
      </c>
      <c r="L16" s="464">
        <v>104</v>
      </c>
      <c r="N16" s="464">
        <v>104</v>
      </c>
      <c r="P16" s="464">
        <v>104</v>
      </c>
      <c r="R16" s="464">
        <v>104</v>
      </c>
      <c r="T16" s="464">
        <v>103</v>
      </c>
      <c r="V16" s="464">
        <v>102</v>
      </c>
      <c r="X16" s="464">
        <v>102</v>
      </c>
      <c r="Z16" s="464">
        <v>1617</v>
      </c>
    </row>
    <row r="17" spans="1:26" ht="13.8">
      <c r="A17" s="465" t="s">
        <v>159</v>
      </c>
      <c r="B17" s="464">
        <v>5743</v>
      </c>
      <c r="D17" s="464">
        <v>2364</v>
      </c>
      <c r="F17" s="464">
        <v>6296</v>
      </c>
      <c r="H17" s="464">
        <v>2537</v>
      </c>
      <c r="J17" s="464">
        <v>2837</v>
      </c>
      <c r="L17" s="464">
        <v>6222</v>
      </c>
      <c r="N17" s="464">
        <v>1713</v>
      </c>
      <c r="P17" s="464">
        <v>2410</v>
      </c>
      <c r="R17" s="464">
        <v>6634</v>
      </c>
      <c r="T17" s="464">
        <v>4055</v>
      </c>
      <c r="V17" s="464">
        <v>3112</v>
      </c>
      <c r="X17" s="464">
        <v>8020</v>
      </c>
      <c r="Z17" s="464">
        <v>51943</v>
      </c>
    </row>
    <row r="18" spans="1:26" ht="9.75" customHeight="1">
      <c r="A18" s="466"/>
    </row>
    <row r="19" spans="1:26" ht="12" customHeight="1">
      <c r="A19" s="463" t="s">
        <v>161</v>
      </c>
      <c r="B19" s="455">
        <v>1</v>
      </c>
      <c r="D19" s="455">
        <v>0</v>
      </c>
      <c r="F19" s="455">
        <v>0</v>
      </c>
      <c r="H19" s="455">
        <v>0</v>
      </c>
      <c r="J19" s="455">
        <v>10</v>
      </c>
      <c r="L19" s="455">
        <v>100</v>
      </c>
      <c r="N19" s="455">
        <v>30</v>
      </c>
      <c r="P19" s="455">
        <v>130</v>
      </c>
      <c r="R19" s="455">
        <v>0</v>
      </c>
      <c r="T19" s="455">
        <v>30</v>
      </c>
      <c r="V19" s="455">
        <v>10</v>
      </c>
      <c r="X19" s="455">
        <v>139</v>
      </c>
      <c r="Z19" s="455">
        <v>450</v>
      </c>
    </row>
    <row r="20" spans="1:26" ht="12" customHeight="1">
      <c r="A20" s="463" t="s">
        <v>163</v>
      </c>
      <c r="B20" s="455">
        <v>6</v>
      </c>
      <c r="D20" s="455">
        <v>7</v>
      </c>
      <c r="F20" s="455">
        <v>6</v>
      </c>
      <c r="H20" s="455">
        <v>5</v>
      </c>
      <c r="J20" s="455">
        <v>6</v>
      </c>
      <c r="L20" s="455">
        <v>7</v>
      </c>
      <c r="N20" s="455">
        <v>7</v>
      </c>
      <c r="P20" s="455">
        <v>5</v>
      </c>
      <c r="R20" s="455">
        <v>6</v>
      </c>
      <c r="T20" s="455">
        <v>6</v>
      </c>
      <c r="V20" s="455">
        <v>5</v>
      </c>
      <c r="X20" s="455">
        <v>5</v>
      </c>
      <c r="Z20" s="455">
        <v>71</v>
      </c>
    </row>
    <row r="21" spans="1:26" ht="12" customHeight="1">
      <c r="A21" s="463" t="s">
        <v>165</v>
      </c>
      <c r="B21" s="455">
        <v>204</v>
      </c>
      <c r="D21" s="455">
        <v>176</v>
      </c>
      <c r="F21" s="455">
        <v>162</v>
      </c>
      <c r="H21" s="455">
        <v>162</v>
      </c>
      <c r="J21" s="455">
        <v>162</v>
      </c>
      <c r="L21" s="455">
        <v>162</v>
      </c>
      <c r="N21" s="455">
        <v>162</v>
      </c>
      <c r="P21" s="455">
        <v>162</v>
      </c>
      <c r="R21" s="455">
        <v>162</v>
      </c>
      <c r="T21" s="455">
        <v>162</v>
      </c>
      <c r="V21" s="455">
        <v>162</v>
      </c>
      <c r="X21" s="455">
        <v>162</v>
      </c>
      <c r="Z21" s="455">
        <v>2000</v>
      </c>
    </row>
    <row r="22" spans="1:26" ht="12" customHeight="1">
      <c r="A22" s="463" t="s">
        <v>518</v>
      </c>
      <c r="B22" s="455">
        <v>72</v>
      </c>
      <c r="D22" s="455">
        <v>101</v>
      </c>
      <c r="F22" s="455">
        <v>20</v>
      </c>
      <c r="H22" s="455">
        <v>20</v>
      </c>
      <c r="J22" s="455">
        <v>70</v>
      </c>
      <c r="L22" s="455">
        <v>50</v>
      </c>
      <c r="N22" s="455">
        <v>35</v>
      </c>
      <c r="P22" s="455">
        <v>40</v>
      </c>
      <c r="R22" s="455">
        <v>50</v>
      </c>
      <c r="T22" s="455">
        <v>30</v>
      </c>
      <c r="V22" s="455">
        <v>40</v>
      </c>
      <c r="X22" s="455">
        <v>52</v>
      </c>
      <c r="Z22" s="455">
        <v>580</v>
      </c>
    </row>
    <row r="23" spans="1:26" ht="12" customHeight="1">
      <c r="A23" s="463" t="s">
        <v>162</v>
      </c>
      <c r="B23" s="455">
        <v>13</v>
      </c>
      <c r="D23" s="455">
        <v>45</v>
      </c>
      <c r="F23" s="455">
        <v>32</v>
      </c>
      <c r="H23" s="455">
        <v>12</v>
      </c>
      <c r="J23" s="455">
        <v>34</v>
      </c>
      <c r="L23" s="455">
        <v>11</v>
      </c>
      <c r="N23" s="455">
        <v>14</v>
      </c>
      <c r="P23" s="455">
        <v>13</v>
      </c>
      <c r="R23" s="455">
        <v>15</v>
      </c>
      <c r="T23" s="455">
        <v>12</v>
      </c>
      <c r="V23" s="455">
        <v>14</v>
      </c>
      <c r="X23" s="455">
        <v>10</v>
      </c>
      <c r="Z23" s="455">
        <v>225</v>
      </c>
    </row>
    <row r="24" spans="1:26" ht="12" customHeight="1">
      <c r="A24" s="463" t="s">
        <v>164</v>
      </c>
      <c r="B24" s="455">
        <v>39</v>
      </c>
      <c r="D24" s="455">
        <v>-66</v>
      </c>
      <c r="F24" s="455">
        <v>72</v>
      </c>
      <c r="H24" s="455">
        <v>-40</v>
      </c>
      <c r="J24" s="455">
        <v>-48</v>
      </c>
      <c r="L24" s="455">
        <v>61</v>
      </c>
      <c r="N24" s="455">
        <v>-40</v>
      </c>
      <c r="P24" s="455">
        <v>35</v>
      </c>
      <c r="R24" s="455">
        <v>7</v>
      </c>
      <c r="T24" s="455">
        <v>15</v>
      </c>
      <c r="V24" s="455">
        <v>1</v>
      </c>
      <c r="X24" s="455">
        <v>30</v>
      </c>
      <c r="Z24" s="455">
        <v>66</v>
      </c>
    </row>
    <row r="25" spans="1:26" ht="12" customHeight="1">
      <c r="A25" s="463" t="s">
        <v>166</v>
      </c>
      <c r="B25" s="455">
        <v>0</v>
      </c>
      <c r="D25" s="455">
        <v>0</v>
      </c>
      <c r="F25" s="455">
        <v>0</v>
      </c>
      <c r="H25" s="455">
        <v>0</v>
      </c>
      <c r="J25" s="455">
        <v>0</v>
      </c>
      <c r="L25" s="455">
        <v>0</v>
      </c>
      <c r="N25" s="455">
        <v>0</v>
      </c>
      <c r="P25" s="455">
        <v>33</v>
      </c>
      <c r="R25" s="455">
        <v>0</v>
      </c>
      <c r="T25" s="455">
        <v>0</v>
      </c>
      <c r="V25" s="455">
        <v>0</v>
      </c>
      <c r="X25" s="455">
        <v>0</v>
      </c>
      <c r="Z25" s="455">
        <v>33</v>
      </c>
    </row>
    <row r="26" spans="1:26" ht="12" customHeight="1">
      <c r="A26" s="463" t="s">
        <v>167</v>
      </c>
      <c r="B26" s="455">
        <v>-4</v>
      </c>
      <c r="D26" s="455">
        <v>2</v>
      </c>
      <c r="F26" s="455">
        <v>53</v>
      </c>
      <c r="H26" s="455">
        <v>19</v>
      </c>
      <c r="J26" s="455">
        <v>18</v>
      </c>
      <c r="L26" s="455">
        <v>79</v>
      </c>
      <c r="N26" s="455">
        <v>19</v>
      </c>
      <c r="P26" s="455">
        <v>18</v>
      </c>
      <c r="R26" s="455">
        <v>65</v>
      </c>
      <c r="T26" s="455">
        <v>19</v>
      </c>
      <c r="V26" s="455">
        <v>18</v>
      </c>
      <c r="X26" s="455">
        <v>70</v>
      </c>
      <c r="Z26" s="464">
        <v>376</v>
      </c>
    </row>
    <row r="27" spans="1:26" ht="13.8">
      <c r="A27" s="465" t="s">
        <v>519</v>
      </c>
      <c r="B27" s="467">
        <v>331</v>
      </c>
      <c r="D27" s="467">
        <v>265</v>
      </c>
      <c r="F27" s="467">
        <v>345</v>
      </c>
      <c r="H27" s="467">
        <v>178</v>
      </c>
      <c r="J27" s="467">
        <v>252</v>
      </c>
      <c r="L27" s="467">
        <v>470</v>
      </c>
      <c r="N27" s="467">
        <v>227</v>
      </c>
      <c r="P27" s="467">
        <v>436</v>
      </c>
      <c r="R27" s="467">
        <v>305</v>
      </c>
      <c r="T27" s="467">
        <v>274</v>
      </c>
      <c r="V27" s="467">
        <v>250</v>
      </c>
      <c r="X27" s="467">
        <v>468</v>
      </c>
      <c r="Z27" s="467">
        <v>3801</v>
      </c>
    </row>
    <row r="28" spans="1:26" ht="3.9" customHeight="1">
      <c r="A28" s="463"/>
    </row>
    <row r="29" spans="1:26" ht="11.1" customHeight="1">
      <c r="A29" s="463" t="s">
        <v>15</v>
      </c>
      <c r="B29" s="455">
        <v>0</v>
      </c>
      <c r="D29" s="455">
        <v>0</v>
      </c>
      <c r="F29" s="455">
        <v>0</v>
      </c>
      <c r="H29" s="455">
        <v>0</v>
      </c>
      <c r="J29" s="455">
        <v>0</v>
      </c>
      <c r="L29" s="455">
        <v>0</v>
      </c>
      <c r="N29" s="455">
        <v>0</v>
      </c>
      <c r="P29" s="455">
        <v>0</v>
      </c>
      <c r="R29" s="455">
        <v>0</v>
      </c>
      <c r="T29" s="455">
        <v>0</v>
      </c>
      <c r="V29" s="455">
        <v>0</v>
      </c>
      <c r="X29" s="455">
        <v>2250</v>
      </c>
      <c r="Z29" s="455">
        <v>2250</v>
      </c>
    </row>
    <row r="30" spans="1:26" ht="5.4" customHeight="1">
      <c r="A30" s="466"/>
    </row>
    <row r="31" spans="1:26" ht="12" customHeight="1">
      <c r="A31" s="468" t="s">
        <v>37</v>
      </c>
      <c r="B31" s="455">
        <v>3731</v>
      </c>
      <c r="D31" s="455">
        <v>1059</v>
      </c>
      <c r="F31" s="455">
        <v>2547</v>
      </c>
      <c r="H31" s="455">
        <v>1387</v>
      </c>
      <c r="J31" s="455">
        <v>1237</v>
      </c>
      <c r="L31" s="455">
        <v>2292</v>
      </c>
      <c r="N31" s="455">
        <v>1087</v>
      </c>
      <c r="P31" s="455">
        <v>1446</v>
      </c>
      <c r="R31" s="455">
        <v>2324</v>
      </c>
      <c r="T31" s="455">
        <v>4105</v>
      </c>
      <c r="V31" s="455">
        <v>1238</v>
      </c>
      <c r="X31" s="455">
        <v>2043</v>
      </c>
      <c r="Z31" s="455">
        <v>24496</v>
      </c>
    </row>
    <row r="32" spans="1:26" ht="12" customHeight="1">
      <c r="A32" s="468" t="s">
        <v>81</v>
      </c>
      <c r="B32" s="455">
        <v>49</v>
      </c>
      <c r="D32" s="455">
        <v>61</v>
      </c>
      <c r="F32" s="455">
        <v>1123</v>
      </c>
      <c r="H32" s="455">
        <v>-28</v>
      </c>
      <c r="J32" s="455">
        <v>32</v>
      </c>
      <c r="L32" s="455">
        <v>1280</v>
      </c>
      <c r="N32" s="455">
        <v>-408</v>
      </c>
      <c r="P32" s="455">
        <v>7</v>
      </c>
      <c r="R32" s="455">
        <v>1616</v>
      </c>
      <c r="T32" s="455">
        <v>282</v>
      </c>
      <c r="V32" s="455">
        <v>146</v>
      </c>
      <c r="X32" s="455">
        <v>2360</v>
      </c>
      <c r="Z32" s="455">
        <v>6520</v>
      </c>
    </row>
    <row r="33" spans="1:26" ht="12" customHeight="1">
      <c r="A33" s="468" t="s">
        <v>67</v>
      </c>
      <c r="B33" s="455">
        <v>0</v>
      </c>
      <c r="D33" s="455">
        <v>0</v>
      </c>
      <c r="F33" s="455">
        <v>0</v>
      </c>
      <c r="H33" s="455">
        <v>0</v>
      </c>
      <c r="J33" s="455">
        <v>0</v>
      </c>
      <c r="L33" s="455">
        <v>0</v>
      </c>
      <c r="N33" s="455">
        <v>0</v>
      </c>
      <c r="P33" s="455">
        <v>0</v>
      </c>
      <c r="R33" s="455">
        <v>1</v>
      </c>
      <c r="T33" s="455">
        <v>1</v>
      </c>
      <c r="V33" s="455">
        <v>0</v>
      </c>
      <c r="X33" s="455">
        <v>3</v>
      </c>
      <c r="Z33" s="455">
        <v>5</v>
      </c>
    </row>
    <row r="34" spans="1:26" ht="12" customHeight="1">
      <c r="A34" s="14" t="s">
        <v>68</v>
      </c>
      <c r="B34" s="455">
        <v>0</v>
      </c>
      <c r="D34" s="455">
        <v>0</v>
      </c>
      <c r="F34" s="455">
        <v>0</v>
      </c>
      <c r="H34" s="455">
        <v>0</v>
      </c>
      <c r="J34" s="455">
        <v>0</v>
      </c>
      <c r="L34" s="455">
        <v>0</v>
      </c>
      <c r="N34" s="455">
        <v>0</v>
      </c>
      <c r="P34" s="455">
        <v>0</v>
      </c>
      <c r="R34" s="455">
        <v>0</v>
      </c>
      <c r="T34" s="455">
        <v>0</v>
      </c>
      <c r="V34" s="455">
        <v>0</v>
      </c>
      <c r="X34" s="455">
        <v>0</v>
      </c>
      <c r="Z34" s="455">
        <v>0</v>
      </c>
    </row>
    <row r="35" spans="1:26" ht="12" customHeight="1">
      <c r="A35" s="14" t="s">
        <v>55</v>
      </c>
      <c r="B35" s="455">
        <v>614</v>
      </c>
      <c r="D35" s="455">
        <v>628</v>
      </c>
      <c r="F35" s="455">
        <v>848</v>
      </c>
      <c r="H35" s="455">
        <v>670</v>
      </c>
      <c r="J35" s="455">
        <v>649</v>
      </c>
      <c r="L35" s="455">
        <v>853</v>
      </c>
      <c r="N35" s="455">
        <v>678</v>
      </c>
      <c r="P35" s="455">
        <v>659</v>
      </c>
      <c r="R35" s="455">
        <v>882</v>
      </c>
      <c r="T35" s="455">
        <v>717</v>
      </c>
      <c r="V35" s="455">
        <v>592</v>
      </c>
      <c r="X35" s="455">
        <v>785</v>
      </c>
      <c r="Z35" s="455">
        <v>8575</v>
      </c>
    </row>
    <row r="36" spans="1:26" ht="12" customHeight="1">
      <c r="A36" s="137" t="s">
        <v>38</v>
      </c>
      <c r="B36" s="455">
        <v>77</v>
      </c>
      <c r="D36" s="455">
        <v>60</v>
      </c>
      <c r="F36" s="455">
        <v>89</v>
      </c>
      <c r="H36" s="455">
        <v>90</v>
      </c>
      <c r="J36" s="455">
        <v>98</v>
      </c>
      <c r="L36" s="455">
        <v>89</v>
      </c>
      <c r="N36" s="455">
        <v>73</v>
      </c>
      <c r="P36" s="455">
        <v>80</v>
      </c>
      <c r="R36" s="455">
        <v>77</v>
      </c>
      <c r="T36" s="455">
        <v>79</v>
      </c>
      <c r="V36" s="455">
        <v>78</v>
      </c>
      <c r="X36" s="455">
        <v>80</v>
      </c>
      <c r="Z36" s="455">
        <v>970</v>
      </c>
    </row>
    <row r="37" spans="1:26" ht="12" customHeight="1">
      <c r="A37" s="463" t="s">
        <v>39</v>
      </c>
      <c r="B37" s="464">
        <v>168</v>
      </c>
      <c r="D37" s="464">
        <v>190</v>
      </c>
      <c r="F37" s="464">
        <v>219</v>
      </c>
      <c r="H37" s="464">
        <v>134</v>
      </c>
      <c r="J37" s="464">
        <v>145</v>
      </c>
      <c r="L37" s="464">
        <v>360</v>
      </c>
      <c r="N37" s="464">
        <v>130</v>
      </c>
      <c r="P37" s="464">
        <v>143</v>
      </c>
      <c r="R37" s="464">
        <v>273</v>
      </c>
      <c r="T37" s="464">
        <v>227</v>
      </c>
      <c r="V37" s="464">
        <v>289</v>
      </c>
      <c r="X37" s="464">
        <v>-340</v>
      </c>
      <c r="Z37" s="464">
        <v>1938</v>
      </c>
    </row>
    <row r="38" spans="1:26" ht="13.8">
      <c r="A38" s="465" t="s">
        <v>520</v>
      </c>
      <c r="B38" s="464">
        <v>4639</v>
      </c>
      <c r="D38" s="464">
        <v>1998</v>
      </c>
      <c r="F38" s="464">
        <v>4826</v>
      </c>
      <c r="H38" s="464">
        <v>2253</v>
      </c>
      <c r="J38" s="464">
        <v>2161</v>
      </c>
      <c r="L38" s="464">
        <v>4874</v>
      </c>
      <c r="N38" s="464">
        <v>1560</v>
      </c>
      <c r="P38" s="464">
        <v>2335</v>
      </c>
      <c r="R38" s="464">
        <v>5173</v>
      </c>
      <c r="T38" s="464">
        <v>5411</v>
      </c>
      <c r="V38" s="464">
        <v>2343</v>
      </c>
      <c r="X38" s="464">
        <v>4931</v>
      </c>
      <c r="Z38" s="464">
        <v>42504</v>
      </c>
    </row>
    <row r="39" spans="1:26" ht="5.4" customHeight="1">
      <c r="A39" s="466"/>
    </row>
    <row r="40" spans="1:26" ht="11.1" customHeight="1">
      <c r="A40" s="469" t="s">
        <v>521</v>
      </c>
      <c r="B40" s="464">
        <v>10713</v>
      </c>
      <c r="D40" s="464">
        <v>4627</v>
      </c>
      <c r="F40" s="464">
        <v>11467</v>
      </c>
      <c r="H40" s="464">
        <v>4968</v>
      </c>
      <c r="J40" s="464">
        <v>5250</v>
      </c>
      <c r="L40" s="464">
        <v>11566</v>
      </c>
      <c r="N40" s="464">
        <v>3500</v>
      </c>
      <c r="P40" s="464">
        <v>5181</v>
      </c>
      <c r="R40" s="464">
        <v>12112</v>
      </c>
      <c r="T40" s="464">
        <v>9740</v>
      </c>
      <c r="V40" s="464">
        <v>5705</v>
      </c>
      <c r="X40" s="464">
        <v>15669</v>
      </c>
      <c r="Z40" s="464">
        <v>100498</v>
      </c>
    </row>
    <row r="42" spans="1:26" ht="11.1" customHeight="1">
      <c r="A42" s="462" t="s">
        <v>522</v>
      </c>
      <c r="Z42" s="455" t="s">
        <v>523</v>
      </c>
    </row>
    <row r="43" spans="1:26" ht="12" customHeight="1">
      <c r="A43" s="463" t="s">
        <v>524</v>
      </c>
      <c r="B43" s="455">
        <v>1391</v>
      </c>
      <c r="D43" s="455">
        <v>4485</v>
      </c>
      <c r="F43" s="455">
        <v>1977</v>
      </c>
      <c r="H43" s="455">
        <v>407</v>
      </c>
      <c r="J43" s="455">
        <v>794</v>
      </c>
      <c r="L43" s="455">
        <v>1957</v>
      </c>
      <c r="N43" s="455">
        <v>1046</v>
      </c>
      <c r="P43" s="455">
        <v>1975</v>
      </c>
      <c r="R43" s="455">
        <v>2713</v>
      </c>
      <c r="T43" s="455">
        <v>1431</v>
      </c>
      <c r="V43" s="455">
        <v>1126</v>
      </c>
      <c r="X43" s="455">
        <v>9635</v>
      </c>
      <c r="Z43" s="455">
        <v>28937</v>
      </c>
    </row>
    <row r="44" spans="1:26" ht="12" customHeight="1">
      <c r="A44" s="463" t="s">
        <v>525</v>
      </c>
      <c r="B44" s="455">
        <v>29</v>
      </c>
      <c r="D44" s="455">
        <v>24</v>
      </c>
      <c r="F44" s="455">
        <v>675</v>
      </c>
      <c r="H44" s="455">
        <v>34</v>
      </c>
      <c r="J44" s="455">
        <v>46</v>
      </c>
      <c r="L44" s="455">
        <v>170</v>
      </c>
      <c r="N44" s="455">
        <v>549</v>
      </c>
      <c r="P44" s="455">
        <v>42</v>
      </c>
      <c r="R44" s="455">
        <v>151</v>
      </c>
      <c r="T44" s="455">
        <v>37</v>
      </c>
      <c r="V44" s="455">
        <v>557</v>
      </c>
      <c r="X44" s="455">
        <v>827</v>
      </c>
      <c r="Z44" s="455">
        <v>3141</v>
      </c>
    </row>
    <row r="45" spans="1:26" ht="12" customHeight="1">
      <c r="A45" s="463" t="s">
        <v>526</v>
      </c>
      <c r="B45" s="455">
        <v>16</v>
      </c>
      <c r="D45" s="455">
        <v>39</v>
      </c>
      <c r="F45" s="455">
        <v>275</v>
      </c>
      <c r="H45" s="455">
        <v>357</v>
      </c>
      <c r="J45" s="455">
        <v>63</v>
      </c>
      <c r="L45" s="455">
        <v>453</v>
      </c>
      <c r="N45" s="455">
        <v>153</v>
      </c>
      <c r="P45" s="455">
        <v>44</v>
      </c>
      <c r="R45" s="455">
        <v>296</v>
      </c>
      <c r="T45" s="455">
        <v>69</v>
      </c>
      <c r="V45" s="455">
        <v>94</v>
      </c>
      <c r="X45" s="455">
        <v>688</v>
      </c>
      <c r="Z45" s="455">
        <v>2547</v>
      </c>
    </row>
    <row r="46" spans="1:26" ht="12" customHeight="1">
      <c r="A46" s="463" t="s">
        <v>527</v>
      </c>
      <c r="B46" s="455">
        <v>3477</v>
      </c>
      <c r="D46" s="455">
        <v>3073</v>
      </c>
      <c r="F46" s="455">
        <v>1333</v>
      </c>
      <c r="H46" s="455">
        <v>2375</v>
      </c>
      <c r="J46" s="455">
        <v>2414</v>
      </c>
      <c r="L46" s="455">
        <v>1182</v>
      </c>
      <c r="N46" s="455">
        <v>1788</v>
      </c>
      <c r="P46" s="455">
        <v>2648</v>
      </c>
      <c r="R46" s="455">
        <v>840</v>
      </c>
      <c r="T46" s="455">
        <v>1816</v>
      </c>
      <c r="V46" s="455">
        <v>821</v>
      </c>
      <c r="X46" s="455">
        <v>-680</v>
      </c>
      <c r="Z46" s="455">
        <v>21087</v>
      </c>
    </row>
    <row r="47" spans="1:26" ht="12" customHeight="1">
      <c r="A47" s="463" t="s">
        <v>528</v>
      </c>
      <c r="B47" s="455">
        <v>37</v>
      </c>
      <c r="D47" s="455">
        <v>61</v>
      </c>
      <c r="F47" s="455">
        <v>84</v>
      </c>
      <c r="H47" s="455">
        <v>67</v>
      </c>
      <c r="J47" s="455">
        <v>70</v>
      </c>
      <c r="L47" s="455">
        <v>61</v>
      </c>
      <c r="N47" s="455">
        <v>59</v>
      </c>
      <c r="P47" s="455">
        <v>92</v>
      </c>
      <c r="R47" s="455">
        <v>105</v>
      </c>
      <c r="T47" s="455">
        <v>72</v>
      </c>
      <c r="V47" s="455">
        <v>97</v>
      </c>
      <c r="X47" s="455">
        <v>39</v>
      </c>
      <c r="Z47" s="455">
        <v>844</v>
      </c>
    </row>
    <row r="48" spans="1:26" ht="12" customHeight="1">
      <c r="A48" s="463" t="s">
        <v>529</v>
      </c>
      <c r="B48" s="455">
        <v>34</v>
      </c>
      <c r="D48" s="455">
        <v>94</v>
      </c>
      <c r="F48" s="455">
        <v>1474</v>
      </c>
      <c r="H48" s="455">
        <v>174</v>
      </c>
      <c r="J48" s="455">
        <v>77</v>
      </c>
      <c r="L48" s="455">
        <v>1462</v>
      </c>
      <c r="N48" s="455">
        <v>210</v>
      </c>
      <c r="P48" s="455">
        <v>114</v>
      </c>
      <c r="R48" s="455">
        <v>1541</v>
      </c>
      <c r="T48" s="455">
        <v>154</v>
      </c>
      <c r="V48" s="455">
        <v>882</v>
      </c>
      <c r="X48" s="455">
        <v>1006</v>
      </c>
      <c r="Z48" s="455">
        <v>7222</v>
      </c>
    </row>
    <row r="49" spans="1:26" ht="12" customHeight="1">
      <c r="A49" s="463" t="s">
        <v>530</v>
      </c>
      <c r="B49" s="455">
        <v>39</v>
      </c>
      <c r="D49" s="455">
        <v>77</v>
      </c>
      <c r="F49" s="455">
        <v>18</v>
      </c>
      <c r="H49" s="455">
        <v>143</v>
      </c>
      <c r="J49" s="455">
        <v>143</v>
      </c>
      <c r="L49" s="455">
        <v>321</v>
      </c>
      <c r="N49" s="455">
        <v>143</v>
      </c>
      <c r="P49" s="455">
        <v>143</v>
      </c>
      <c r="R49" s="455">
        <v>321</v>
      </c>
      <c r="T49" s="455">
        <v>143</v>
      </c>
      <c r="V49" s="455">
        <v>143</v>
      </c>
      <c r="X49" s="455">
        <v>324</v>
      </c>
      <c r="Z49" s="455">
        <v>1958</v>
      </c>
    </row>
    <row r="50" spans="1:26" ht="12" customHeight="1">
      <c r="A50" s="463" t="s">
        <v>531</v>
      </c>
      <c r="B50" s="455">
        <v>154</v>
      </c>
      <c r="D50" s="455">
        <v>126</v>
      </c>
      <c r="F50" s="455">
        <v>364</v>
      </c>
      <c r="H50" s="455">
        <v>219</v>
      </c>
      <c r="J50" s="455">
        <v>219</v>
      </c>
      <c r="L50" s="455">
        <v>278</v>
      </c>
      <c r="N50" s="455">
        <v>199</v>
      </c>
      <c r="P50" s="455">
        <v>204</v>
      </c>
      <c r="R50" s="455">
        <v>235</v>
      </c>
      <c r="T50" s="455">
        <v>296</v>
      </c>
      <c r="V50" s="455">
        <v>300</v>
      </c>
      <c r="X50" s="455">
        <v>335</v>
      </c>
      <c r="Z50" s="455">
        <v>2929</v>
      </c>
    </row>
    <row r="51" spans="1:26" ht="12" customHeight="1">
      <c r="A51" s="463" t="s">
        <v>532</v>
      </c>
      <c r="B51" s="455">
        <v>0</v>
      </c>
      <c r="D51" s="455">
        <v>40</v>
      </c>
      <c r="F51" s="455">
        <v>28</v>
      </c>
      <c r="H51" s="455">
        <v>2</v>
      </c>
      <c r="J51" s="455">
        <v>45</v>
      </c>
      <c r="L51" s="455">
        <v>2</v>
      </c>
      <c r="N51" s="455">
        <v>2</v>
      </c>
      <c r="P51" s="455">
        <v>45</v>
      </c>
      <c r="R51" s="455">
        <v>172</v>
      </c>
      <c r="T51" s="455">
        <v>2</v>
      </c>
      <c r="V51" s="455">
        <v>30</v>
      </c>
      <c r="X51" s="455">
        <v>162</v>
      </c>
      <c r="Z51" s="455">
        <v>530</v>
      </c>
    </row>
    <row r="52" spans="1:26" ht="12" customHeight="1">
      <c r="A52" s="463" t="s">
        <v>533</v>
      </c>
      <c r="B52" s="455">
        <v>0</v>
      </c>
      <c r="D52" s="455">
        <v>13</v>
      </c>
      <c r="F52" s="455">
        <v>390</v>
      </c>
      <c r="H52" s="455">
        <v>1</v>
      </c>
      <c r="J52" s="455">
        <v>1</v>
      </c>
      <c r="L52" s="455">
        <v>118</v>
      </c>
      <c r="N52" s="455">
        <v>8</v>
      </c>
      <c r="P52" s="455">
        <v>1</v>
      </c>
      <c r="R52" s="455">
        <v>185</v>
      </c>
      <c r="T52" s="455">
        <v>1</v>
      </c>
      <c r="V52" s="455">
        <v>3</v>
      </c>
      <c r="X52" s="455">
        <v>74</v>
      </c>
      <c r="Z52" s="455">
        <v>795</v>
      </c>
    </row>
    <row r="53" spans="1:26" ht="12" customHeight="1">
      <c r="A53" s="463" t="s">
        <v>534</v>
      </c>
      <c r="B53" s="464">
        <v>48</v>
      </c>
      <c r="D53" s="464">
        <v>-178</v>
      </c>
      <c r="F53" s="464">
        <v>119</v>
      </c>
      <c r="H53" s="464">
        <v>110</v>
      </c>
      <c r="J53" s="464">
        <v>132</v>
      </c>
      <c r="L53" s="464">
        <v>142</v>
      </c>
      <c r="N53" s="464">
        <v>366</v>
      </c>
      <c r="P53" s="464">
        <v>126</v>
      </c>
      <c r="R53" s="464">
        <v>124</v>
      </c>
      <c r="T53" s="464">
        <v>1135</v>
      </c>
      <c r="V53" s="464">
        <v>1153</v>
      </c>
      <c r="X53" s="464">
        <v>1788</v>
      </c>
      <c r="Z53" s="464">
        <v>5065</v>
      </c>
    </row>
    <row r="54" spans="1:26" ht="13.8">
      <c r="A54" s="465" t="s">
        <v>551</v>
      </c>
      <c r="B54" s="464">
        <v>5225</v>
      </c>
      <c r="D54" s="464">
        <v>7854</v>
      </c>
      <c r="F54" s="464">
        <v>6737</v>
      </c>
      <c r="H54" s="464">
        <v>3889</v>
      </c>
      <c r="J54" s="464">
        <v>4004</v>
      </c>
      <c r="L54" s="464">
        <v>6146</v>
      </c>
      <c r="N54" s="464">
        <v>4523</v>
      </c>
      <c r="P54" s="464">
        <v>5434</v>
      </c>
      <c r="R54" s="464">
        <v>6683</v>
      </c>
      <c r="T54" s="464">
        <v>5156</v>
      </c>
      <c r="V54" s="464">
        <v>5206</v>
      </c>
      <c r="X54" s="464">
        <v>14198</v>
      </c>
      <c r="Z54" s="464">
        <v>75055</v>
      </c>
    </row>
    <row r="55" spans="1:26" ht="5.4" customHeight="1">
      <c r="A55" s="466"/>
    </row>
    <row r="56" spans="1:26" ht="11.1" customHeight="1">
      <c r="A56" s="463" t="s">
        <v>41</v>
      </c>
      <c r="B56" s="470">
        <v>785</v>
      </c>
      <c r="C56" s="470"/>
      <c r="D56" s="470">
        <v>789</v>
      </c>
      <c r="E56" s="470"/>
      <c r="F56" s="470">
        <v>969</v>
      </c>
      <c r="G56" s="470"/>
      <c r="H56" s="470">
        <v>775</v>
      </c>
      <c r="I56" s="470"/>
      <c r="J56" s="470">
        <v>948</v>
      </c>
      <c r="K56" s="470"/>
      <c r="L56" s="470">
        <v>769</v>
      </c>
      <c r="M56" s="470"/>
      <c r="N56" s="470">
        <v>766</v>
      </c>
      <c r="O56" s="470"/>
      <c r="P56" s="470">
        <v>943</v>
      </c>
      <c r="Q56" s="470"/>
      <c r="R56" s="470">
        <v>760</v>
      </c>
      <c r="S56" s="470"/>
      <c r="T56" s="470">
        <v>1035</v>
      </c>
      <c r="U56" s="470"/>
      <c r="V56" s="470">
        <v>865</v>
      </c>
      <c r="W56" s="470"/>
      <c r="X56" s="470">
        <v>1215</v>
      </c>
      <c r="Y56" s="470"/>
      <c r="Z56" s="455">
        <v>10619</v>
      </c>
    </row>
    <row r="57" spans="1:26" ht="13.8">
      <c r="A57" s="463" t="s">
        <v>42</v>
      </c>
      <c r="B57" s="475">
        <v>121</v>
      </c>
      <c r="C57" s="475"/>
      <c r="D57" s="475">
        <v>213</v>
      </c>
      <c r="E57" s="475"/>
      <c r="F57" s="475">
        <v>-456</v>
      </c>
      <c r="G57" s="475"/>
      <c r="H57" s="475">
        <v>233</v>
      </c>
      <c r="I57" s="475"/>
      <c r="J57" s="475">
        <v>20</v>
      </c>
      <c r="K57" s="475"/>
      <c r="L57" s="475">
        <v>312</v>
      </c>
      <c r="M57" s="475"/>
      <c r="N57" s="475">
        <v>251</v>
      </c>
      <c r="O57" s="475"/>
      <c r="P57" s="475">
        <v>227</v>
      </c>
      <c r="Q57" s="475"/>
      <c r="R57" s="475">
        <v>152</v>
      </c>
      <c r="S57" s="475"/>
      <c r="T57" s="475">
        <v>413</v>
      </c>
      <c r="U57" s="475"/>
      <c r="V57" s="475">
        <v>386</v>
      </c>
      <c r="W57" s="475"/>
      <c r="X57" s="475">
        <v>887</v>
      </c>
      <c r="Y57" s="475"/>
      <c r="Z57" s="464">
        <v>2759</v>
      </c>
    </row>
    <row r="58" spans="1:26" ht="13.8">
      <c r="A58" s="465" t="s">
        <v>536</v>
      </c>
      <c r="B58" s="464">
        <v>906</v>
      </c>
      <c r="D58" s="464">
        <v>1002</v>
      </c>
      <c r="F58" s="464">
        <v>513</v>
      </c>
      <c r="H58" s="464">
        <v>1008</v>
      </c>
      <c r="J58" s="464">
        <v>968</v>
      </c>
      <c r="L58" s="464">
        <v>1081</v>
      </c>
      <c r="N58" s="464">
        <v>1017</v>
      </c>
      <c r="P58" s="464">
        <v>1170</v>
      </c>
      <c r="R58" s="464">
        <v>912</v>
      </c>
      <c r="T58" s="464">
        <v>1448</v>
      </c>
      <c r="V58" s="464">
        <v>1251</v>
      </c>
      <c r="X58" s="464">
        <v>2102</v>
      </c>
      <c r="Z58" s="464">
        <v>13378</v>
      </c>
    </row>
    <row r="59" spans="1:26" ht="5.4" customHeight="1">
      <c r="A59" s="466"/>
    </row>
    <row r="60" spans="1:26" ht="14.25" customHeight="1">
      <c r="A60" s="463" t="s">
        <v>17</v>
      </c>
      <c r="B60" s="455">
        <v>657</v>
      </c>
      <c r="D60" s="455">
        <v>1832</v>
      </c>
      <c r="F60" s="455">
        <v>591</v>
      </c>
      <c r="H60" s="455">
        <v>439</v>
      </c>
      <c r="J60" s="455">
        <v>521</v>
      </c>
      <c r="L60" s="455">
        <v>494</v>
      </c>
      <c r="N60" s="455">
        <v>513</v>
      </c>
      <c r="P60" s="455">
        <v>444</v>
      </c>
      <c r="R60" s="455">
        <v>502</v>
      </c>
      <c r="T60" s="455">
        <v>604</v>
      </c>
      <c r="V60" s="455">
        <v>582</v>
      </c>
      <c r="X60" s="455">
        <v>408</v>
      </c>
      <c r="Z60" s="455">
        <v>7587</v>
      </c>
    </row>
    <row r="61" spans="1:26" ht="5.4" customHeight="1">
      <c r="A61" s="466"/>
    </row>
    <row r="62" spans="1:26" ht="12" customHeight="1">
      <c r="A62" s="463" t="s">
        <v>19</v>
      </c>
      <c r="B62" s="455">
        <v>38</v>
      </c>
      <c r="D62" s="455">
        <v>0</v>
      </c>
      <c r="F62" s="455">
        <v>0</v>
      </c>
      <c r="H62" s="455">
        <v>27</v>
      </c>
      <c r="J62" s="455">
        <v>-2</v>
      </c>
      <c r="L62" s="455">
        <v>-3</v>
      </c>
      <c r="N62" s="455">
        <v>1</v>
      </c>
      <c r="P62" s="455">
        <v>0</v>
      </c>
      <c r="R62" s="455">
        <v>0</v>
      </c>
      <c r="T62" s="455">
        <v>178</v>
      </c>
      <c r="V62" s="455">
        <v>-10</v>
      </c>
      <c r="X62" s="455">
        <v>-12</v>
      </c>
      <c r="Z62" s="455">
        <v>217</v>
      </c>
    </row>
    <row r="63" spans="1:26" ht="12" customHeight="1">
      <c r="A63" s="463" t="s">
        <v>20</v>
      </c>
      <c r="B63" s="455">
        <v>106</v>
      </c>
      <c r="D63" s="455">
        <v>-72</v>
      </c>
      <c r="F63" s="455">
        <v>730</v>
      </c>
      <c r="H63" s="455">
        <v>-259</v>
      </c>
      <c r="J63" s="455">
        <v>-182</v>
      </c>
      <c r="L63" s="455">
        <v>956</v>
      </c>
      <c r="N63" s="455">
        <v>88</v>
      </c>
      <c r="P63" s="455">
        <v>777</v>
      </c>
      <c r="R63" s="455">
        <v>-16</v>
      </c>
      <c r="T63" s="455">
        <v>860</v>
      </c>
      <c r="V63" s="455">
        <v>668</v>
      </c>
      <c r="X63" s="455">
        <v>1221</v>
      </c>
      <c r="Z63" s="455">
        <v>4877</v>
      </c>
    </row>
    <row r="64" spans="1:26" ht="12" customHeight="1">
      <c r="A64" s="463" t="s">
        <v>43</v>
      </c>
      <c r="B64" s="455">
        <v>228</v>
      </c>
      <c r="D64" s="455">
        <v>235</v>
      </c>
      <c r="F64" s="455">
        <v>306</v>
      </c>
      <c r="H64" s="455">
        <v>299</v>
      </c>
      <c r="J64" s="455">
        <v>41</v>
      </c>
      <c r="L64" s="455">
        <v>70</v>
      </c>
      <c r="N64" s="455">
        <v>2</v>
      </c>
      <c r="P64" s="455">
        <v>296</v>
      </c>
      <c r="R64" s="455">
        <v>27</v>
      </c>
      <c r="T64" s="455">
        <v>61</v>
      </c>
      <c r="V64" s="455">
        <v>22</v>
      </c>
      <c r="X64" s="455">
        <v>90</v>
      </c>
      <c r="Z64" s="455">
        <v>1677</v>
      </c>
    </row>
    <row r="65" spans="1:26" ht="12" customHeight="1">
      <c r="A65" s="463" t="s">
        <v>44</v>
      </c>
      <c r="B65" s="464">
        <v>65</v>
      </c>
      <c r="D65" s="464">
        <v>304</v>
      </c>
      <c r="F65" s="464">
        <v>141</v>
      </c>
      <c r="H65" s="464">
        <v>22</v>
      </c>
      <c r="J65" s="464">
        <v>89</v>
      </c>
      <c r="L65" s="464">
        <v>43</v>
      </c>
      <c r="N65" s="464">
        <v>85</v>
      </c>
      <c r="P65" s="464">
        <v>99</v>
      </c>
      <c r="R65" s="464">
        <v>98</v>
      </c>
      <c r="T65" s="464">
        <v>36</v>
      </c>
      <c r="V65" s="464">
        <v>23</v>
      </c>
      <c r="X65" s="464">
        <v>616</v>
      </c>
      <c r="Z65" s="464">
        <v>1621</v>
      </c>
    </row>
    <row r="66" spans="1:26" ht="13.8">
      <c r="A66" s="465" t="s">
        <v>537</v>
      </c>
      <c r="B66" s="464">
        <v>437</v>
      </c>
      <c r="D66" s="464">
        <v>467</v>
      </c>
      <c r="F66" s="464">
        <v>1177</v>
      </c>
      <c r="H66" s="464">
        <v>89</v>
      </c>
      <c r="J66" s="464">
        <v>-54</v>
      </c>
      <c r="L66" s="464">
        <v>1066</v>
      </c>
      <c r="N66" s="464">
        <v>176</v>
      </c>
      <c r="P66" s="464">
        <v>1172</v>
      </c>
      <c r="R66" s="464">
        <v>109</v>
      </c>
      <c r="T66" s="464">
        <v>1135</v>
      </c>
      <c r="V66" s="464">
        <v>703</v>
      </c>
      <c r="X66" s="464">
        <v>1915</v>
      </c>
      <c r="Z66" s="464">
        <v>8392</v>
      </c>
    </row>
    <row r="67" spans="1:26" ht="5.4" customHeight="1">
      <c r="A67" s="466"/>
    </row>
    <row r="68" spans="1:26" ht="11.1" customHeight="1">
      <c r="A68" s="469" t="s">
        <v>538</v>
      </c>
      <c r="B68" s="464">
        <v>7225</v>
      </c>
      <c r="D68" s="464">
        <v>11155</v>
      </c>
      <c r="F68" s="464">
        <v>9018</v>
      </c>
      <c r="H68" s="464">
        <v>5425</v>
      </c>
      <c r="J68" s="464">
        <v>5439</v>
      </c>
      <c r="L68" s="464">
        <v>8787</v>
      </c>
      <c r="N68" s="464">
        <v>6229</v>
      </c>
      <c r="P68" s="464">
        <v>8220</v>
      </c>
      <c r="R68" s="464">
        <v>8206</v>
      </c>
      <c r="T68" s="464">
        <v>8343</v>
      </c>
      <c r="V68" s="464">
        <v>7742</v>
      </c>
      <c r="X68" s="464">
        <v>18623</v>
      </c>
      <c r="Z68" s="464">
        <v>104412</v>
      </c>
    </row>
    <row r="69" spans="1:26" ht="12" customHeight="1">
      <c r="A69" s="469"/>
    </row>
    <row r="70" spans="1:26" ht="11.1" customHeight="1">
      <c r="A70" s="469" t="s">
        <v>539</v>
      </c>
      <c r="B70" s="464">
        <v>3488</v>
      </c>
      <c r="D70" s="464">
        <v>-6528</v>
      </c>
      <c r="F70" s="464">
        <v>2449</v>
      </c>
      <c r="H70" s="464">
        <v>-457</v>
      </c>
      <c r="J70" s="464">
        <v>-189</v>
      </c>
      <c r="L70" s="464">
        <v>2779</v>
      </c>
      <c r="N70" s="464">
        <v>-2729</v>
      </c>
      <c r="P70" s="464">
        <v>-3039</v>
      </c>
      <c r="R70" s="464">
        <v>3906</v>
      </c>
      <c r="T70" s="464">
        <v>1397</v>
      </c>
      <c r="V70" s="464">
        <v>-2037</v>
      </c>
      <c r="X70" s="464">
        <v>-2954</v>
      </c>
      <c r="Z70" s="464">
        <v>-3914</v>
      </c>
    </row>
    <row r="72" spans="1:26" s="462" customFormat="1" ht="14.4" thickBot="1">
      <c r="A72" s="460" t="s">
        <v>540</v>
      </c>
      <c r="B72" s="461">
        <v>46939</v>
      </c>
      <c r="C72" s="455"/>
      <c r="D72" s="461">
        <v>40411</v>
      </c>
      <c r="E72" s="455"/>
      <c r="F72" s="461">
        <v>42860</v>
      </c>
      <c r="G72" s="455"/>
      <c r="H72" s="461">
        <v>42403</v>
      </c>
      <c r="I72" s="455"/>
      <c r="J72" s="461">
        <v>42214</v>
      </c>
      <c r="K72" s="455"/>
      <c r="L72" s="461">
        <v>44993</v>
      </c>
      <c r="M72" s="455"/>
      <c r="N72" s="461">
        <v>42264</v>
      </c>
      <c r="O72" s="455"/>
      <c r="P72" s="461">
        <v>39225</v>
      </c>
      <c r="Q72" s="455"/>
      <c r="R72" s="461">
        <v>43131</v>
      </c>
      <c r="S72" s="455"/>
      <c r="T72" s="461">
        <v>44528</v>
      </c>
      <c r="U72" s="455"/>
      <c r="V72" s="461">
        <v>42491</v>
      </c>
      <c r="W72" s="455"/>
      <c r="X72" s="461">
        <v>39537</v>
      </c>
      <c r="Z72" s="461">
        <v>39537</v>
      </c>
    </row>
    <row r="73" spans="1:26" ht="6.75" customHeight="1" thickTop="1">
      <c r="A73" s="463"/>
    </row>
  </sheetData>
  <mergeCells count="4">
    <mergeCell ref="A1:Z1"/>
    <mergeCell ref="A2:Z2"/>
    <mergeCell ref="A3:Z3"/>
    <mergeCell ref="A4:Z4"/>
  </mergeCells>
  <printOptions horizontalCentered="1" verticalCentered="1"/>
  <pageMargins left="0.9" right="0.9" top="0.56999999999999995" bottom="0.6" header="0.34" footer="0.34"/>
  <pageSetup scale="61"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E9A91-CD07-4DDC-8C16-19B34E450212}">
  <sheetPr codeName="Sheet78">
    <tabColor rgb="FF002060"/>
    <pageSetUpPr fitToPage="1"/>
  </sheetPr>
  <dimension ref="A1:AB72"/>
  <sheetViews>
    <sheetView showGridLines="0" zoomScaleNormal="100" zoomScaleSheetLayoutView="5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16384" width="9.109375" style="455"/>
  </cols>
  <sheetData>
    <row r="1" spans="1:28" ht="14.4"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 customHeight="1">
      <c r="A2" s="960" t="s">
        <v>99</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2023</v>
      </c>
      <c r="C6" s="456"/>
      <c r="N6" s="456"/>
      <c r="O6" s="456"/>
      <c r="T6" s="456">
        <v>2024</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row>
    <row r="8" spans="1:28"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52723</v>
      </c>
      <c r="D10" s="461">
        <v>57351</v>
      </c>
      <c r="F10" s="461">
        <v>51143</v>
      </c>
      <c r="H10" s="461">
        <v>54179</v>
      </c>
      <c r="J10" s="461">
        <v>54222</v>
      </c>
      <c r="L10" s="461">
        <v>54359</v>
      </c>
      <c r="N10" s="461">
        <v>54000</v>
      </c>
      <c r="P10" s="461">
        <v>51269</v>
      </c>
      <c r="R10" s="461">
        <v>48160</v>
      </c>
      <c r="T10" s="461">
        <v>51514</v>
      </c>
      <c r="V10" s="461">
        <v>53680</v>
      </c>
      <c r="X10" s="461">
        <v>52769</v>
      </c>
      <c r="AB10" s="461">
        <v>52723</v>
      </c>
    </row>
    <row r="11" spans="1:28" ht="11.1" customHeight="1" thickTop="1"/>
    <row r="12" spans="1:28" ht="10.5" customHeight="1">
      <c r="A12" s="462" t="s">
        <v>517</v>
      </c>
    </row>
    <row r="13" spans="1:28" ht="12" customHeight="1">
      <c r="A13" s="463" t="s">
        <v>34</v>
      </c>
      <c r="B13" s="455">
        <v>7454</v>
      </c>
      <c r="D13" s="455">
        <v>2118</v>
      </c>
      <c r="F13" s="455">
        <v>5094</v>
      </c>
      <c r="H13" s="455">
        <v>3080</v>
      </c>
      <c r="J13" s="455">
        <v>3700</v>
      </c>
      <c r="L13" s="455">
        <v>4584</v>
      </c>
      <c r="N13" s="455">
        <v>2174</v>
      </c>
      <c r="P13" s="455">
        <v>2894</v>
      </c>
      <c r="R13" s="455">
        <v>4648</v>
      </c>
      <c r="T13" s="455">
        <v>8718</v>
      </c>
      <c r="V13" s="455">
        <v>4392</v>
      </c>
      <c r="X13" s="455">
        <v>3963</v>
      </c>
      <c r="Z13" s="455">
        <v>0</v>
      </c>
      <c r="AB13" s="455">
        <v>52819</v>
      </c>
    </row>
    <row r="14" spans="1:28" ht="12" customHeight="1">
      <c r="A14" s="463" t="s">
        <v>56</v>
      </c>
      <c r="B14" s="455">
        <v>1627</v>
      </c>
      <c r="D14" s="455">
        <v>1583</v>
      </c>
      <c r="F14" s="455">
        <v>2084</v>
      </c>
      <c r="H14" s="455">
        <v>1680</v>
      </c>
      <c r="J14" s="455">
        <v>1629</v>
      </c>
      <c r="L14" s="455">
        <v>2003</v>
      </c>
      <c r="N14" s="455">
        <v>1698</v>
      </c>
      <c r="P14" s="455">
        <v>1683</v>
      </c>
      <c r="R14" s="455">
        <v>2142</v>
      </c>
      <c r="T14" s="455">
        <v>1774</v>
      </c>
      <c r="V14" s="455">
        <v>1479</v>
      </c>
      <c r="X14" s="455">
        <v>1715</v>
      </c>
      <c r="Z14" s="455">
        <v>0</v>
      </c>
      <c r="AB14" s="455">
        <v>21097</v>
      </c>
    </row>
    <row r="15" spans="1:28" ht="12" customHeight="1">
      <c r="A15" s="463" t="s">
        <v>35</v>
      </c>
      <c r="B15" s="455">
        <v>1471</v>
      </c>
      <c r="D15" s="455">
        <v>283</v>
      </c>
      <c r="F15" s="455">
        <v>4173</v>
      </c>
      <c r="H15" s="455">
        <v>162</v>
      </c>
      <c r="J15" s="455">
        <v>235</v>
      </c>
      <c r="L15" s="455">
        <v>4567</v>
      </c>
      <c r="N15" s="455">
        <v>-591</v>
      </c>
      <c r="P15" s="455">
        <v>174</v>
      </c>
      <c r="R15" s="455">
        <v>5283</v>
      </c>
      <c r="T15" s="455">
        <v>765</v>
      </c>
      <c r="V15" s="455">
        <v>333</v>
      </c>
      <c r="X15" s="455">
        <v>8048</v>
      </c>
      <c r="Z15" s="455">
        <v>0</v>
      </c>
      <c r="AB15" s="455">
        <v>24903</v>
      </c>
    </row>
    <row r="16" spans="1:28" ht="12" customHeight="1">
      <c r="A16" s="463" t="s">
        <v>36</v>
      </c>
      <c r="B16" s="455">
        <v>254</v>
      </c>
      <c r="D16" s="455">
        <v>499</v>
      </c>
      <c r="F16" s="455">
        <v>195</v>
      </c>
      <c r="H16" s="455">
        <v>197</v>
      </c>
      <c r="J16" s="455">
        <v>205</v>
      </c>
      <c r="L16" s="455">
        <v>196</v>
      </c>
      <c r="N16" s="455">
        <v>180</v>
      </c>
      <c r="P16" s="455">
        <v>187</v>
      </c>
      <c r="R16" s="455">
        <v>185</v>
      </c>
      <c r="T16" s="455">
        <v>186</v>
      </c>
      <c r="V16" s="455">
        <v>183</v>
      </c>
      <c r="X16" s="455">
        <v>156</v>
      </c>
      <c r="Z16" s="455">
        <v>0</v>
      </c>
      <c r="AB16" s="455">
        <v>2623</v>
      </c>
    </row>
    <row r="17" spans="1:28" ht="12" customHeight="1">
      <c r="A17" s="465" t="s">
        <v>159</v>
      </c>
      <c r="B17" s="467">
        <v>10806</v>
      </c>
      <c r="D17" s="467">
        <v>4483</v>
      </c>
      <c r="F17" s="467">
        <v>11546</v>
      </c>
      <c r="H17" s="467">
        <v>5119</v>
      </c>
      <c r="J17" s="467">
        <v>5769</v>
      </c>
      <c r="L17" s="467">
        <v>11350</v>
      </c>
      <c r="N17" s="467">
        <v>3461</v>
      </c>
      <c r="P17" s="467">
        <v>4938</v>
      </c>
      <c r="R17" s="467">
        <v>12258</v>
      </c>
      <c r="T17" s="467">
        <v>11443</v>
      </c>
      <c r="V17" s="467">
        <v>6387</v>
      </c>
      <c r="X17" s="467">
        <v>13882</v>
      </c>
      <c r="Z17" s="467">
        <v>0</v>
      </c>
      <c r="AB17" s="467">
        <v>101442</v>
      </c>
    </row>
    <row r="18" spans="1:28" ht="7.5"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139</v>
      </c>
      <c r="Z19" s="455">
        <v>0</v>
      </c>
      <c r="AB19" s="455">
        <v>450</v>
      </c>
    </row>
    <row r="20" spans="1:28" ht="12" customHeight="1">
      <c r="A20" s="463" t="s">
        <v>163</v>
      </c>
      <c r="B20" s="455">
        <v>6</v>
      </c>
      <c r="D20" s="455">
        <v>7</v>
      </c>
      <c r="F20" s="455">
        <v>6</v>
      </c>
      <c r="H20" s="455">
        <v>5</v>
      </c>
      <c r="J20" s="455">
        <v>6</v>
      </c>
      <c r="L20" s="455">
        <v>7</v>
      </c>
      <c r="N20" s="455">
        <v>7</v>
      </c>
      <c r="P20" s="455">
        <v>5</v>
      </c>
      <c r="R20" s="455">
        <v>6</v>
      </c>
      <c r="T20" s="455">
        <v>6</v>
      </c>
      <c r="V20" s="455">
        <v>5</v>
      </c>
      <c r="X20" s="455">
        <v>5</v>
      </c>
      <c r="Z20" s="455">
        <v>0</v>
      </c>
      <c r="AB20" s="455">
        <v>71</v>
      </c>
    </row>
    <row r="21" spans="1:28" ht="12" customHeight="1">
      <c r="A21" s="472" t="s">
        <v>213</v>
      </c>
      <c r="B21" s="455">
        <v>553</v>
      </c>
      <c r="D21" s="455">
        <v>550</v>
      </c>
      <c r="F21" s="455">
        <v>481</v>
      </c>
      <c r="H21" s="455">
        <v>482</v>
      </c>
      <c r="J21" s="455">
        <v>555</v>
      </c>
      <c r="L21" s="455">
        <v>480</v>
      </c>
      <c r="N21" s="455">
        <v>480</v>
      </c>
      <c r="P21" s="455">
        <v>479</v>
      </c>
      <c r="R21" s="455">
        <v>479</v>
      </c>
      <c r="T21" s="455">
        <v>480</v>
      </c>
      <c r="V21" s="455">
        <v>552</v>
      </c>
      <c r="X21" s="455">
        <v>338</v>
      </c>
      <c r="Z21" s="455">
        <v>0</v>
      </c>
      <c r="AB21" s="455">
        <v>5909</v>
      </c>
    </row>
    <row r="22" spans="1:28" ht="12" customHeight="1">
      <c r="A22" s="463" t="s">
        <v>165</v>
      </c>
      <c r="B22" s="455">
        <v>204</v>
      </c>
      <c r="D22" s="455">
        <v>176</v>
      </c>
      <c r="F22" s="455">
        <v>162</v>
      </c>
      <c r="H22" s="455">
        <v>162</v>
      </c>
      <c r="J22" s="455">
        <v>162</v>
      </c>
      <c r="L22" s="455">
        <v>162</v>
      </c>
      <c r="N22" s="455">
        <v>162</v>
      </c>
      <c r="P22" s="455">
        <v>162</v>
      </c>
      <c r="R22" s="455">
        <v>162</v>
      </c>
      <c r="T22" s="455">
        <v>162</v>
      </c>
      <c r="V22" s="455">
        <v>162</v>
      </c>
      <c r="X22" s="455">
        <v>162</v>
      </c>
      <c r="Z22" s="455">
        <v>0</v>
      </c>
      <c r="AB22" s="455">
        <v>2000</v>
      </c>
    </row>
    <row r="23" spans="1:28" ht="12" customHeight="1">
      <c r="A23" s="463" t="s">
        <v>518</v>
      </c>
      <c r="B23" s="455">
        <v>72</v>
      </c>
      <c r="D23" s="455">
        <v>101</v>
      </c>
      <c r="F23" s="455">
        <v>20</v>
      </c>
      <c r="H23" s="455">
        <v>20</v>
      </c>
      <c r="J23" s="455">
        <v>70</v>
      </c>
      <c r="L23" s="455">
        <v>50</v>
      </c>
      <c r="N23" s="455">
        <v>35</v>
      </c>
      <c r="P23" s="455">
        <v>40</v>
      </c>
      <c r="R23" s="455">
        <v>50</v>
      </c>
      <c r="T23" s="455">
        <v>30</v>
      </c>
      <c r="V23" s="455">
        <v>40</v>
      </c>
      <c r="X23" s="455">
        <v>52</v>
      </c>
      <c r="Z23" s="455">
        <v>0</v>
      </c>
      <c r="AB23" s="455">
        <v>580</v>
      </c>
    </row>
    <row r="24" spans="1:28" ht="12" customHeight="1">
      <c r="A24" s="472" t="s">
        <v>215</v>
      </c>
      <c r="B24" s="455">
        <v>263</v>
      </c>
      <c r="D24" s="455">
        <v>317</v>
      </c>
      <c r="F24" s="455">
        <v>258</v>
      </c>
      <c r="H24" s="455">
        <v>267</v>
      </c>
      <c r="J24" s="455">
        <v>330</v>
      </c>
      <c r="L24" s="455">
        <v>255</v>
      </c>
      <c r="N24" s="455">
        <v>260</v>
      </c>
      <c r="P24" s="455">
        <v>348</v>
      </c>
      <c r="R24" s="455">
        <v>248</v>
      </c>
      <c r="T24" s="455">
        <v>349</v>
      </c>
      <c r="V24" s="455">
        <v>269</v>
      </c>
      <c r="X24" s="455">
        <v>485</v>
      </c>
      <c r="Z24" s="455">
        <v>0</v>
      </c>
      <c r="AB24" s="455">
        <v>3649</v>
      </c>
    </row>
    <row r="25" spans="1:28" ht="12" customHeight="1">
      <c r="A25" s="463" t="s">
        <v>216</v>
      </c>
      <c r="B25" s="455">
        <v>84</v>
      </c>
      <c r="D25" s="455">
        <v>74</v>
      </c>
      <c r="F25" s="455">
        <v>75</v>
      </c>
      <c r="H25" s="455">
        <v>75</v>
      </c>
      <c r="J25" s="455">
        <v>75</v>
      </c>
      <c r="L25" s="455">
        <v>75</v>
      </c>
      <c r="N25" s="455">
        <v>75</v>
      </c>
      <c r="P25" s="455">
        <v>75</v>
      </c>
      <c r="R25" s="455">
        <v>75</v>
      </c>
      <c r="T25" s="455">
        <v>75</v>
      </c>
      <c r="V25" s="455">
        <v>75</v>
      </c>
      <c r="X25" s="455">
        <v>67</v>
      </c>
      <c r="Z25" s="455">
        <v>0</v>
      </c>
      <c r="AB25" s="455">
        <v>900</v>
      </c>
    </row>
    <row r="26" spans="1:28" ht="12" customHeight="1">
      <c r="A26" s="463" t="s">
        <v>162</v>
      </c>
      <c r="B26" s="455">
        <v>34</v>
      </c>
      <c r="D26" s="455">
        <v>65</v>
      </c>
      <c r="F26" s="455">
        <v>47</v>
      </c>
      <c r="H26" s="455">
        <v>28</v>
      </c>
      <c r="J26" s="455">
        <v>51</v>
      </c>
      <c r="L26" s="455">
        <v>29</v>
      </c>
      <c r="N26" s="455">
        <v>32</v>
      </c>
      <c r="P26" s="455">
        <v>27</v>
      </c>
      <c r="R26" s="455">
        <v>33</v>
      </c>
      <c r="T26" s="455">
        <v>24</v>
      </c>
      <c r="V26" s="455">
        <v>27</v>
      </c>
      <c r="X26" s="455">
        <v>20</v>
      </c>
      <c r="Z26" s="455">
        <v>0</v>
      </c>
      <c r="AB26" s="455">
        <v>417</v>
      </c>
    </row>
    <row r="27" spans="1:28" ht="12" customHeight="1">
      <c r="A27" s="463" t="s">
        <v>164</v>
      </c>
      <c r="B27" s="455">
        <v>39</v>
      </c>
      <c r="D27" s="455">
        <v>-66</v>
      </c>
      <c r="F27" s="455">
        <v>72</v>
      </c>
      <c r="H27" s="455">
        <v>-40</v>
      </c>
      <c r="J27" s="455">
        <v>-48</v>
      </c>
      <c r="L27" s="455">
        <v>61</v>
      </c>
      <c r="N27" s="455">
        <v>-40</v>
      </c>
      <c r="P27" s="455">
        <v>35</v>
      </c>
      <c r="R27" s="455">
        <v>7</v>
      </c>
      <c r="T27" s="455">
        <v>15</v>
      </c>
      <c r="V27" s="455">
        <v>1</v>
      </c>
      <c r="X27" s="455">
        <v>30</v>
      </c>
      <c r="Z27" s="455">
        <v>0</v>
      </c>
      <c r="AB27" s="455">
        <v>66</v>
      </c>
    </row>
    <row r="28" spans="1:28" ht="12" customHeight="1">
      <c r="A28" s="472" t="s">
        <v>214</v>
      </c>
      <c r="B28" s="455">
        <v>308</v>
      </c>
      <c r="D28" s="455">
        <v>343</v>
      </c>
      <c r="F28" s="455">
        <v>498</v>
      </c>
      <c r="H28" s="455">
        <v>346</v>
      </c>
      <c r="J28" s="455">
        <v>450</v>
      </c>
      <c r="L28" s="455">
        <v>738</v>
      </c>
      <c r="N28" s="455">
        <v>461</v>
      </c>
      <c r="P28" s="455">
        <v>383</v>
      </c>
      <c r="R28" s="455">
        <v>298</v>
      </c>
      <c r="T28" s="455">
        <v>526</v>
      </c>
      <c r="V28" s="455">
        <v>742</v>
      </c>
      <c r="X28" s="455">
        <v>271</v>
      </c>
      <c r="Z28" s="455">
        <v>0</v>
      </c>
      <c r="AB28" s="455">
        <v>5364</v>
      </c>
    </row>
    <row r="29" spans="1:28" ht="12" customHeight="1">
      <c r="A29" s="463" t="s">
        <v>166</v>
      </c>
      <c r="B29" s="455">
        <v>0</v>
      </c>
      <c r="D29" s="455">
        <v>0</v>
      </c>
      <c r="F29" s="455">
        <v>0</v>
      </c>
      <c r="H29" s="455">
        <v>0</v>
      </c>
      <c r="J29" s="455">
        <v>0</v>
      </c>
      <c r="L29" s="455">
        <v>0</v>
      </c>
      <c r="N29" s="455">
        <v>0</v>
      </c>
      <c r="P29" s="455">
        <v>33</v>
      </c>
      <c r="R29" s="455">
        <v>0</v>
      </c>
      <c r="T29" s="455">
        <v>0</v>
      </c>
      <c r="V29" s="455">
        <v>0</v>
      </c>
      <c r="X29" s="455">
        <v>0</v>
      </c>
      <c r="Z29" s="455">
        <v>0</v>
      </c>
      <c r="AB29" s="455">
        <v>33</v>
      </c>
    </row>
    <row r="30" spans="1:28" ht="12" customHeight="1">
      <c r="A30" s="463" t="s">
        <v>167</v>
      </c>
      <c r="B30" s="455">
        <v>412</v>
      </c>
      <c r="D30" s="455">
        <v>228</v>
      </c>
      <c r="F30" s="455">
        <v>543</v>
      </c>
      <c r="H30" s="455">
        <v>408</v>
      </c>
      <c r="J30" s="455">
        <v>306</v>
      </c>
      <c r="L30" s="455">
        <v>526</v>
      </c>
      <c r="N30" s="455">
        <v>470</v>
      </c>
      <c r="P30" s="455">
        <v>408</v>
      </c>
      <c r="R30" s="455">
        <v>451</v>
      </c>
      <c r="T30" s="455">
        <v>-739</v>
      </c>
      <c r="V30" s="455">
        <v>-813</v>
      </c>
      <c r="X30" s="455">
        <v>-2798</v>
      </c>
      <c r="Z30" s="455">
        <v>0</v>
      </c>
      <c r="AB30" s="455">
        <v>-598</v>
      </c>
    </row>
    <row r="31" spans="1:28" ht="12" customHeight="1">
      <c r="A31" s="465" t="s">
        <v>519</v>
      </c>
      <c r="B31" s="467">
        <v>1976</v>
      </c>
      <c r="D31" s="467">
        <v>1795</v>
      </c>
      <c r="F31" s="467">
        <v>2162</v>
      </c>
      <c r="H31" s="467">
        <v>1753</v>
      </c>
      <c r="J31" s="467">
        <v>1967</v>
      </c>
      <c r="L31" s="467">
        <v>2483</v>
      </c>
      <c r="N31" s="467">
        <v>1972</v>
      </c>
      <c r="P31" s="467">
        <v>2125</v>
      </c>
      <c r="R31" s="467">
        <v>1809</v>
      </c>
      <c r="T31" s="467">
        <v>958</v>
      </c>
      <c r="V31" s="467">
        <v>1070</v>
      </c>
      <c r="X31" s="467">
        <v>-1229</v>
      </c>
      <c r="Z31" s="467">
        <v>0</v>
      </c>
      <c r="AB31" s="467">
        <v>18841</v>
      </c>
    </row>
    <row r="32" spans="1:28" ht="15" customHeight="1">
      <c r="A32" s="463" t="s">
        <v>15</v>
      </c>
      <c r="B32" s="467">
        <v>3</v>
      </c>
      <c r="D32" s="467">
        <v>1</v>
      </c>
      <c r="F32" s="467">
        <v>0</v>
      </c>
      <c r="H32" s="467">
        <v>0</v>
      </c>
      <c r="J32" s="467">
        <v>1</v>
      </c>
      <c r="L32" s="467">
        <v>32</v>
      </c>
      <c r="N32" s="467">
        <v>0</v>
      </c>
      <c r="P32" s="467">
        <v>0</v>
      </c>
      <c r="R32" s="467">
        <v>0</v>
      </c>
      <c r="T32" s="467">
        <v>-7</v>
      </c>
      <c r="V32" s="467">
        <v>-9</v>
      </c>
      <c r="X32" s="467">
        <v>2279</v>
      </c>
      <c r="Z32" s="467">
        <v>0</v>
      </c>
      <c r="AB32" s="464">
        <v>2300</v>
      </c>
    </row>
    <row r="33" spans="1:28" ht="5.4" customHeight="1">
      <c r="A33" s="466"/>
    </row>
    <row r="34" spans="1:28" ht="13.8">
      <c r="A34" s="469" t="s">
        <v>521</v>
      </c>
      <c r="B34" s="464">
        <v>12785</v>
      </c>
      <c r="D34" s="464">
        <v>6279</v>
      </c>
      <c r="F34" s="464">
        <v>13708</v>
      </c>
      <c r="H34" s="464">
        <v>6872</v>
      </c>
      <c r="J34" s="464">
        <v>7737</v>
      </c>
      <c r="L34" s="464">
        <v>13865</v>
      </c>
      <c r="N34" s="464">
        <v>5433</v>
      </c>
      <c r="P34" s="464">
        <v>7063</v>
      </c>
      <c r="R34" s="464">
        <v>14067</v>
      </c>
      <c r="T34" s="464">
        <v>12394</v>
      </c>
      <c r="V34" s="464">
        <v>7448</v>
      </c>
      <c r="X34" s="464">
        <v>14932</v>
      </c>
      <c r="Z34" s="464">
        <v>0</v>
      </c>
      <c r="AB34" s="464">
        <v>122583</v>
      </c>
    </row>
    <row r="35" spans="1:28" ht="7.5" customHeight="1"/>
    <row r="36" spans="1:28" ht="11.1" customHeight="1">
      <c r="A36" s="462" t="s">
        <v>522</v>
      </c>
      <c r="AB36" s="455" t="s">
        <v>523</v>
      </c>
    </row>
    <row r="37" spans="1:28" ht="12" customHeight="1">
      <c r="A37" s="463" t="s">
        <v>524</v>
      </c>
      <c r="B37" s="455">
        <v>1391</v>
      </c>
      <c r="D37" s="455">
        <v>4485</v>
      </c>
      <c r="F37" s="455">
        <v>2305</v>
      </c>
      <c r="H37" s="455">
        <v>407</v>
      </c>
      <c r="J37" s="455">
        <v>794</v>
      </c>
      <c r="L37" s="455">
        <v>5101</v>
      </c>
      <c r="N37" s="455">
        <v>1201</v>
      </c>
      <c r="P37" s="455">
        <v>2130</v>
      </c>
      <c r="R37" s="455">
        <v>2868</v>
      </c>
      <c r="T37" s="455">
        <v>1586</v>
      </c>
      <c r="V37" s="455">
        <v>1281</v>
      </c>
      <c r="X37" s="455">
        <v>9928</v>
      </c>
      <c r="Z37" s="455">
        <v>0</v>
      </c>
      <c r="AB37" s="455">
        <v>33477</v>
      </c>
    </row>
    <row r="38" spans="1:28" ht="12" customHeight="1">
      <c r="A38" s="472" t="s">
        <v>525</v>
      </c>
      <c r="B38" s="455">
        <v>29</v>
      </c>
      <c r="D38" s="455">
        <v>24</v>
      </c>
      <c r="F38" s="455">
        <v>675</v>
      </c>
      <c r="H38" s="455">
        <v>34</v>
      </c>
      <c r="J38" s="455">
        <v>46</v>
      </c>
      <c r="L38" s="455">
        <v>170</v>
      </c>
      <c r="N38" s="455">
        <v>549</v>
      </c>
      <c r="P38" s="455">
        <v>42</v>
      </c>
      <c r="R38" s="455">
        <v>151</v>
      </c>
      <c r="T38" s="455">
        <v>37</v>
      </c>
      <c r="V38" s="455">
        <v>557</v>
      </c>
      <c r="X38" s="455">
        <v>827</v>
      </c>
      <c r="Z38" s="455">
        <v>0</v>
      </c>
      <c r="AB38" s="455">
        <v>3141</v>
      </c>
    </row>
    <row r="39" spans="1:28" ht="12" customHeight="1">
      <c r="A39" s="463" t="s">
        <v>526</v>
      </c>
      <c r="B39" s="455">
        <v>17</v>
      </c>
      <c r="D39" s="455">
        <v>39</v>
      </c>
      <c r="F39" s="455">
        <v>277</v>
      </c>
      <c r="H39" s="455">
        <v>358</v>
      </c>
      <c r="J39" s="455">
        <v>64</v>
      </c>
      <c r="L39" s="455">
        <v>454</v>
      </c>
      <c r="N39" s="455">
        <v>156</v>
      </c>
      <c r="P39" s="455">
        <v>44</v>
      </c>
      <c r="R39" s="455">
        <v>297</v>
      </c>
      <c r="T39" s="455">
        <v>69</v>
      </c>
      <c r="V39" s="455">
        <v>94</v>
      </c>
      <c r="X39" s="455">
        <v>691</v>
      </c>
      <c r="Z39" s="455">
        <v>0</v>
      </c>
      <c r="AB39" s="455">
        <v>2560</v>
      </c>
    </row>
    <row r="40" spans="1:28" ht="12" customHeight="1">
      <c r="A40" s="463" t="s">
        <v>545</v>
      </c>
      <c r="B40" s="455">
        <v>0</v>
      </c>
      <c r="D40" s="455">
        <v>0</v>
      </c>
      <c r="F40" s="455">
        <v>0</v>
      </c>
      <c r="H40" s="455">
        <v>0</v>
      </c>
      <c r="J40" s="455">
        <v>0</v>
      </c>
      <c r="L40" s="455">
        <v>0</v>
      </c>
      <c r="N40" s="455">
        <v>0</v>
      </c>
      <c r="P40" s="455">
        <v>1</v>
      </c>
      <c r="R40" s="455">
        <v>60</v>
      </c>
      <c r="T40" s="455">
        <v>1646</v>
      </c>
      <c r="V40" s="455">
        <v>0</v>
      </c>
      <c r="X40" s="455">
        <v>10</v>
      </c>
      <c r="Z40" s="455">
        <v>0</v>
      </c>
      <c r="AB40" s="455">
        <v>1717</v>
      </c>
    </row>
    <row r="41" spans="1:28" ht="12" customHeight="1">
      <c r="A41" s="463" t="s">
        <v>527</v>
      </c>
      <c r="B41" s="455">
        <v>3900</v>
      </c>
      <c r="D41" s="455">
        <v>3546</v>
      </c>
      <c r="F41" s="455">
        <v>1908</v>
      </c>
      <c r="H41" s="455">
        <v>2900</v>
      </c>
      <c r="J41" s="455">
        <v>2989</v>
      </c>
      <c r="L41" s="455">
        <v>1707</v>
      </c>
      <c r="N41" s="455">
        <v>2313</v>
      </c>
      <c r="P41" s="455">
        <v>3209</v>
      </c>
      <c r="R41" s="455">
        <v>1315</v>
      </c>
      <c r="T41" s="455">
        <v>2291</v>
      </c>
      <c r="V41" s="455">
        <v>1421</v>
      </c>
      <c r="X41" s="455">
        <v>-245</v>
      </c>
      <c r="Z41" s="455">
        <v>0</v>
      </c>
      <c r="AB41" s="455">
        <v>27254</v>
      </c>
    </row>
    <row r="42" spans="1:28" ht="12" customHeight="1">
      <c r="A42" s="463" t="s">
        <v>528</v>
      </c>
      <c r="B42" s="455">
        <v>89</v>
      </c>
      <c r="D42" s="455">
        <v>119</v>
      </c>
      <c r="F42" s="455">
        <v>223</v>
      </c>
      <c r="H42" s="455">
        <v>235</v>
      </c>
      <c r="J42" s="455">
        <v>137</v>
      </c>
      <c r="L42" s="455">
        <v>206</v>
      </c>
      <c r="N42" s="455">
        <v>143</v>
      </c>
      <c r="P42" s="455">
        <v>163</v>
      </c>
      <c r="R42" s="455">
        <v>248</v>
      </c>
      <c r="T42" s="455">
        <v>171</v>
      </c>
      <c r="V42" s="455">
        <v>170</v>
      </c>
      <c r="X42" s="455">
        <v>216</v>
      </c>
      <c r="Z42" s="455">
        <v>0</v>
      </c>
      <c r="AB42" s="455">
        <v>2120</v>
      </c>
    </row>
    <row r="43" spans="1:28" ht="12" customHeight="1">
      <c r="A43" s="463" t="s">
        <v>529</v>
      </c>
      <c r="B43" s="455">
        <v>43</v>
      </c>
      <c r="D43" s="455">
        <v>102</v>
      </c>
      <c r="F43" s="455">
        <v>1499</v>
      </c>
      <c r="H43" s="455">
        <v>183</v>
      </c>
      <c r="J43" s="455">
        <v>87</v>
      </c>
      <c r="L43" s="455">
        <v>1491</v>
      </c>
      <c r="N43" s="455">
        <v>218</v>
      </c>
      <c r="P43" s="455">
        <v>123</v>
      </c>
      <c r="R43" s="455">
        <v>1569</v>
      </c>
      <c r="T43" s="455">
        <v>164</v>
      </c>
      <c r="V43" s="455">
        <v>893</v>
      </c>
      <c r="X43" s="455">
        <v>1061</v>
      </c>
      <c r="Z43" s="455">
        <v>0</v>
      </c>
      <c r="AB43" s="455">
        <v>7433</v>
      </c>
    </row>
    <row r="44" spans="1:28" ht="12" customHeight="1">
      <c r="A44" s="463" t="s">
        <v>530</v>
      </c>
      <c r="B44" s="455">
        <v>39</v>
      </c>
      <c r="D44" s="455">
        <v>77</v>
      </c>
      <c r="F44" s="455">
        <v>18</v>
      </c>
      <c r="H44" s="455">
        <v>143</v>
      </c>
      <c r="J44" s="455">
        <v>143</v>
      </c>
      <c r="L44" s="455">
        <v>321</v>
      </c>
      <c r="N44" s="455">
        <v>143</v>
      </c>
      <c r="P44" s="455">
        <v>143</v>
      </c>
      <c r="R44" s="455">
        <v>321</v>
      </c>
      <c r="T44" s="455">
        <v>143</v>
      </c>
      <c r="V44" s="455">
        <v>143</v>
      </c>
      <c r="X44" s="455">
        <v>328</v>
      </c>
      <c r="Z44" s="455">
        <v>0</v>
      </c>
      <c r="AB44" s="455">
        <v>1962</v>
      </c>
    </row>
    <row r="45" spans="1:28" ht="12" customHeight="1">
      <c r="A45" s="463" t="s">
        <v>531</v>
      </c>
      <c r="B45" s="455">
        <v>154</v>
      </c>
      <c r="D45" s="455">
        <v>126</v>
      </c>
      <c r="F45" s="455">
        <v>364</v>
      </c>
      <c r="H45" s="455">
        <v>219</v>
      </c>
      <c r="J45" s="455">
        <v>219</v>
      </c>
      <c r="L45" s="455">
        <v>278</v>
      </c>
      <c r="N45" s="455">
        <v>199</v>
      </c>
      <c r="P45" s="455">
        <v>204</v>
      </c>
      <c r="R45" s="455">
        <v>235</v>
      </c>
      <c r="T45" s="455">
        <v>296</v>
      </c>
      <c r="V45" s="455">
        <v>300</v>
      </c>
      <c r="X45" s="455">
        <v>335</v>
      </c>
      <c r="Z45" s="455">
        <v>0</v>
      </c>
      <c r="AB45" s="455">
        <v>2929</v>
      </c>
    </row>
    <row r="46" spans="1:28" ht="12" customHeight="1">
      <c r="A46" s="463" t="s">
        <v>532</v>
      </c>
      <c r="B46" s="455">
        <v>84</v>
      </c>
      <c r="D46" s="455">
        <v>620</v>
      </c>
      <c r="F46" s="455">
        <v>371</v>
      </c>
      <c r="H46" s="455">
        <v>367</v>
      </c>
      <c r="J46" s="455">
        <v>589</v>
      </c>
      <c r="L46" s="455">
        <v>364</v>
      </c>
      <c r="N46" s="455">
        <v>400</v>
      </c>
      <c r="P46" s="455">
        <v>746</v>
      </c>
      <c r="R46" s="455">
        <v>1282</v>
      </c>
      <c r="T46" s="455">
        <v>89</v>
      </c>
      <c r="V46" s="455">
        <v>106</v>
      </c>
      <c r="X46" s="455">
        <v>230</v>
      </c>
      <c r="Z46" s="455">
        <v>0</v>
      </c>
      <c r="AB46" s="455">
        <v>5248</v>
      </c>
    </row>
    <row r="47" spans="1:28" ht="12" customHeight="1">
      <c r="A47" s="463" t="s">
        <v>533</v>
      </c>
      <c r="B47" s="455">
        <v>0</v>
      </c>
      <c r="D47" s="455">
        <v>13</v>
      </c>
      <c r="F47" s="455">
        <v>390</v>
      </c>
      <c r="H47" s="455">
        <v>1</v>
      </c>
      <c r="J47" s="455">
        <v>1</v>
      </c>
      <c r="L47" s="455">
        <v>118</v>
      </c>
      <c r="N47" s="455">
        <v>8</v>
      </c>
      <c r="P47" s="455">
        <v>1</v>
      </c>
      <c r="R47" s="455">
        <v>185</v>
      </c>
      <c r="T47" s="455">
        <v>1</v>
      </c>
      <c r="V47" s="455">
        <v>3</v>
      </c>
      <c r="X47" s="455">
        <v>74</v>
      </c>
      <c r="Z47" s="455">
        <v>0</v>
      </c>
      <c r="AB47" s="455">
        <v>795</v>
      </c>
    </row>
    <row r="48" spans="1:28" ht="12" customHeight="1">
      <c r="A48" s="463" t="s">
        <v>534</v>
      </c>
      <c r="B48" s="464">
        <v>60</v>
      </c>
      <c r="D48" s="464">
        <v>-106</v>
      </c>
      <c r="F48" s="464">
        <v>175</v>
      </c>
      <c r="H48" s="464">
        <v>177</v>
      </c>
      <c r="J48" s="464">
        <v>194</v>
      </c>
      <c r="L48" s="464">
        <v>193</v>
      </c>
      <c r="N48" s="464">
        <v>420</v>
      </c>
      <c r="P48" s="464">
        <v>189</v>
      </c>
      <c r="R48" s="464">
        <v>180</v>
      </c>
      <c r="T48" s="464">
        <v>193</v>
      </c>
      <c r="V48" s="464">
        <v>177</v>
      </c>
      <c r="X48" s="464">
        <v>1070</v>
      </c>
      <c r="Z48" s="464">
        <v>0</v>
      </c>
      <c r="AB48" s="464">
        <v>2922</v>
      </c>
    </row>
    <row r="49" spans="1:28" ht="12" customHeight="1">
      <c r="A49" s="465" t="s">
        <v>551</v>
      </c>
      <c r="B49" s="464">
        <v>5806</v>
      </c>
      <c r="D49" s="464">
        <v>9045</v>
      </c>
      <c r="F49" s="464">
        <v>8205</v>
      </c>
      <c r="H49" s="464">
        <v>5024</v>
      </c>
      <c r="J49" s="464">
        <v>5263</v>
      </c>
      <c r="L49" s="464">
        <v>10403</v>
      </c>
      <c r="N49" s="464">
        <v>5750</v>
      </c>
      <c r="P49" s="464">
        <v>6995</v>
      </c>
      <c r="R49" s="464">
        <v>8711</v>
      </c>
      <c r="T49" s="464">
        <v>6686</v>
      </c>
      <c r="V49" s="464">
        <v>5145</v>
      </c>
      <c r="X49" s="464">
        <v>14525</v>
      </c>
      <c r="Z49" s="464">
        <v>0</v>
      </c>
      <c r="AB49" s="464">
        <v>91558</v>
      </c>
    </row>
    <row r="50" spans="1:28" ht="5.4" customHeight="1">
      <c r="A50" s="466"/>
    </row>
    <row r="51" spans="1:28" ht="12" customHeight="1">
      <c r="A51" s="463" t="s">
        <v>41</v>
      </c>
      <c r="B51" s="455">
        <v>1250</v>
      </c>
      <c r="D51" s="455">
        <v>1231</v>
      </c>
      <c r="F51" s="455">
        <v>1443</v>
      </c>
      <c r="H51" s="455">
        <v>1202</v>
      </c>
      <c r="J51" s="455">
        <v>1556</v>
      </c>
      <c r="L51" s="455">
        <v>1203</v>
      </c>
      <c r="N51" s="455">
        <v>1287</v>
      </c>
      <c r="P51" s="455">
        <v>1382</v>
      </c>
      <c r="R51" s="455">
        <v>1212</v>
      </c>
      <c r="T51" s="455">
        <v>1519</v>
      </c>
      <c r="V51" s="455">
        <v>1207</v>
      </c>
      <c r="X51" s="455">
        <v>1531</v>
      </c>
      <c r="Z51" s="455">
        <v>0</v>
      </c>
      <c r="AB51" s="455">
        <v>16023</v>
      </c>
    </row>
    <row r="52" spans="1:28" ht="12" customHeight="1">
      <c r="A52" s="463" t="s">
        <v>42</v>
      </c>
      <c r="B52" s="455">
        <v>376</v>
      </c>
      <c r="D52" s="455">
        <v>490</v>
      </c>
      <c r="F52" s="455">
        <v>-115</v>
      </c>
      <c r="H52" s="455">
        <v>476</v>
      </c>
      <c r="J52" s="455">
        <v>334</v>
      </c>
      <c r="L52" s="455">
        <v>583</v>
      </c>
      <c r="N52" s="455">
        <v>559</v>
      </c>
      <c r="P52" s="455">
        <v>539</v>
      </c>
      <c r="R52" s="455">
        <v>441</v>
      </c>
      <c r="T52" s="455">
        <v>648</v>
      </c>
      <c r="V52" s="455">
        <v>607</v>
      </c>
      <c r="X52" s="455">
        <v>1110</v>
      </c>
      <c r="Z52" s="455">
        <v>0</v>
      </c>
      <c r="AB52" s="455">
        <v>6048</v>
      </c>
    </row>
    <row r="53" spans="1:28" ht="13.8">
      <c r="A53" s="465" t="s">
        <v>536</v>
      </c>
      <c r="B53" s="464">
        <v>1626</v>
      </c>
      <c r="D53" s="464">
        <v>1721</v>
      </c>
      <c r="F53" s="464">
        <v>1328</v>
      </c>
      <c r="H53" s="464">
        <v>1678</v>
      </c>
      <c r="J53" s="464">
        <v>1890</v>
      </c>
      <c r="L53" s="464">
        <v>1786</v>
      </c>
      <c r="N53" s="464">
        <v>1846</v>
      </c>
      <c r="P53" s="464">
        <v>1921</v>
      </c>
      <c r="R53" s="464">
        <v>1653</v>
      </c>
      <c r="T53" s="464">
        <v>2167</v>
      </c>
      <c r="V53" s="464">
        <v>1814</v>
      </c>
      <c r="X53" s="464">
        <v>2641</v>
      </c>
      <c r="Z53" s="464">
        <v>0</v>
      </c>
      <c r="AB53" s="464">
        <v>22071</v>
      </c>
    </row>
    <row r="54" spans="1:28" ht="5.4" customHeight="1">
      <c r="A54" s="466"/>
    </row>
    <row r="55" spans="1:28" ht="13.8">
      <c r="A55" s="463" t="s">
        <v>17</v>
      </c>
      <c r="B55" s="455">
        <v>687</v>
      </c>
      <c r="D55" s="455">
        <v>1944</v>
      </c>
      <c r="F55" s="455">
        <v>670</v>
      </c>
      <c r="H55" s="455">
        <v>511</v>
      </c>
      <c r="J55" s="455">
        <v>630</v>
      </c>
      <c r="L55" s="455">
        <v>582</v>
      </c>
      <c r="N55" s="455">
        <v>606</v>
      </c>
      <c r="P55" s="455">
        <v>600</v>
      </c>
      <c r="R55" s="455">
        <v>640</v>
      </c>
      <c r="T55" s="455">
        <v>698</v>
      </c>
      <c r="V55" s="455">
        <v>654</v>
      </c>
      <c r="X55" s="455">
        <v>582</v>
      </c>
      <c r="Z55" s="455">
        <v>0</v>
      </c>
      <c r="AB55" s="455">
        <v>8804</v>
      </c>
    </row>
    <row r="56" spans="1:28" ht="3.75" customHeight="1">
      <c r="A56" s="466"/>
    </row>
    <row r="57" spans="1:28" ht="10.5" customHeight="1">
      <c r="A57" s="463" t="s">
        <v>19</v>
      </c>
      <c r="B57" s="455">
        <v>35</v>
      </c>
      <c r="D57" s="455">
        <v>28</v>
      </c>
      <c r="F57" s="455">
        <v>5</v>
      </c>
      <c r="H57" s="455">
        <v>5</v>
      </c>
      <c r="J57" s="455">
        <v>164</v>
      </c>
      <c r="L57" s="455">
        <v>850</v>
      </c>
      <c r="N57" s="455">
        <v>6</v>
      </c>
      <c r="P57" s="455">
        <v>15</v>
      </c>
      <c r="R57" s="455">
        <v>5</v>
      </c>
      <c r="T57" s="455">
        <v>5</v>
      </c>
      <c r="V57" s="455">
        <v>323</v>
      </c>
      <c r="X57" s="455">
        <v>1457</v>
      </c>
      <c r="Z57" s="455">
        <v>0</v>
      </c>
      <c r="AB57" s="455">
        <v>2898</v>
      </c>
    </row>
    <row r="58" spans="1:28" ht="4.5" customHeight="1">
      <c r="A58" s="463"/>
    </row>
    <row r="59" spans="1:28" ht="11.1" customHeight="1">
      <c r="A59" s="472" t="s">
        <v>20</v>
      </c>
      <c r="B59" s="464">
        <v>0</v>
      </c>
      <c r="D59" s="464">
        <v>0</v>
      </c>
      <c r="F59" s="464">
        <v>0</v>
      </c>
      <c r="H59" s="464">
        <v>0</v>
      </c>
      <c r="J59" s="464">
        <v>0</v>
      </c>
      <c r="L59" s="464">
        <v>0</v>
      </c>
      <c r="N59" s="464">
        <v>0</v>
      </c>
      <c r="P59" s="464">
        <v>0</v>
      </c>
      <c r="R59" s="464">
        <v>0</v>
      </c>
      <c r="T59" s="464">
        <v>0</v>
      </c>
      <c r="V59" s="464">
        <v>0</v>
      </c>
      <c r="X59" s="464">
        <v>0</v>
      </c>
      <c r="Z59" s="464">
        <v>0</v>
      </c>
      <c r="AB59" s="464">
        <v>0</v>
      </c>
    </row>
    <row r="60" spans="1:28" ht="5.4" customHeight="1">
      <c r="A60" s="466"/>
    </row>
    <row r="61" spans="1:28" ht="11.1" customHeight="1">
      <c r="A61" s="469" t="s">
        <v>538</v>
      </c>
      <c r="B61" s="464">
        <v>8154</v>
      </c>
      <c r="D61" s="464">
        <v>12738</v>
      </c>
      <c r="F61" s="464">
        <v>10208</v>
      </c>
      <c r="H61" s="464">
        <v>7218</v>
      </c>
      <c r="J61" s="464">
        <v>7947</v>
      </c>
      <c r="L61" s="464">
        <v>13621</v>
      </c>
      <c r="N61" s="464">
        <v>8208</v>
      </c>
      <c r="P61" s="464">
        <v>9531</v>
      </c>
      <c r="R61" s="464">
        <v>11009</v>
      </c>
      <c r="T61" s="464">
        <v>9556</v>
      </c>
      <c r="V61" s="464">
        <v>7936</v>
      </c>
      <c r="X61" s="464">
        <v>19205</v>
      </c>
      <c r="Z61" s="464">
        <v>0</v>
      </c>
      <c r="AB61" s="464">
        <v>125331</v>
      </c>
    </row>
    <row r="62" spans="1:28" ht="4.5" customHeight="1">
      <c r="A62" s="469"/>
    </row>
    <row r="63" spans="1:28" ht="11.1" customHeight="1">
      <c r="A63" s="462" t="s">
        <v>546</v>
      </c>
    </row>
    <row r="64" spans="1:28" ht="13.8">
      <c r="A64" s="463" t="s">
        <v>547</v>
      </c>
      <c r="B64" s="455">
        <v>5085</v>
      </c>
      <c r="D64" s="455">
        <v>2755</v>
      </c>
      <c r="F64" s="455">
        <v>5498</v>
      </c>
      <c r="H64" s="455">
        <v>2723</v>
      </c>
      <c r="J64" s="455">
        <v>2443</v>
      </c>
      <c r="L64" s="455">
        <v>5128</v>
      </c>
      <c r="N64" s="455">
        <v>1781</v>
      </c>
      <c r="P64" s="455">
        <v>2849</v>
      </c>
      <c r="R64" s="455">
        <v>5538</v>
      </c>
      <c r="T64" s="455">
        <v>5890</v>
      </c>
      <c r="V64" s="455">
        <v>2587</v>
      </c>
      <c r="X64" s="455">
        <v>5893</v>
      </c>
      <c r="Z64" s="455">
        <v>-504</v>
      </c>
      <c r="AB64" s="455">
        <v>47666</v>
      </c>
    </row>
    <row r="65" spans="1:28" ht="12" customHeight="1">
      <c r="A65" s="463" t="s">
        <v>548</v>
      </c>
      <c r="B65" s="455">
        <v>-5088</v>
      </c>
      <c r="D65" s="455">
        <v>-2504</v>
      </c>
      <c r="F65" s="455">
        <v>-5962</v>
      </c>
      <c r="H65" s="455">
        <v>-2334</v>
      </c>
      <c r="J65" s="455">
        <v>-2096</v>
      </c>
      <c r="L65" s="455">
        <v>-5731</v>
      </c>
      <c r="N65" s="455">
        <v>-1737</v>
      </c>
      <c r="P65" s="455">
        <v>-3490</v>
      </c>
      <c r="R65" s="455">
        <v>-5242</v>
      </c>
      <c r="T65" s="455">
        <v>-6562</v>
      </c>
      <c r="V65" s="455">
        <v>-3010</v>
      </c>
      <c r="X65" s="455">
        <v>-6637</v>
      </c>
      <c r="Z65" s="455">
        <v>504</v>
      </c>
      <c r="AB65" s="455">
        <v>-49889</v>
      </c>
    </row>
    <row r="66" spans="1:28" ht="12" customHeight="1">
      <c r="A66" s="463" t="s">
        <v>549</v>
      </c>
      <c r="B66" s="464">
        <v>0</v>
      </c>
      <c r="D66" s="464">
        <v>0</v>
      </c>
      <c r="F66" s="464">
        <v>0</v>
      </c>
      <c r="H66" s="464">
        <v>0</v>
      </c>
      <c r="J66" s="464">
        <v>0</v>
      </c>
      <c r="L66" s="464">
        <v>0</v>
      </c>
      <c r="N66" s="464">
        <v>0</v>
      </c>
      <c r="P66" s="464">
        <v>0</v>
      </c>
      <c r="R66" s="464">
        <v>0</v>
      </c>
      <c r="T66" s="464">
        <v>0</v>
      </c>
      <c r="V66" s="464">
        <v>0</v>
      </c>
      <c r="X66" s="464">
        <v>0</v>
      </c>
      <c r="Z66" s="464">
        <v>0</v>
      </c>
      <c r="AB66" s="464">
        <v>0</v>
      </c>
    </row>
    <row r="67" spans="1:28" ht="12" customHeight="1">
      <c r="A67" s="469" t="s">
        <v>550</v>
      </c>
      <c r="B67" s="455">
        <v>-3</v>
      </c>
      <c r="D67" s="455">
        <v>251</v>
      </c>
      <c r="F67" s="455">
        <v>-464</v>
      </c>
      <c r="H67" s="455">
        <v>389</v>
      </c>
      <c r="J67" s="455">
        <v>347</v>
      </c>
      <c r="L67" s="455">
        <v>-603</v>
      </c>
      <c r="N67" s="455">
        <v>44</v>
      </c>
      <c r="P67" s="455">
        <v>-641</v>
      </c>
      <c r="R67" s="455">
        <v>296</v>
      </c>
      <c r="T67" s="455">
        <v>-672</v>
      </c>
      <c r="V67" s="455">
        <v>-423</v>
      </c>
      <c r="X67" s="455">
        <v>-744</v>
      </c>
      <c r="Z67" s="455">
        <v>0</v>
      </c>
      <c r="AB67" s="455">
        <v>-2223</v>
      </c>
    </row>
    <row r="68" spans="1:28" ht="12" customHeight="1">
      <c r="A68" s="469"/>
    </row>
    <row r="69" spans="1:28" ht="12" customHeight="1">
      <c r="A69" s="469" t="s">
        <v>539</v>
      </c>
      <c r="B69" s="464">
        <v>4628</v>
      </c>
      <c r="D69" s="464">
        <v>-6208</v>
      </c>
      <c r="F69" s="464">
        <v>3036</v>
      </c>
      <c r="H69" s="464">
        <v>43</v>
      </c>
      <c r="J69" s="464">
        <v>137</v>
      </c>
      <c r="L69" s="464">
        <v>-359</v>
      </c>
      <c r="N69" s="464">
        <v>-2731</v>
      </c>
      <c r="P69" s="464">
        <v>-3109</v>
      </c>
      <c r="R69" s="464">
        <v>3354</v>
      </c>
      <c r="T69" s="464">
        <v>2166</v>
      </c>
      <c r="V69" s="464">
        <v>-911</v>
      </c>
      <c r="X69" s="464">
        <v>-5017</v>
      </c>
      <c r="Z69" s="464">
        <v>0</v>
      </c>
      <c r="AB69" s="464">
        <v>-4971</v>
      </c>
    </row>
    <row r="70" spans="1:28" ht="12" customHeight="1">
      <c r="A70" s="469"/>
    </row>
    <row r="71" spans="1:28" s="462" customFormat="1" ht="12" customHeight="1" thickBot="1">
      <c r="A71" s="460" t="s">
        <v>540</v>
      </c>
      <c r="B71" s="461">
        <v>57351</v>
      </c>
      <c r="C71" s="455"/>
      <c r="D71" s="461">
        <v>51143</v>
      </c>
      <c r="E71" s="455"/>
      <c r="F71" s="461">
        <v>54179</v>
      </c>
      <c r="G71" s="455"/>
      <c r="H71" s="461">
        <v>54222</v>
      </c>
      <c r="I71" s="455"/>
      <c r="J71" s="461">
        <v>54359</v>
      </c>
      <c r="K71" s="455"/>
      <c r="L71" s="461">
        <v>54000</v>
      </c>
      <c r="M71" s="455"/>
      <c r="N71" s="461">
        <v>51269</v>
      </c>
      <c r="O71" s="455"/>
      <c r="P71" s="461">
        <v>48160</v>
      </c>
      <c r="Q71" s="455"/>
      <c r="R71" s="461">
        <v>51514</v>
      </c>
      <c r="S71" s="455"/>
      <c r="T71" s="461">
        <v>53680</v>
      </c>
      <c r="U71" s="455"/>
      <c r="V71" s="461">
        <v>52769</v>
      </c>
      <c r="W71" s="455"/>
      <c r="X71" s="461">
        <v>47752</v>
      </c>
      <c r="Y71" s="455"/>
      <c r="Z71" s="461">
        <v>0</v>
      </c>
      <c r="AB71" s="461">
        <v>47752</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E946E-0C49-4B16-A95C-914FCCD9BD2F}">
  <sheetPr codeName="Sheet79">
    <tabColor rgb="FF002060"/>
    <pageSetUpPr fitToPage="1"/>
  </sheetPr>
  <dimension ref="A1:AB72"/>
  <sheetViews>
    <sheetView showGridLines="0" zoomScaleNormal="100" zoomScaleSheetLayoutView="50"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bestFit="1" customWidth="1"/>
    <col min="5" max="5" width="1.6640625" style="455" customWidth="1"/>
    <col min="6" max="6" width="11.33203125" style="455" bestFit="1" customWidth="1"/>
    <col min="7" max="7" width="1.6640625" style="455" customWidth="1"/>
    <col min="8" max="8" width="11.33203125" style="455" bestFit="1" customWidth="1"/>
    <col min="9" max="9" width="1.6640625" style="455" customWidth="1"/>
    <col min="10" max="10" width="11.33203125" style="455" bestFit="1" customWidth="1"/>
    <col min="11" max="11" width="1.6640625" style="455" customWidth="1"/>
    <col min="12" max="12" width="11.33203125" style="455" bestFit="1" customWidth="1"/>
    <col min="13" max="13" width="1.6640625" style="455" customWidth="1"/>
    <col min="14" max="14" width="11.33203125" style="455" bestFit="1"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8.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33203125" style="455" customWidth="1"/>
    <col min="27" max="27" width="1.6640625" style="455" customWidth="1"/>
    <col min="28" max="28" width="10.109375" style="455" customWidth="1"/>
    <col min="29" max="29" width="1.6640625" style="455" customWidth="1"/>
    <col min="30" max="16384" width="9.109375" style="455"/>
  </cols>
  <sheetData>
    <row r="1" spans="1:28" ht="14.4">
      <c r="A1" s="961" t="s">
        <v>541</v>
      </c>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row>
    <row r="2" spans="1:28" ht="12.75" customHeight="1">
      <c r="A2" s="961" t="s">
        <v>32</v>
      </c>
      <c r="B2" s="961"/>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row>
    <row r="3" spans="1:28" ht="12.75" customHeight="1">
      <c r="A3" s="961" t="s">
        <v>72</v>
      </c>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row>
    <row r="4" spans="1:28" ht="14.4">
      <c r="A4" s="961" t="s">
        <v>1</v>
      </c>
      <c r="B4" s="961"/>
      <c r="C4" s="961"/>
      <c r="D4" s="961"/>
      <c r="E4" s="961"/>
      <c r="F4" s="961"/>
      <c r="G4" s="961"/>
      <c r="H4" s="961"/>
      <c r="I4" s="961"/>
      <c r="J4" s="961"/>
      <c r="K4" s="961"/>
      <c r="L4" s="961"/>
      <c r="M4" s="961"/>
      <c r="N4" s="961"/>
      <c r="O4" s="961"/>
      <c r="P4" s="961"/>
      <c r="Q4" s="961"/>
      <c r="R4" s="961"/>
      <c r="S4" s="961"/>
      <c r="T4" s="961"/>
      <c r="U4" s="961"/>
      <c r="V4" s="961"/>
      <c r="W4" s="961"/>
      <c r="X4" s="961"/>
      <c r="Y4" s="961"/>
      <c r="Z4" s="961"/>
      <c r="AA4" s="961"/>
      <c r="AB4" s="961"/>
    </row>
    <row r="5" spans="1:28" ht="11.4" customHeight="1"/>
    <row r="6" spans="1:28" ht="11.4" customHeight="1">
      <c r="B6" s="456">
        <v>2023</v>
      </c>
      <c r="C6" s="456"/>
      <c r="N6" s="456"/>
      <c r="O6" s="456"/>
      <c r="T6" s="456">
        <v>2024</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8"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65955</v>
      </c>
      <c r="D10" s="461">
        <v>71888</v>
      </c>
      <c r="F10" s="461">
        <v>63473</v>
      </c>
      <c r="H10" s="461">
        <v>67518</v>
      </c>
      <c r="J10" s="461">
        <v>66894</v>
      </c>
      <c r="L10" s="461">
        <v>66371</v>
      </c>
      <c r="N10" s="461">
        <v>67153</v>
      </c>
      <c r="P10" s="461">
        <v>63578</v>
      </c>
      <c r="R10" s="461">
        <v>59586</v>
      </c>
      <c r="T10" s="461">
        <v>64670</v>
      </c>
      <c r="V10" s="461">
        <v>65875</v>
      </c>
      <c r="X10" s="461">
        <v>64006</v>
      </c>
      <c r="AB10" s="461">
        <v>65955</v>
      </c>
    </row>
    <row r="11" spans="1:28" ht="11.1" customHeight="1" thickTop="1"/>
    <row r="12" spans="1:28" ht="13.8">
      <c r="A12" s="462" t="s">
        <v>517</v>
      </c>
    </row>
    <row r="13" spans="1:28" ht="12" customHeight="1">
      <c r="A13" s="463" t="s">
        <v>34</v>
      </c>
      <c r="B13" s="455">
        <v>7454</v>
      </c>
      <c r="D13" s="455">
        <v>2118</v>
      </c>
      <c r="F13" s="455">
        <v>5094</v>
      </c>
      <c r="H13" s="455">
        <v>3080</v>
      </c>
      <c r="J13" s="455">
        <v>3700</v>
      </c>
      <c r="L13" s="455">
        <v>4584</v>
      </c>
      <c r="N13" s="455">
        <v>2174</v>
      </c>
      <c r="P13" s="455">
        <v>2894</v>
      </c>
      <c r="R13" s="455">
        <v>4648</v>
      </c>
      <c r="T13" s="455">
        <v>8718</v>
      </c>
      <c r="V13" s="455">
        <v>4392</v>
      </c>
      <c r="X13" s="455">
        <v>3963</v>
      </c>
      <c r="Z13" s="455">
        <v>0</v>
      </c>
      <c r="AB13" s="455">
        <v>52819</v>
      </c>
    </row>
    <row r="14" spans="1:28" ht="12" customHeight="1">
      <c r="A14" s="463" t="s">
        <v>56</v>
      </c>
      <c r="B14" s="455">
        <v>1677</v>
      </c>
      <c r="D14" s="455">
        <v>1629</v>
      </c>
      <c r="F14" s="455">
        <v>2148</v>
      </c>
      <c r="H14" s="455">
        <v>1726</v>
      </c>
      <c r="J14" s="455">
        <v>1676</v>
      </c>
      <c r="L14" s="455">
        <v>2076</v>
      </c>
      <c r="N14" s="455">
        <v>1745</v>
      </c>
      <c r="P14" s="455">
        <v>1717</v>
      </c>
      <c r="R14" s="455">
        <v>2210</v>
      </c>
      <c r="T14" s="455">
        <v>1816</v>
      </c>
      <c r="V14" s="455">
        <v>1529</v>
      </c>
      <c r="X14" s="455">
        <v>1766</v>
      </c>
      <c r="Z14" s="455">
        <v>0</v>
      </c>
      <c r="AB14" s="455">
        <v>21715</v>
      </c>
    </row>
    <row r="15" spans="1:28" ht="12" customHeight="1">
      <c r="A15" s="463" t="s">
        <v>35</v>
      </c>
      <c r="B15" s="455">
        <v>1522</v>
      </c>
      <c r="D15" s="455">
        <v>335</v>
      </c>
      <c r="F15" s="455">
        <v>4228</v>
      </c>
      <c r="H15" s="455">
        <v>212</v>
      </c>
      <c r="J15" s="455">
        <v>288</v>
      </c>
      <c r="L15" s="455">
        <v>4627</v>
      </c>
      <c r="N15" s="455">
        <v>-541</v>
      </c>
      <c r="P15" s="455">
        <v>225</v>
      </c>
      <c r="R15" s="455">
        <v>5338</v>
      </c>
      <c r="T15" s="455">
        <v>813</v>
      </c>
      <c r="V15" s="455">
        <v>386</v>
      </c>
      <c r="X15" s="455">
        <v>8100</v>
      </c>
      <c r="Z15" s="455">
        <v>0</v>
      </c>
      <c r="AB15" s="455">
        <v>25533</v>
      </c>
    </row>
    <row r="16" spans="1:28" ht="12" customHeight="1">
      <c r="A16" s="463" t="s">
        <v>36</v>
      </c>
      <c r="B16" s="455">
        <v>254</v>
      </c>
      <c r="D16" s="455">
        <v>499</v>
      </c>
      <c r="F16" s="455">
        <v>221</v>
      </c>
      <c r="H16" s="455">
        <v>223</v>
      </c>
      <c r="J16" s="455">
        <v>231</v>
      </c>
      <c r="L16" s="455">
        <v>222</v>
      </c>
      <c r="N16" s="455">
        <v>206</v>
      </c>
      <c r="P16" s="455">
        <v>213</v>
      </c>
      <c r="R16" s="455">
        <v>211</v>
      </c>
      <c r="T16" s="455">
        <v>212</v>
      </c>
      <c r="V16" s="455">
        <v>209</v>
      </c>
      <c r="X16" s="455">
        <v>179</v>
      </c>
      <c r="Z16" s="455">
        <v>0</v>
      </c>
      <c r="AB16" s="455">
        <v>2880</v>
      </c>
    </row>
    <row r="17" spans="1:28" ht="13.8">
      <c r="A17" s="465" t="s">
        <v>159</v>
      </c>
      <c r="B17" s="467">
        <v>10907</v>
      </c>
      <c r="D17" s="467">
        <v>4581</v>
      </c>
      <c r="F17" s="467">
        <v>11691</v>
      </c>
      <c r="H17" s="467">
        <v>5241</v>
      </c>
      <c r="J17" s="467">
        <v>5895</v>
      </c>
      <c r="L17" s="467">
        <v>11509</v>
      </c>
      <c r="N17" s="467">
        <v>3584</v>
      </c>
      <c r="P17" s="467">
        <v>5049</v>
      </c>
      <c r="R17" s="467">
        <v>12407</v>
      </c>
      <c r="T17" s="467">
        <v>11559</v>
      </c>
      <c r="V17" s="467">
        <v>6516</v>
      </c>
      <c r="X17" s="467">
        <v>14008</v>
      </c>
      <c r="Z17" s="467">
        <v>0</v>
      </c>
      <c r="AB17" s="467">
        <v>102947</v>
      </c>
    </row>
    <row r="18" spans="1:28" ht="10.5"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139</v>
      </c>
      <c r="Z19" s="455">
        <v>0</v>
      </c>
      <c r="AB19" s="455">
        <v>450</v>
      </c>
    </row>
    <row r="20" spans="1:28" ht="12" customHeight="1">
      <c r="A20" s="463" t="s">
        <v>163</v>
      </c>
      <c r="B20" s="455">
        <v>6</v>
      </c>
      <c r="D20" s="455">
        <v>7</v>
      </c>
      <c r="F20" s="455">
        <v>6</v>
      </c>
      <c r="H20" s="455">
        <v>5</v>
      </c>
      <c r="J20" s="455">
        <v>6</v>
      </c>
      <c r="L20" s="455">
        <v>7</v>
      </c>
      <c r="N20" s="455">
        <v>7</v>
      </c>
      <c r="P20" s="455">
        <v>5</v>
      </c>
      <c r="R20" s="455">
        <v>6</v>
      </c>
      <c r="T20" s="455">
        <v>6</v>
      </c>
      <c r="V20" s="455">
        <v>5</v>
      </c>
      <c r="X20" s="455">
        <v>5</v>
      </c>
      <c r="Z20" s="455">
        <v>0</v>
      </c>
      <c r="AB20" s="455">
        <v>71</v>
      </c>
    </row>
    <row r="21" spans="1:28" ht="12" customHeight="1">
      <c r="A21" s="472" t="s">
        <v>213</v>
      </c>
      <c r="B21" s="455">
        <v>553</v>
      </c>
      <c r="D21" s="455">
        <v>550</v>
      </c>
      <c r="F21" s="455">
        <v>481</v>
      </c>
      <c r="H21" s="455">
        <v>482</v>
      </c>
      <c r="J21" s="455">
        <v>555</v>
      </c>
      <c r="L21" s="455">
        <v>480</v>
      </c>
      <c r="N21" s="455">
        <v>480</v>
      </c>
      <c r="P21" s="455">
        <v>479</v>
      </c>
      <c r="R21" s="455">
        <v>479</v>
      </c>
      <c r="T21" s="455">
        <v>480</v>
      </c>
      <c r="V21" s="455">
        <v>552</v>
      </c>
      <c r="X21" s="455">
        <v>338</v>
      </c>
      <c r="Z21" s="455">
        <v>0</v>
      </c>
      <c r="AB21" s="455">
        <v>5909</v>
      </c>
    </row>
    <row r="22" spans="1:28" ht="12" customHeight="1">
      <c r="A22" s="463" t="s">
        <v>165</v>
      </c>
      <c r="B22" s="455">
        <v>204</v>
      </c>
      <c r="D22" s="455">
        <v>176</v>
      </c>
      <c r="F22" s="455">
        <v>162</v>
      </c>
      <c r="H22" s="455">
        <v>162</v>
      </c>
      <c r="J22" s="455">
        <v>162</v>
      </c>
      <c r="L22" s="455">
        <v>162</v>
      </c>
      <c r="N22" s="455">
        <v>162</v>
      </c>
      <c r="P22" s="455">
        <v>162</v>
      </c>
      <c r="R22" s="455">
        <v>162</v>
      </c>
      <c r="T22" s="455">
        <v>162</v>
      </c>
      <c r="V22" s="455">
        <v>162</v>
      </c>
      <c r="X22" s="455">
        <v>162</v>
      </c>
      <c r="Z22" s="455">
        <v>0</v>
      </c>
      <c r="AB22" s="455">
        <v>2000</v>
      </c>
    </row>
    <row r="23" spans="1:28" ht="12" customHeight="1">
      <c r="A23" s="463" t="s">
        <v>518</v>
      </c>
      <c r="B23" s="455">
        <v>72</v>
      </c>
      <c r="D23" s="455">
        <v>101</v>
      </c>
      <c r="F23" s="455">
        <v>20</v>
      </c>
      <c r="H23" s="455">
        <v>20</v>
      </c>
      <c r="J23" s="455">
        <v>70</v>
      </c>
      <c r="L23" s="455">
        <v>50</v>
      </c>
      <c r="N23" s="455">
        <v>35</v>
      </c>
      <c r="P23" s="455">
        <v>40</v>
      </c>
      <c r="R23" s="455">
        <v>50</v>
      </c>
      <c r="T23" s="455">
        <v>30</v>
      </c>
      <c r="V23" s="455">
        <v>40</v>
      </c>
      <c r="X23" s="455">
        <v>52</v>
      </c>
      <c r="Z23" s="455">
        <v>0</v>
      </c>
      <c r="AB23" s="455">
        <v>580</v>
      </c>
    </row>
    <row r="24" spans="1:28" ht="12" customHeight="1">
      <c r="A24" s="472" t="s">
        <v>215</v>
      </c>
      <c r="B24" s="455">
        <v>263</v>
      </c>
      <c r="D24" s="455">
        <v>317</v>
      </c>
      <c r="F24" s="455">
        <v>258</v>
      </c>
      <c r="H24" s="455">
        <v>267</v>
      </c>
      <c r="J24" s="455">
        <v>330</v>
      </c>
      <c r="L24" s="455">
        <v>255</v>
      </c>
      <c r="N24" s="455">
        <v>260</v>
      </c>
      <c r="P24" s="455">
        <v>348</v>
      </c>
      <c r="R24" s="455">
        <v>248</v>
      </c>
      <c r="T24" s="455">
        <v>349</v>
      </c>
      <c r="V24" s="455">
        <v>269</v>
      </c>
      <c r="X24" s="455">
        <v>485</v>
      </c>
      <c r="Z24" s="455">
        <v>0</v>
      </c>
      <c r="AB24" s="455">
        <v>3649</v>
      </c>
    </row>
    <row r="25" spans="1:28" ht="12" customHeight="1">
      <c r="A25" s="463" t="s">
        <v>216</v>
      </c>
      <c r="B25" s="455">
        <v>84</v>
      </c>
      <c r="D25" s="455">
        <v>74</v>
      </c>
      <c r="F25" s="455">
        <v>75</v>
      </c>
      <c r="H25" s="455">
        <v>75</v>
      </c>
      <c r="J25" s="455">
        <v>75</v>
      </c>
      <c r="L25" s="455">
        <v>75</v>
      </c>
      <c r="N25" s="455">
        <v>75</v>
      </c>
      <c r="P25" s="455">
        <v>75</v>
      </c>
      <c r="R25" s="455">
        <v>75</v>
      </c>
      <c r="T25" s="455">
        <v>75</v>
      </c>
      <c r="V25" s="455">
        <v>75</v>
      </c>
      <c r="X25" s="455">
        <v>67</v>
      </c>
      <c r="Z25" s="455">
        <v>0</v>
      </c>
      <c r="AB25" s="455">
        <v>900</v>
      </c>
    </row>
    <row r="26" spans="1:28" ht="12" customHeight="1">
      <c r="A26" s="463" t="s">
        <v>162</v>
      </c>
      <c r="B26" s="455">
        <v>34</v>
      </c>
      <c r="D26" s="455">
        <v>65</v>
      </c>
      <c r="F26" s="455">
        <v>47</v>
      </c>
      <c r="H26" s="455">
        <v>28</v>
      </c>
      <c r="J26" s="455">
        <v>51</v>
      </c>
      <c r="L26" s="455">
        <v>29</v>
      </c>
      <c r="N26" s="455">
        <v>32</v>
      </c>
      <c r="P26" s="455">
        <v>27</v>
      </c>
      <c r="R26" s="455">
        <v>33</v>
      </c>
      <c r="T26" s="455">
        <v>24</v>
      </c>
      <c r="V26" s="455">
        <v>27</v>
      </c>
      <c r="X26" s="455">
        <v>20</v>
      </c>
      <c r="Z26" s="455">
        <v>0</v>
      </c>
      <c r="AB26" s="455">
        <v>417</v>
      </c>
    </row>
    <row r="27" spans="1:28" ht="12" customHeight="1">
      <c r="A27" s="463" t="s">
        <v>164</v>
      </c>
      <c r="B27" s="455">
        <v>39</v>
      </c>
      <c r="D27" s="455">
        <v>-66</v>
      </c>
      <c r="F27" s="455">
        <v>72</v>
      </c>
      <c r="H27" s="455">
        <v>-40</v>
      </c>
      <c r="J27" s="455">
        <v>-48</v>
      </c>
      <c r="L27" s="455">
        <v>61</v>
      </c>
      <c r="N27" s="455">
        <v>-40</v>
      </c>
      <c r="P27" s="455">
        <v>35</v>
      </c>
      <c r="R27" s="455">
        <v>7</v>
      </c>
      <c r="T27" s="455">
        <v>15</v>
      </c>
      <c r="V27" s="455">
        <v>1</v>
      </c>
      <c r="X27" s="455">
        <v>30</v>
      </c>
      <c r="Z27" s="455">
        <v>0</v>
      </c>
      <c r="AB27" s="455">
        <v>66</v>
      </c>
    </row>
    <row r="28" spans="1:28" ht="12" customHeight="1">
      <c r="A28" s="472" t="s">
        <v>214</v>
      </c>
      <c r="B28" s="455">
        <v>308</v>
      </c>
      <c r="D28" s="455">
        <v>343</v>
      </c>
      <c r="F28" s="455">
        <v>498</v>
      </c>
      <c r="H28" s="455">
        <v>346</v>
      </c>
      <c r="J28" s="455">
        <v>450</v>
      </c>
      <c r="L28" s="455">
        <v>738</v>
      </c>
      <c r="N28" s="455">
        <v>461</v>
      </c>
      <c r="P28" s="455">
        <v>383</v>
      </c>
      <c r="R28" s="455">
        <v>298</v>
      </c>
      <c r="T28" s="455">
        <v>526</v>
      </c>
      <c r="V28" s="455">
        <v>742</v>
      </c>
      <c r="X28" s="455">
        <v>271</v>
      </c>
      <c r="Z28" s="455">
        <v>0</v>
      </c>
      <c r="AB28" s="455">
        <v>5364</v>
      </c>
    </row>
    <row r="29" spans="1:28" ht="12" customHeight="1">
      <c r="A29" s="463" t="s">
        <v>166</v>
      </c>
      <c r="B29" s="455">
        <v>0</v>
      </c>
      <c r="D29" s="455">
        <v>0</v>
      </c>
      <c r="F29" s="455">
        <v>0</v>
      </c>
      <c r="H29" s="455">
        <v>0</v>
      </c>
      <c r="J29" s="455">
        <v>0</v>
      </c>
      <c r="L29" s="455">
        <v>0</v>
      </c>
      <c r="N29" s="455">
        <v>0</v>
      </c>
      <c r="P29" s="455">
        <v>33</v>
      </c>
      <c r="R29" s="455">
        <v>0</v>
      </c>
      <c r="T29" s="455">
        <v>0</v>
      </c>
      <c r="V29" s="455">
        <v>0</v>
      </c>
      <c r="X29" s="455">
        <v>0</v>
      </c>
      <c r="Z29" s="455">
        <v>0</v>
      </c>
      <c r="AB29" s="455">
        <v>33</v>
      </c>
    </row>
    <row r="30" spans="1:28" ht="12" customHeight="1">
      <c r="A30" s="463" t="s">
        <v>167</v>
      </c>
      <c r="B30" s="455">
        <v>780</v>
      </c>
      <c r="D30" s="455">
        <v>1001</v>
      </c>
      <c r="F30" s="455">
        <v>870</v>
      </c>
      <c r="H30" s="455">
        <v>1664</v>
      </c>
      <c r="J30" s="455">
        <v>1459</v>
      </c>
      <c r="L30" s="455">
        <v>713</v>
      </c>
      <c r="N30" s="455">
        <v>1369</v>
      </c>
      <c r="P30" s="455">
        <v>522</v>
      </c>
      <c r="R30" s="455">
        <v>2407</v>
      </c>
      <c r="T30" s="455">
        <v>-621</v>
      </c>
      <c r="V30" s="455">
        <v>-559</v>
      </c>
      <c r="X30" s="455">
        <v>-2207</v>
      </c>
      <c r="Z30" s="455">
        <v>0</v>
      </c>
      <c r="AB30" s="455">
        <v>7398</v>
      </c>
    </row>
    <row r="31" spans="1:28" ht="13.8">
      <c r="A31" s="465" t="s">
        <v>519</v>
      </c>
      <c r="B31" s="467">
        <v>2344</v>
      </c>
      <c r="D31" s="467">
        <v>2568</v>
      </c>
      <c r="F31" s="467">
        <v>2489</v>
      </c>
      <c r="H31" s="467">
        <v>3009</v>
      </c>
      <c r="J31" s="467">
        <v>3120</v>
      </c>
      <c r="L31" s="467">
        <v>2670</v>
      </c>
      <c r="N31" s="467">
        <v>2871</v>
      </c>
      <c r="P31" s="467">
        <v>2239</v>
      </c>
      <c r="R31" s="467">
        <v>3765</v>
      </c>
      <c r="T31" s="467">
        <v>1076</v>
      </c>
      <c r="V31" s="467">
        <v>1324</v>
      </c>
      <c r="X31" s="467">
        <v>-638</v>
      </c>
      <c r="Z31" s="467">
        <v>0</v>
      </c>
      <c r="AB31" s="467">
        <v>26837</v>
      </c>
    </row>
    <row r="32" spans="1:28" ht="13.8">
      <c r="A32" s="463" t="s">
        <v>15</v>
      </c>
      <c r="B32" s="467">
        <v>8939</v>
      </c>
      <c r="D32" s="467">
        <v>7841</v>
      </c>
      <c r="F32" s="467">
        <v>9108</v>
      </c>
      <c r="H32" s="467">
        <v>6487</v>
      </c>
      <c r="J32" s="467">
        <v>7194</v>
      </c>
      <c r="L32" s="467">
        <v>8233</v>
      </c>
      <c r="N32" s="467">
        <v>6962</v>
      </c>
      <c r="P32" s="467">
        <v>7199</v>
      </c>
      <c r="R32" s="467">
        <v>8829</v>
      </c>
      <c r="T32" s="467">
        <v>7277</v>
      </c>
      <c r="V32" s="467">
        <v>6102</v>
      </c>
      <c r="X32" s="467">
        <v>8483</v>
      </c>
      <c r="Z32" s="467">
        <v>0</v>
      </c>
      <c r="AB32" s="464">
        <v>92654</v>
      </c>
    </row>
    <row r="33" spans="1:28" ht="5.4" customHeight="1">
      <c r="A33" s="466"/>
    </row>
    <row r="34" spans="1:28" ht="13.8">
      <c r="A34" s="469" t="s">
        <v>521</v>
      </c>
      <c r="B34" s="464">
        <v>22190</v>
      </c>
      <c r="D34" s="464">
        <v>14990</v>
      </c>
      <c r="F34" s="464">
        <v>23288</v>
      </c>
      <c r="H34" s="464">
        <v>14737</v>
      </c>
      <c r="J34" s="464">
        <v>16209</v>
      </c>
      <c r="L34" s="464">
        <v>22412</v>
      </c>
      <c r="N34" s="464">
        <v>13417</v>
      </c>
      <c r="P34" s="464">
        <v>14487</v>
      </c>
      <c r="R34" s="464">
        <v>25001</v>
      </c>
      <c r="T34" s="464">
        <v>19912</v>
      </c>
      <c r="V34" s="464">
        <v>13942</v>
      </c>
      <c r="X34" s="464">
        <v>21853</v>
      </c>
      <c r="Z34" s="464">
        <v>0</v>
      </c>
      <c r="AB34" s="464">
        <v>222438</v>
      </c>
    </row>
    <row r="36" spans="1:28" ht="13.8">
      <c r="A36" s="462" t="s">
        <v>522</v>
      </c>
      <c r="AB36" s="455" t="s">
        <v>523</v>
      </c>
    </row>
    <row r="37" spans="1:28" ht="12" customHeight="1">
      <c r="A37" s="463" t="s">
        <v>524</v>
      </c>
      <c r="B37" s="455">
        <v>2019</v>
      </c>
      <c r="D37" s="455">
        <v>4877</v>
      </c>
      <c r="F37" s="455">
        <v>3094</v>
      </c>
      <c r="H37" s="455">
        <v>1066</v>
      </c>
      <c r="J37" s="455">
        <v>1453</v>
      </c>
      <c r="L37" s="455">
        <v>5760</v>
      </c>
      <c r="N37" s="455">
        <v>1860</v>
      </c>
      <c r="P37" s="455">
        <v>2789</v>
      </c>
      <c r="R37" s="455">
        <v>3527</v>
      </c>
      <c r="T37" s="455">
        <v>2250</v>
      </c>
      <c r="V37" s="455">
        <v>1945</v>
      </c>
      <c r="X37" s="455">
        <v>10615</v>
      </c>
      <c r="Z37" s="455">
        <v>0</v>
      </c>
      <c r="AB37" s="455">
        <v>41255</v>
      </c>
    </row>
    <row r="38" spans="1:28" ht="12" customHeight="1">
      <c r="A38" s="472" t="s">
        <v>525</v>
      </c>
      <c r="B38" s="455">
        <v>29</v>
      </c>
      <c r="D38" s="455">
        <v>24</v>
      </c>
      <c r="F38" s="455">
        <v>675</v>
      </c>
      <c r="H38" s="455">
        <v>34</v>
      </c>
      <c r="J38" s="455">
        <v>46</v>
      </c>
      <c r="L38" s="455">
        <v>170</v>
      </c>
      <c r="N38" s="455">
        <v>549</v>
      </c>
      <c r="P38" s="455">
        <v>42</v>
      </c>
      <c r="R38" s="455">
        <v>151</v>
      </c>
      <c r="T38" s="455">
        <v>37</v>
      </c>
      <c r="V38" s="455">
        <v>557</v>
      </c>
      <c r="X38" s="455">
        <v>827</v>
      </c>
      <c r="Z38" s="455">
        <v>0</v>
      </c>
      <c r="AB38" s="455">
        <v>3141</v>
      </c>
    </row>
    <row r="39" spans="1:28" ht="12" customHeight="1">
      <c r="A39" s="463" t="s">
        <v>526</v>
      </c>
      <c r="B39" s="455">
        <v>82</v>
      </c>
      <c r="D39" s="455">
        <v>129</v>
      </c>
      <c r="F39" s="455">
        <v>362</v>
      </c>
      <c r="H39" s="455">
        <v>448</v>
      </c>
      <c r="J39" s="455">
        <v>152</v>
      </c>
      <c r="L39" s="455">
        <v>545</v>
      </c>
      <c r="N39" s="455">
        <v>264</v>
      </c>
      <c r="P39" s="455">
        <v>147</v>
      </c>
      <c r="R39" s="455">
        <v>384</v>
      </c>
      <c r="T39" s="455">
        <v>157</v>
      </c>
      <c r="V39" s="455">
        <v>184</v>
      </c>
      <c r="X39" s="455">
        <v>794</v>
      </c>
      <c r="Z39" s="455">
        <v>0</v>
      </c>
      <c r="AB39" s="455">
        <v>3648</v>
      </c>
    </row>
    <row r="40" spans="1:28" ht="12" customHeight="1">
      <c r="A40" s="463" t="s">
        <v>545</v>
      </c>
      <c r="B40" s="455">
        <v>0</v>
      </c>
      <c r="D40" s="455">
        <v>0</v>
      </c>
      <c r="F40" s="455">
        <v>0</v>
      </c>
      <c r="H40" s="455">
        <v>0</v>
      </c>
      <c r="J40" s="455">
        <v>0</v>
      </c>
      <c r="L40" s="455">
        <v>0</v>
      </c>
      <c r="N40" s="455">
        <v>0</v>
      </c>
      <c r="P40" s="455">
        <v>1</v>
      </c>
      <c r="R40" s="455">
        <v>60</v>
      </c>
      <c r="T40" s="455">
        <v>1646</v>
      </c>
      <c r="V40" s="455">
        <v>0</v>
      </c>
      <c r="X40" s="455">
        <v>10</v>
      </c>
      <c r="Z40" s="455">
        <v>0</v>
      </c>
      <c r="AB40" s="455">
        <v>1717</v>
      </c>
    </row>
    <row r="41" spans="1:28" ht="12" customHeight="1">
      <c r="A41" s="463" t="s">
        <v>527</v>
      </c>
      <c r="B41" s="455">
        <v>8690</v>
      </c>
      <c r="D41" s="455">
        <v>11869</v>
      </c>
      <c r="F41" s="455">
        <v>6656</v>
      </c>
      <c r="H41" s="455">
        <v>7910</v>
      </c>
      <c r="J41" s="455">
        <v>8390</v>
      </c>
      <c r="L41" s="455">
        <v>6226</v>
      </c>
      <c r="N41" s="455">
        <v>7774</v>
      </c>
      <c r="P41" s="455">
        <v>9076</v>
      </c>
      <c r="R41" s="455">
        <v>6440</v>
      </c>
      <c r="T41" s="455">
        <v>8135</v>
      </c>
      <c r="V41" s="455">
        <v>5961</v>
      </c>
      <c r="X41" s="455">
        <v>4100</v>
      </c>
      <c r="Z41" s="455">
        <v>0</v>
      </c>
      <c r="AB41" s="455">
        <v>91227</v>
      </c>
    </row>
    <row r="42" spans="1:28" ht="12" customHeight="1">
      <c r="A42" s="463" t="s">
        <v>528</v>
      </c>
      <c r="B42" s="455">
        <v>218</v>
      </c>
      <c r="D42" s="455">
        <v>374</v>
      </c>
      <c r="F42" s="455">
        <v>521</v>
      </c>
      <c r="H42" s="455">
        <v>404</v>
      </c>
      <c r="J42" s="455">
        <v>304</v>
      </c>
      <c r="L42" s="455">
        <v>499</v>
      </c>
      <c r="N42" s="455">
        <v>339</v>
      </c>
      <c r="P42" s="455">
        <v>340</v>
      </c>
      <c r="R42" s="455">
        <v>589</v>
      </c>
      <c r="T42" s="455">
        <v>425</v>
      </c>
      <c r="V42" s="455">
        <v>520</v>
      </c>
      <c r="X42" s="455">
        <v>635</v>
      </c>
      <c r="Z42" s="455">
        <v>0</v>
      </c>
      <c r="AB42" s="455">
        <v>5168</v>
      </c>
    </row>
    <row r="43" spans="1:28" ht="12" customHeight="1">
      <c r="A43" s="463" t="s">
        <v>529</v>
      </c>
      <c r="B43" s="455">
        <v>78</v>
      </c>
      <c r="D43" s="455">
        <v>126</v>
      </c>
      <c r="F43" s="455">
        <v>1538</v>
      </c>
      <c r="H43" s="455">
        <v>216</v>
      </c>
      <c r="J43" s="455">
        <v>124</v>
      </c>
      <c r="L43" s="455">
        <v>1537</v>
      </c>
      <c r="N43" s="455">
        <v>273</v>
      </c>
      <c r="P43" s="455">
        <v>184</v>
      </c>
      <c r="R43" s="455">
        <v>1641</v>
      </c>
      <c r="T43" s="455">
        <v>241</v>
      </c>
      <c r="V43" s="455">
        <v>974</v>
      </c>
      <c r="X43" s="455">
        <v>1156</v>
      </c>
      <c r="Z43" s="455">
        <v>0</v>
      </c>
      <c r="AB43" s="455">
        <v>8088</v>
      </c>
    </row>
    <row r="44" spans="1:28" ht="12" customHeight="1">
      <c r="A44" s="463" t="s">
        <v>530</v>
      </c>
      <c r="B44" s="455">
        <v>378</v>
      </c>
      <c r="D44" s="455">
        <v>244</v>
      </c>
      <c r="F44" s="455">
        <v>19</v>
      </c>
      <c r="H44" s="455">
        <v>229</v>
      </c>
      <c r="J44" s="455">
        <v>229</v>
      </c>
      <c r="L44" s="455">
        <v>407</v>
      </c>
      <c r="N44" s="455">
        <v>229</v>
      </c>
      <c r="P44" s="455">
        <v>229</v>
      </c>
      <c r="R44" s="455">
        <v>407</v>
      </c>
      <c r="T44" s="455">
        <v>229</v>
      </c>
      <c r="V44" s="455">
        <v>229</v>
      </c>
      <c r="X44" s="455">
        <v>417</v>
      </c>
      <c r="Z44" s="455">
        <v>0</v>
      </c>
      <c r="AB44" s="455">
        <v>3246</v>
      </c>
    </row>
    <row r="45" spans="1:28" ht="12" customHeight="1">
      <c r="A45" s="463" t="s">
        <v>531</v>
      </c>
      <c r="B45" s="455">
        <v>407</v>
      </c>
      <c r="D45" s="455">
        <v>350</v>
      </c>
      <c r="F45" s="455">
        <v>875</v>
      </c>
      <c r="H45" s="455">
        <v>812</v>
      </c>
      <c r="J45" s="455">
        <v>455</v>
      </c>
      <c r="L45" s="455">
        <v>451</v>
      </c>
      <c r="N45" s="455">
        <v>665</v>
      </c>
      <c r="P45" s="455">
        <v>411</v>
      </c>
      <c r="R45" s="455">
        <v>375</v>
      </c>
      <c r="T45" s="455">
        <v>602</v>
      </c>
      <c r="V45" s="455">
        <v>619</v>
      </c>
      <c r="X45" s="455">
        <v>805</v>
      </c>
      <c r="Z45" s="455">
        <v>0</v>
      </c>
      <c r="AB45" s="455">
        <v>6827</v>
      </c>
    </row>
    <row r="46" spans="1:28" ht="12" customHeight="1">
      <c r="A46" s="463" t="s">
        <v>532</v>
      </c>
      <c r="B46" s="455">
        <v>126</v>
      </c>
      <c r="D46" s="455">
        <v>654</v>
      </c>
      <c r="F46" s="455">
        <v>497</v>
      </c>
      <c r="H46" s="455">
        <v>436</v>
      </c>
      <c r="J46" s="455">
        <v>660</v>
      </c>
      <c r="L46" s="455">
        <v>644</v>
      </c>
      <c r="N46" s="455">
        <v>471</v>
      </c>
      <c r="P46" s="455">
        <v>817</v>
      </c>
      <c r="R46" s="455">
        <v>1673</v>
      </c>
      <c r="T46" s="455">
        <v>158</v>
      </c>
      <c r="V46" s="455">
        <v>169</v>
      </c>
      <c r="X46" s="455">
        <v>669</v>
      </c>
      <c r="Z46" s="455">
        <v>0</v>
      </c>
      <c r="AB46" s="455">
        <v>6974</v>
      </c>
    </row>
    <row r="47" spans="1:28" ht="12" customHeight="1">
      <c r="A47" s="463" t="s">
        <v>533</v>
      </c>
      <c r="B47" s="455">
        <v>0</v>
      </c>
      <c r="D47" s="455">
        <v>13</v>
      </c>
      <c r="F47" s="455">
        <v>390</v>
      </c>
      <c r="H47" s="455">
        <v>1</v>
      </c>
      <c r="J47" s="455">
        <v>1</v>
      </c>
      <c r="L47" s="455">
        <v>118</v>
      </c>
      <c r="N47" s="455">
        <v>8</v>
      </c>
      <c r="P47" s="455">
        <v>1</v>
      </c>
      <c r="R47" s="455">
        <v>185</v>
      </c>
      <c r="T47" s="455">
        <v>1</v>
      </c>
      <c r="V47" s="455">
        <v>3</v>
      </c>
      <c r="X47" s="455">
        <v>74</v>
      </c>
      <c r="Z47" s="455">
        <v>0</v>
      </c>
      <c r="AB47" s="455">
        <v>795</v>
      </c>
    </row>
    <row r="48" spans="1:28" ht="12" customHeight="1">
      <c r="A48" s="463" t="s">
        <v>534</v>
      </c>
      <c r="B48" s="464">
        <v>1371</v>
      </c>
      <c r="D48" s="464">
        <v>58</v>
      </c>
      <c r="F48" s="464">
        <v>602</v>
      </c>
      <c r="H48" s="464">
        <v>464</v>
      </c>
      <c r="J48" s="464">
        <v>566</v>
      </c>
      <c r="L48" s="464">
        <v>608</v>
      </c>
      <c r="N48" s="464">
        <v>749</v>
      </c>
      <c r="P48" s="464">
        <v>503</v>
      </c>
      <c r="R48" s="464">
        <v>683</v>
      </c>
      <c r="T48" s="464">
        <v>546</v>
      </c>
      <c r="V48" s="464">
        <v>580</v>
      </c>
      <c r="X48" s="464">
        <v>556</v>
      </c>
      <c r="Z48" s="464">
        <v>0</v>
      </c>
      <c r="AB48" s="464">
        <v>7286</v>
      </c>
    </row>
    <row r="49" spans="1:28" ht="13.8">
      <c r="A49" s="465" t="s">
        <v>551</v>
      </c>
      <c r="B49" s="464">
        <v>13398</v>
      </c>
      <c r="D49" s="464">
        <v>18718</v>
      </c>
      <c r="F49" s="464">
        <v>15229</v>
      </c>
      <c r="H49" s="464">
        <v>12020</v>
      </c>
      <c r="J49" s="464">
        <v>12380</v>
      </c>
      <c r="L49" s="464">
        <v>16965</v>
      </c>
      <c r="N49" s="464">
        <v>13181</v>
      </c>
      <c r="P49" s="464">
        <v>14540</v>
      </c>
      <c r="R49" s="464">
        <v>16115</v>
      </c>
      <c r="T49" s="464">
        <v>14427</v>
      </c>
      <c r="V49" s="464">
        <v>11741</v>
      </c>
      <c r="X49" s="464">
        <v>20658</v>
      </c>
      <c r="Z49" s="464">
        <v>0</v>
      </c>
      <c r="AB49" s="464">
        <v>179372</v>
      </c>
    </row>
    <row r="50" spans="1:28" ht="5.4" customHeight="1">
      <c r="A50" s="466"/>
    </row>
    <row r="51" spans="1:28" ht="12" customHeight="1">
      <c r="A51" s="463" t="s">
        <v>41</v>
      </c>
      <c r="B51" s="455">
        <v>1313</v>
      </c>
      <c r="D51" s="455">
        <v>1285</v>
      </c>
      <c r="F51" s="455">
        <v>1498</v>
      </c>
      <c r="H51" s="455">
        <v>1252</v>
      </c>
      <c r="J51" s="455">
        <v>1632</v>
      </c>
      <c r="L51" s="455">
        <v>1256</v>
      </c>
      <c r="N51" s="455">
        <v>1339</v>
      </c>
      <c r="P51" s="455">
        <v>1435</v>
      </c>
      <c r="R51" s="455">
        <v>1264</v>
      </c>
      <c r="T51" s="455">
        <v>1592</v>
      </c>
      <c r="V51" s="455">
        <v>1258</v>
      </c>
      <c r="X51" s="455">
        <v>1595</v>
      </c>
      <c r="Z51" s="455">
        <v>0</v>
      </c>
      <c r="AB51" s="455">
        <v>16719</v>
      </c>
    </row>
    <row r="52" spans="1:28" ht="12" customHeight="1">
      <c r="A52" s="463" t="s">
        <v>42</v>
      </c>
      <c r="B52" s="455">
        <v>413</v>
      </c>
      <c r="D52" s="455">
        <v>620</v>
      </c>
      <c r="F52" s="455">
        <v>701</v>
      </c>
      <c r="H52" s="455">
        <v>555</v>
      </c>
      <c r="J52" s="455">
        <v>714</v>
      </c>
      <c r="L52" s="455">
        <v>771</v>
      </c>
      <c r="N52" s="455">
        <v>697</v>
      </c>
      <c r="P52" s="455">
        <v>687</v>
      </c>
      <c r="R52" s="455">
        <v>732</v>
      </c>
      <c r="T52" s="455">
        <v>779</v>
      </c>
      <c r="V52" s="455">
        <v>766</v>
      </c>
      <c r="X52" s="455">
        <v>1512</v>
      </c>
      <c r="Z52" s="455">
        <v>0</v>
      </c>
      <c r="AB52" s="455">
        <v>8947</v>
      </c>
    </row>
    <row r="53" spans="1:28" ht="13.8">
      <c r="A53" s="465" t="s">
        <v>536</v>
      </c>
      <c r="B53" s="464">
        <v>1726</v>
      </c>
      <c r="D53" s="464">
        <v>1905</v>
      </c>
      <c r="F53" s="464">
        <v>2199</v>
      </c>
      <c r="H53" s="464">
        <v>1807</v>
      </c>
      <c r="J53" s="464">
        <v>2346</v>
      </c>
      <c r="L53" s="464">
        <v>2027</v>
      </c>
      <c r="N53" s="464">
        <v>2036</v>
      </c>
      <c r="P53" s="464">
        <v>2122</v>
      </c>
      <c r="R53" s="464">
        <v>1996</v>
      </c>
      <c r="T53" s="464">
        <v>2371</v>
      </c>
      <c r="V53" s="464">
        <v>2024</v>
      </c>
      <c r="X53" s="464">
        <v>3107</v>
      </c>
      <c r="Z53" s="464">
        <v>0</v>
      </c>
      <c r="AB53" s="464">
        <v>25666</v>
      </c>
    </row>
    <row r="54" spans="1:28" ht="5.4" customHeight="1">
      <c r="A54" s="466"/>
    </row>
    <row r="55" spans="1:28" ht="13.8">
      <c r="A55" s="463" t="s">
        <v>17</v>
      </c>
      <c r="B55" s="455">
        <v>687</v>
      </c>
      <c r="D55" s="455">
        <v>2002</v>
      </c>
      <c r="F55" s="455">
        <v>708</v>
      </c>
      <c r="H55" s="455">
        <v>537</v>
      </c>
      <c r="J55" s="455">
        <v>663</v>
      </c>
      <c r="L55" s="455">
        <v>613</v>
      </c>
      <c r="N55" s="455">
        <v>635</v>
      </c>
      <c r="P55" s="455">
        <v>635</v>
      </c>
      <c r="R55" s="455">
        <v>673</v>
      </c>
      <c r="T55" s="455">
        <v>740</v>
      </c>
      <c r="V55" s="455">
        <v>683</v>
      </c>
      <c r="X55" s="455">
        <v>619</v>
      </c>
      <c r="Z55" s="455">
        <v>0</v>
      </c>
      <c r="AB55" s="455">
        <v>9195</v>
      </c>
    </row>
    <row r="56" spans="1:28" ht="5.4" customHeight="1">
      <c r="A56" s="466"/>
    </row>
    <row r="57" spans="1:28" ht="11.1" customHeight="1">
      <c r="A57" s="463" t="s">
        <v>19</v>
      </c>
      <c r="B57" s="455">
        <v>35</v>
      </c>
      <c r="D57" s="455">
        <v>28</v>
      </c>
      <c r="F57" s="455">
        <v>5</v>
      </c>
      <c r="H57" s="455">
        <v>5</v>
      </c>
      <c r="J57" s="455">
        <v>164</v>
      </c>
      <c r="L57" s="455">
        <v>850</v>
      </c>
      <c r="N57" s="455">
        <v>6</v>
      </c>
      <c r="P57" s="455">
        <v>15</v>
      </c>
      <c r="R57" s="455">
        <v>5</v>
      </c>
      <c r="T57" s="455">
        <v>5</v>
      </c>
      <c r="V57" s="455">
        <v>323</v>
      </c>
      <c r="X57" s="455">
        <v>1457</v>
      </c>
      <c r="Z57" s="455">
        <v>0</v>
      </c>
      <c r="AB57" s="455">
        <v>2898</v>
      </c>
    </row>
    <row r="58" spans="1:28" ht="5.25" customHeight="1">
      <c r="A58" s="463"/>
    </row>
    <row r="59" spans="1:28" ht="11.1" customHeight="1">
      <c r="A59" s="472" t="s">
        <v>20</v>
      </c>
      <c r="B59" s="464">
        <v>410</v>
      </c>
      <c r="D59" s="464">
        <v>746</v>
      </c>
      <c r="F59" s="464">
        <v>1068</v>
      </c>
      <c r="H59" s="464">
        <v>989</v>
      </c>
      <c r="J59" s="464">
        <v>1158</v>
      </c>
      <c r="L59" s="464">
        <v>1169</v>
      </c>
      <c r="N59" s="464">
        <v>1127</v>
      </c>
      <c r="P59" s="464">
        <v>1162</v>
      </c>
      <c r="R59" s="464">
        <v>1126</v>
      </c>
      <c r="T59" s="464">
        <v>1159</v>
      </c>
      <c r="V59" s="464">
        <v>1038</v>
      </c>
      <c r="X59" s="464">
        <v>730</v>
      </c>
      <c r="Z59" s="464">
        <v>0</v>
      </c>
      <c r="AB59" s="464">
        <v>11882</v>
      </c>
    </row>
    <row r="60" spans="1:28" ht="5.4" customHeight="1">
      <c r="A60" s="466"/>
    </row>
    <row r="61" spans="1:28" ht="11.1" customHeight="1">
      <c r="A61" s="469" t="s">
        <v>538</v>
      </c>
      <c r="B61" s="464">
        <v>16256</v>
      </c>
      <c r="D61" s="464">
        <v>23399</v>
      </c>
      <c r="F61" s="464">
        <v>19209</v>
      </c>
      <c r="H61" s="464">
        <v>15358</v>
      </c>
      <c r="J61" s="464">
        <v>16711</v>
      </c>
      <c r="L61" s="464">
        <v>21624</v>
      </c>
      <c r="N61" s="464">
        <v>16985</v>
      </c>
      <c r="P61" s="464">
        <v>18474</v>
      </c>
      <c r="R61" s="464">
        <v>19915</v>
      </c>
      <c r="T61" s="464">
        <v>18702</v>
      </c>
      <c r="V61" s="464">
        <v>15809</v>
      </c>
      <c r="X61" s="464">
        <v>26571</v>
      </c>
      <c r="Z61" s="464">
        <v>0</v>
      </c>
      <c r="AB61" s="464">
        <v>229013</v>
      </c>
    </row>
    <row r="62" spans="1:28" ht="11.1" customHeight="1">
      <c r="A62" s="469"/>
    </row>
    <row r="63" spans="1:28" ht="10.5" customHeight="1">
      <c r="A63" s="462" t="s">
        <v>546</v>
      </c>
    </row>
    <row r="64" spans="1:28" ht="12" customHeight="1">
      <c r="A64" s="463" t="s">
        <v>547</v>
      </c>
      <c r="B64" s="455">
        <v>5192</v>
      </c>
      <c r="D64" s="455">
        <v>2716</v>
      </c>
      <c r="F64" s="455">
        <v>6230</v>
      </c>
      <c r="H64" s="455">
        <v>2465</v>
      </c>
      <c r="J64" s="455">
        <v>2290</v>
      </c>
      <c r="L64" s="455">
        <v>6086</v>
      </c>
      <c r="N64" s="455">
        <v>1870</v>
      </c>
      <c r="P64" s="455">
        <v>3627</v>
      </c>
      <c r="R64" s="455">
        <v>5526</v>
      </c>
      <c r="T64" s="455">
        <v>6764</v>
      </c>
      <c r="V64" s="455">
        <v>3256</v>
      </c>
      <c r="X64" s="455">
        <v>7408</v>
      </c>
      <c r="Z64" s="455">
        <v>-504</v>
      </c>
      <c r="AB64" s="455">
        <v>52926</v>
      </c>
    </row>
    <row r="65" spans="1:28" ht="12" customHeight="1">
      <c r="A65" s="463" t="s">
        <v>548</v>
      </c>
      <c r="B65" s="455">
        <v>-5193</v>
      </c>
      <c r="D65" s="455">
        <v>-2722</v>
      </c>
      <c r="F65" s="455">
        <v>-6264</v>
      </c>
      <c r="H65" s="455">
        <v>-2468</v>
      </c>
      <c r="J65" s="455">
        <v>-2311</v>
      </c>
      <c r="L65" s="455">
        <v>-6092</v>
      </c>
      <c r="N65" s="455">
        <v>-1877</v>
      </c>
      <c r="P65" s="455">
        <v>-3632</v>
      </c>
      <c r="R65" s="455">
        <v>-5528</v>
      </c>
      <c r="T65" s="455">
        <v>-6769</v>
      </c>
      <c r="V65" s="455">
        <v>-3258</v>
      </c>
      <c r="X65" s="455">
        <v>-7567</v>
      </c>
      <c r="Z65" s="455">
        <v>504</v>
      </c>
      <c r="AB65" s="455">
        <v>-53177</v>
      </c>
    </row>
    <row r="66" spans="1:28" ht="12" customHeight="1">
      <c r="A66" s="463" t="s">
        <v>549</v>
      </c>
      <c r="B66" s="464">
        <v>0</v>
      </c>
      <c r="D66" s="464">
        <v>0</v>
      </c>
      <c r="F66" s="464">
        <v>0</v>
      </c>
      <c r="H66" s="464">
        <v>0</v>
      </c>
      <c r="J66" s="464">
        <v>0</v>
      </c>
      <c r="L66" s="464">
        <v>0</v>
      </c>
      <c r="N66" s="464">
        <v>0</v>
      </c>
      <c r="P66" s="464">
        <v>0</v>
      </c>
      <c r="R66" s="464">
        <v>0</v>
      </c>
      <c r="T66" s="464">
        <v>0</v>
      </c>
      <c r="V66" s="464">
        <v>0</v>
      </c>
      <c r="X66" s="464">
        <v>368</v>
      </c>
      <c r="Z66" s="464">
        <v>0</v>
      </c>
      <c r="AB66" s="464">
        <v>368</v>
      </c>
    </row>
    <row r="67" spans="1:28" ht="13.8">
      <c r="A67" s="469" t="s">
        <v>550</v>
      </c>
      <c r="B67" s="464">
        <v>-1</v>
      </c>
      <c r="D67" s="464">
        <v>-6</v>
      </c>
      <c r="F67" s="464">
        <v>-34</v>
      </c>
      <c r="H67" s="464">
        <v>-3</v>
      </c>
      <c r="J67" s="464">
        <v>-21</v>
      </c>
      <c r="L67" s="464">
        <v>-6</v>
      </c>
      <c r="N67" s="464">
        <v>-7</v>
      </c>
      <c r="P67" s="464">
        <v>-5</v>
      </c>
      <c r="R67" s="464">
        <v>-2</v>
      </c>
      <c r="T67" s="464">
        <v>-5</v>
      </c>
      <c r="V67" s="464">
        <v>-2</v>
      </c>
      <c r="X67" s="464">
        <v>209</v>
      </c>
      <c r="Z67" s="464">
        <v>0</v>
      </c>
      <c r="AB67" s="464">
        <v>117</v>
      </c>
    </row>
    <row r="68" spans="1:28" ht="13.8">
      <c r="A68" s="469"/>
    </row>
    <row r="69" spans="1:28" ht="11.1" customHeight="1">
      <c r="A69" s="469" t="s">
        <v>539</v>
      </c>
      <c r="B69" s="464">
        <v>5933</v>
      </c>
      <c r="D69" s="464">
        <v>-8415</v>
      </c>
      <c r="F69" s="464">
        <v>4045</v>
      </c>
      <c r="H69" s="464">
        <v>-624</v>
      </c>
      <c r="J69" s="464">
        <v>-523</v>
      </c>
      <c r="L69" s="464">
        <v>782</v>
      </c>
      <c r="N69" s="464">
        <v>-3575</v>
      </c>
      <c r="P69" s="464">
        <v>-3992</v>
      </c>
      <c r="R69" s="464">
        <v>5084</v>
      </c>
      <c r="T69" s="464">
        <v>1205</v>
      </c>
      <c r="V69" s="464">
        <v>-1869</v>
      </c>
      <c r="X69" s="464">
        <v>-4509</v>
      </c>
      <c r="Z69" s="464">
        <v>0</v>
      </c>
      <c r="AB69" s="464">
        <v>-6458</v>
      </c>
    </row>
    <row r="70" spans="1:28" ht="11.1" customHeight="1">
      <c r="A70" s="474"/>
    </row>
    <row r="71" spans="1:28" s="462" customFormat="1" ht="14.4" thickBot="1">
      <c r="A71" s="460" t="s">
        <v>540</v>
      </c>
      <c r="B71" s="461">
        <v>71888</v>
      </c>
      <c r="C71" s="455"/>
      <c r="D71" s="461">
        <v>63473</v>
      </c>
      <c r="E71" s="455"/>
      <c r="F71" s="461">
        <v>67518</v>
      </c>
      <c r="G71" s="455"/>
      <c r="H71" s="461">
        <v>66894</v>
      </c>
      <c r="I71" s="455"/>
      <c r="J71" s="461">
        <v>66371</v>
      </c>
      <c r="K71" s="455"/>
      <c r="L71" s="461">
        <v>67153</v>
      </c>
      <c r="M71" s="455"/>
      <c r="N71" s="461">
        <v>63578</v>
      </c>
      <c r="O71" s="455"/>
      <c r="P71" s="461">
        <v>59586</v>
      </c>
      <c r="Q71" s="455"/>
      <c r="R71" s="461">
        <v>64670</v>
      </c>
      <c r="S71" s="455"/>
      <c r="T71" s="461">
        <v>65875</v>
      </c>
      <c r="U71" s="455"/>
      <c r="V71" s="461">
        <v>64006</v>
      </c>
      <c r="W71" s="455"/>
      <c r="X71" s="461">
        <v>59497</v>
      </c>
      <c r="Y71" s="455"/>
      <c r="Z71" s="461">
        <v>0</v>
      </c>
      <c r="AA71" s="455"/>
      <c r="AB71" s="461">
        <v>59497</v>
      </c>
    </row>
    <row r="72" spans="1:28" s="462" customFormat="1" ht="11.1" customHeight="1" thickTop="1">
      <c r="A72" s="460"/>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A72" s="455"/>
      <c r="AB72" s="45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3359F-56FA-41D1-9BF4-25681D167381}">
  <sheetPr codeName="Sheet6">
    <tabColor rgb="FF002060"/>
    <pageSetUpPr fitToPage="1"/>
  </sheetPr>
  <dimension ref="A1:M48"/>
  <sheetViews>
    <sheetView showGridLines="0" zoomScaleNormal="100" workbookViewId="0">
      <selection sqref="A1:G1"/>
    </sheetView>
  </sheetViews>
  <sheetFormatPr defaultColWidth="9.109375" defaultRowHeight="15" customHeight="1"/>
  <cols>
    <col min="1" max="1" width="54.109375" style="12" customWidth="1"/>
    <col min="2" max="2" width="11.88671875" style="12" customWidth="1"/>
    <col min="3" max="3" width="1.88671875" style="12" customWidth="1"/>
    <col min="4" max="4" width="11.88671875" style="12" customWidth="1"/>
    <col min="5" max="5" width="1.88671875" style="12" customWidth="1"/>
    <col min="6" max="6" width="11.88671875" style="12"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27.6">
      <c r="B5" s="116" t="s">
        <v>85</v>
      </c>
      <c r="C5" s="117"/>
      <c r="D5" s="116" t="s">
        <v>66</v>
      </c>
      <c r="E5" s="117"/>
      <c r="F5" s="116" t="s">
        <v>90</v>
      </c>
      <c r="G5" s="117"/>
    </row>
    <row r="6" spans="1:7" ht="15" customHeight="1">
      <c r="B6" s="68"/>
      <c r="C6" s="67"/>
      <c r="D6" s="67"/>
      <c r="E6" s="67"/>
      <c r="F6" s="68"/>
    </row>
    <row r="7" spans="1:7" ht="15" customHeight="1">
      <c r="A7" s="69" t="s">
        <v>2</v>
      </c>
    </row>
    <row r="8" spans="1:7" ht="15" customHeight="1">
      <c r="A8" s="157" t="s">
        <v>3</v>
      </c>
    </row>
    <row r="9" spans="1:7" ht="15" customHeight="1">
      <c r="A9" s="168" t="s">
        <v>34</v>
      </c>
      <c r="B9" s="176">
        <v>29566</v>
      </c>
      <c r="C9" s="176"/>
      <c r="D9" s="176">
        <v>-3506</v>
      </c>
      <c r="E9" s="176"/>
      <c r="F9" s="176">
        <v>26060</v>
      </c>
    </row>
    <row r="10" spans="1:7" ht="15" customHeight="1">
      <c r="A10" s="168" t="s">
        <v>56</v>
      </c>
      <c r="B10" s="176">
        <v>9952</v>
      </c>
      <c r="C10" s="176"/>
      <c r="D10" s="176">
        <v>-57</v>
      </c>
      <c r="E10" s="176"/>
      <c r="F10" s="176">
        <v>9895</v>
      </c>
    </row>
    <row r="11" spans="1:7" ht="15" customHeight="1">
      <c r="A11" s="168" t="s">
        <v>35</v>
      </c>
      <c r="B11" s="176">
        <v>14227</v>
      </c>
      <c r="C11" s="176"/>
      <c r="D11" s="176">
        <v>1030</v>
      </c>
      <c r="E11" s="176"/>
      <c r="F11" s="176">
        <v>15257</v>
      </c>
    </row>
    <row r="12" spans="1:7" ht="15" customHeight="1">
      <c r="A12" s="168" t="s">
        <v>36</v>
      </c>
      <c r="B12" s="176">
        <v>1305</v>
      </c>
      <c r="C12" s="176"/>
      <c r="D12" s="176">
        <v>0</v>
      </c>
      <c r="E12" s="176"/>
      <c r="F12" s="176">
        <v>1305</v>
      </c>
    </row>
    <row r="13" spans="1:7" ht="15" customHeight="1">
      <c r="A13" s="157" t="s">
        <v>14</v>
      </c>
      <c r="B13" s="176">
        <v>2221</v>
      </c>
      <c r="C13" s="176"/>
      <c r="D13" s="176">
        <v>551</v>
      </c>
      <c r="E13" s="176"/>
      <c r="F13" s="176">
        <v>2772</v>
      </c>
    </row>
    <row r="14" spans="1:7" ht="15" customHeight="1">
      <c r="A14" s="157" t="s">
        <v>15</v>
      </c>
      <c r="B14" s="176">
        <v>3645</v>
      </c>
      <c r="C14" s="176"/>
      <c r="D14" s="176">
        <v>0</v>
      </c>
      <c r="E14" s="176"/>
      <c r="F14" s="176">
        <v>3645</v>
      </c>
    </row>
    <row r="15" spans="1:7" ht="15" customHeight="1">
      <c r="A15" s="157" t="s">
        <v>16</v>
      </c>
      <c r="B15" s="157"/>
      <c r="C15" s="157"/>
      <c r="D15" s="176"/>
      <c r="E15" s="157"/>
      <c r="F15" s="157"/>
    </row>
    <row r="16" spans="1:7" ht="15" customHeight="1">
      <c r="A16" s="168" t="s">
        <v>37</v>
      </c>
      <c r="B16" s="176">
        <v>28216</v>
      </c>
      <c r="C16" s="176"/>
      <c r="D16" s="176">
        <v>-2820</v>
      </c>
      <c r="E16" s="176"/>
      <c r="F16" s="176">
        <v>25396</v>
      </c>
    </row>
    <row r="17" spans="1:7" ht="15" customHeight="1">
      <c r="A17" s="168" t="s">
        <v>81</v>
      </c>
      <c r="B17" s="176">
        <v>5605</v>
      </c>
      <c r="C17" s="176"/>
      <c r="D17" s="176">
        <v>715</v>
      </c>
      <c r="E17" s="176"/>
      <c r="F17" s="176">
        <v>6320</v>
      </c>
    </row>
    <row r="18" spans="1:7" ht="15" customHeight="1">
      <c r="A18" s="168" t="s">
        <v>67</v>
      </c>
      <c r="B18" s="177">
        <v>4</v>
      </c>
      <c r="C18" s="176"/>
      <c r="D18" s="176">
        <v>1</v>
      </c>
      <c r="E18" s="176"/>
      <c r="F18" s="177">
        <v>5</v>
      </c>
    </row>
    <row r="19" spans="1:7" ht="15" customHeight="1">
      <c r="A19" s="70" t="s">
        <v>68</v>
      </c>
      <c r="B19" s="176">
        <v>0</v>
      </c>
      <c r="C19" s="176"/>
      <c r="D19" s="176">
        <v>0</v>
      </c>
      <c r="E19" s="176"/>
      <c r="F19" s="176">
        <v>0</v>
      </c>
    </row>
    <row r="20" spans="1:7" ht="15" customHeight="1">
      <c r="A20" s="70" t="s">
        <v>55</v>
      </c>
      <c r="B20" s="176">
        <v>8559</v>
      </c>
      <c r="C20" s="176"/>
      <c r="D20" s="176">
        <v>-103</v>
      </c>
      <c r="E20" s="176"/>
      <c r="F20" s="176">
        <v>8456</v>
      </c>
    </row>
    <row r="21" spans="1:7" ht="15" customHeight="1">
      <c r="A21" s="168" t="s">
        <v>38</v>
      </c>
      <c r="B21" s="176">
        <v>1159</v>
      </c>
      <c r="C21" s="176"/>
      <c r="D21" s="176">
        <v>-150</v>
      </c>
      <c r="E21" s="176"/>
      <c r="F21" s="176">
        <v>1009</v>
      </c>
    </row>
    <row r="22" spans="1:7" ht="15" customHeight="1">
      <c r="A22" s="168" t="s">
        <v>39</v>
      </c>
      <c r="B22" s="178">
        <v>2044</v>
      </c>
      <c r="C22" s="176"/>
      <c r="D22" s="178">
        <v>-412</v>
      </c>
      <c r="E22" s="176"/>
      <c r="F22" s="178">
        <v>1632</v>
      </c>
    </row>
    <row r="23" spans="1:7" ht="15" customHeight="1">
      <c r="A23" s="71" t="s">
        <v>40</v>
      </c>
      <c r="B23" s="179">
        <v>106503</v>
      </c>
      <c r="C23" s="174"/>
      <c r="D23" s="179">
        <v>-4751</v>
      </c>
      <c r="E23" s="174"/>
      <c r="F23" s="179">
        <v>101752</v>
      </c>
      <c r="G23" s="94"/>
    </row>
    <row r="24" spans="1:7" ht="15" customHeight="1">
      <c r="B24" s="174"/>
      <c r="C24" s="174"/>
      <c r="D24" s="176"/>
      <c r="E24" s="174"/>
      <c r="F24" s="174"/>
      <c r="G24" s="94"/>
    </row>
    <row r="25" spans="1:7" ht="15" customHeight="1">
      <c r="A25" s="175" t="s">
        <v>4</v>
      </c>
      <c r="B25" s="176"/>
      <c r="C25" s="176"/>
      <c r="D25" s="176"/>
      <c r="E25" s="176"/>
      <c r="F25" s="176"/>
    </row>
    <row r="26" spans="1:7" ht="15" customHeight="1">
      <c r="A26" s="157" t="s">
        <v>108</v>
      </c>
      <c r="B26" s="176">
        <v>78311</v>
      </c>
      <c r="C26" s="176"/>
      <c r="D26" s="176">
        <v>406</v>
      </c>
      <c r="E26" s="176"/>
      <c r="F26" s="176">
        <v>78717</v>
      </c>
    </row>
    <row r="27" spans="1:7" ht="15" customHeight="1">
      <c r="A27" s="13" t="s">
        <v>63</v>
      </c>
      <c r="B27" s="176"/>
      <c r="C27" s="176"/>
      <c r="D27" s="176"/>
      <c r="E27" s="176"/>
      <c r="F27" s="176"/>
    </row>
    <row r="28" spans="1:7" ht="15" customHeight="1">
      <c r="A28" s="168" t="s">
        <v>41</v>
      </c>
      <c r="B28" s="176">
        <v>10759</v>
      </c>
      <c r="C28" s="176"/>
      <c r="D28" s="176">
        <v>52</v>
      </c>
      <c r="E28" s="176"/>
      <c r="F28" s="176">
        <v>10811</v>
      </c>
    </row>
    <row r="29" spans="1:7" ht="15" customHeight="1">
      <c r="A29" s="168" t="s">
        <v>42</v>
      </c>
      <c r="B29" s="176">
        <v>3646</v>
      </c>
      <c r="C29" s="176"/>
      <c r="D29" s="176">
        <v>180</v>
      </c>
      <c r="E29" s="176"/>
      <c r="F29" s="176">
        <v>3826</v>
      </c>
    </row>
    <row r="30" spans="1:7" ht="15" customHeight="1">
      <c r="A30" s="157" t="s">
        <v>17</v>
      </c>
      <c r="B30" s="176">
        <v>10101</v>
      </c>
      <c r="C30" s="176"/>
      <c r="D30" s="176">
        <v>-782</v>
      </c>
      <c r="E30" s="176"/>
      <c r="F30" s="176">
        <v>9319</v>
      </c>
    </row>
    <row r="31" spans="1:7" ht="15" customHeight="1">
      <c r="A31" s="157" t="s">
        <v>18</v>
      </c>
      <c r="B31" s="157"/>
      <c r="C31" s="157"/>
      <c r="D31" s="176"/>
      <c r="E31" s="157"/>
      <c r="F31" s="157"/>
    </row>
    <row r="32" spans="1:7" ht="15" customHeight="1">
      <c r="A32" s="168" t="s">
        <v>19</v>
      </c>
      <c r="B32" s="176">
        <v>309</v>
      </c>
      <c r="C32" s="176"/>
      <c r="D32" s="176">
        <v>-45</v>
      </c>
      <c r="E32" s="176"/>
      <c r="F32" s="176">
        <v>264</v>
      </c>
    </row>
    <row r="33" spans="1:13" ht="15" customHeight="1">
      <c r="A33" s="168" t="s">
        <v>20</v>
      </c>
      <c r="B33" s="176">
        <v>6143</v>
      </c>
      <c r="C33" s="176"/>
      <c r="D33" s="176">
        <v>-733</v>
      </c>
      <c r="E33" s="176"/>
      <c r="F33" s="176">
        <v>5410</v>
      </c>
    </row>
    <row r="34" spans="1:13" ht="15" customHeight="1">
      <c r="A34" s="70" t="s">
        <v>43</v>
      </c>
      <c r="B34" s="176">
        <v>1595</v>
      </c>
      <c r="C34" s="176"/>
      <c r="D34" s="176">
        <v>123</v>
      </c>
      <c r="E34" s="176"/>
      <c r="F34" s="176">
        <v>1718</v>
      </c>
    </row>
    <row r="35" spans="1:13" ht="15" customHeight="1">
      <c r="A35" s="168" t="s">
        <v>44</v>
      </c>
      <c r="B35" s="178">
        <v>1543</v>
      </c>
      <c r="C35" s="176"/>
      <c r="D35" s="176">
        <v>184</v>
      </c>
      <c r="E35" s="176"/>
      <c r="F35" s="178">
        <v>1727</v>
      </c>
    </row>
    <row r="36" spans="1:13" ht="15" customHeight="1">
      <c r="A36" s="71" t="s">
        <v>45</v>
      </c>
      <c r="B36" s="173">
        <v>112407</v>
      </c>
      <c r="C36" s="174"/>
      <c r="D36" s="173">
        <v>-615</v>
      </c>
      <c r="E36" s="174"/>
      <c r="F36" s="173">
        <v>111792</v>
      </c>
      <c r="G36" s="94"/>
      <c r="M36" s="12" t="s">
        <v>7</v>
      </c>
    </row>
    <row r="37" spans="1:13" s="72" customFormat="1" ht="15" customHeight="1">
      <c r="B37" s="176"/>
      <c r="C37" s="176"/>
      <c r="D37" s="176"/>
      <c r="E37" s="176"/>
      <c r="F37" s="176"/>
      <c r="G37" s="67"/>
      <c r="H37" s="73"/>
      <c r="I37" s="12"/>
    </row>
    <row r="38" spans="1:13" s="72" customFormat="1" ht="15" customHeight="1">
      <c r="A38" s="56" t="s">
        <v>46</v>
      </c>
      <c r="B38" s="129"/>
      <c r="C38" s="129"/>
      <c r="D38" s="176"/>
      <c r="E38" s="129"/>
      <c r="F38" s="129"/>
      <c r="G38" s="118"/>
      <c r="H38" s="73"/>
      <c r="I38" s="12"/>
    </row>
    <row r="39" spans="1:13" s="72" customFormat="1" ht="15" customHeight="1">
      <c r="A39" s="70" t="s">
        <v>33</v>
      </c>
      <c r="B39" s="159">
        <v>576</v>
      </c>
      <c r="C39" s="159"/>
      <c r="D39" s="176">
        <v>0</v>
      </c>
      <c r="E39" s="159"/>
      <c r="F39" s="159">
        <v>576</v>
      </c>
      <c r="G39" s="5"/>
      <c r="H39" s="73"/>
      <c r="I39" s="12"/>
    </row>
    <row r="40" spans="1:13" s="72" customFormat="1" ht="15" customHeight="1">
      <c r="A40" s="70" t="s">
        <v>64</v>
      </c>
      <c r="B40" s="158">
        <v>561</v>
      </c>
      <c r="C40" s="158"/>
      <c r="D40" s="176">
        <v>-45</v>
      </c>
      <c r="E40" s="158"/>
      <c r="F40" s="158">
        <v>516</v>
      </c>
      <c r="G40" s="5"/>
      <c r="H40" s="73"/>
      <c r="I40" s="12"/>
    </row>
    <row r="41" spans="1:13" s="72" customFormat="1" ht="15" customHeight="1">
      <c r="A41" s="70" t="s">
        <v>78</v>
      </c>
      <c r="B41" s="176">
        <v>-1450</v>
      </c>
      <c r="C41" s="176"/>
      <c r="D41" s="176">
        <v>0</v>
      </c>
      <c r="E41" s="176"/>
      <c r="F41" s="176">
        <v>-1450</v>
      </c>
      <c r="G41" s="67"/>
      <c r="H41" s="73"/>
      <c r="I41" s="12"/>
    </row>
    <row r="42" spans="1:13" s="72" customFormat="1" ht="15" customHeight="1">
      <c r="A42" s="70" t="s">
        <v>82</v>
      </c>
      <c r="B42" s="159">
        <v>219</v>
      </c>
      <c r="C42" s="159"/>
      <c r="D42" s="176">
        <v>205</v>
      </c>
      <c r="E42" s="159"/>
      <c r="F42" s="159">
        <v>424</v>
      </c>
      <c r="G42" s="5"/>
      <c r="H42" s="73"/>
      <c r="I42" s="12"/>
    </row>
    <row r="43" spans="1:13" s="72" customFormat="1" ht="15" customHeight="1">
      <c r="A43" s="70" t="s">
        <v>71</v>
      </c>
      <c r="B43" s="159">
        <v>919</v>
      </c>
      <c r="C43" s="159"/>
      <c r="D43" s="176">
        <v>0</v>
      </c>
      <c r="E43" s="159"/>
      <c r="F43" s="159">
        <v>919</v>
      </c>
      <c r="G43" s="5"/>
      <c r="H43" s="73"/>
      <c r="I43" s="12"/>
    </row>
    <row r="44" spans="1:13" s="72" customFormat="1" ht="15" customHeight="1">
      <c r="A44" s="19"/>
      <c r="B44" s="5"/>
      <c r="C44" s="5"/>
      <c r="D44" s="67"/>
      <c r="E44" s="5"/>
      <c r="F44" s="5"/>
      <c r="G44" s="5"/>
      <c r="H44" s="73"/>
      <c r="I44" s="12"/>
    </row>
    <row r="45" spans="1:13" s="72" customFormat="1" ht="15" customHeight="1">
      <c r="A45" s="108" t="s">
        <v>47</v>
      </c>
      <c r="B45" s="173">
        <v>825</v>
      </c>
      <c r="C45" s="174"/>
      <c r="D45" s="173">
        <v>160</v>
      </c>
      <c r="E45" s="174"/>
      <c r="F45" s="173">
        <v>985</v>
      </c>
      <c r="G45" s="94"/>
      <c r="H45" s="67"/>
      <c r="I45" s="12"/>
    </row>
    <row r="46" spans="1:13" s="72" customFormat="1" ht="15" customHeight="1">
      <c r="A46" s="56"/>
      <c r="B46" s="94"/>
      <c r="C46" s="94"/>
      <c r="D46" s="94"/>
      <c r="E46" s="94"/>
      <c r="F46" s="94"/>
      <c r="G46" s="94"/>
      <c r="H46" s="67"/>
      <c r="I46" s="12"/>
    </row>
    <row r="47" spans="1:13" s="72" customFormat="1" ht="27.6">
      <c r="A47" s="106" t="s">
        <v>74</v>
      </c>
      <c r="B47" s="125">
        <v>-5079</v>
      </c>
      <c r="C47" s="87"/>
      <c r="D47" s="125">
        <v>-3976</v>
      </c>
      <c r="E47" s="87"/>
      <c r="F47" s="125">
        <v>-9055</v>
      </c>
      <c r="G47" s="87"/>
      <c r="H47" s="22"/>
      <c r="I47" s="12"/>
    </row>
    <row r="48" spans="1:13" s="67" customFormat="1" ht="15" customHeight="1">
      <c r="A48" s="74"/>
      <c r="B48" s="5"/>
      <c r="C48" s="5"/>
      <c r="E48" s="5"/>
      <c r="F48" s="5"/>
      <c r="G48" s="5"/>
      <c r="I48" s="12"/>
      <c r="J48" s="12"/>
      <c r="K48" s="12"/>
      <c r="L48" s="12"/>
      <c r="M48" s="12"/>
    </row>
  </sheetData>
  <customSheetViews>
    <customSheetView guid="{59543FAB-37AD-471C-9D7A-392A33E01529}" showPageBreaks="1" showGridLines="0" fitToPage="1" printArea="1">
      <selection activeCell="A26" sqref="A26"/>
      <pageMargins left="0.75" right="0.75" top="0.9" bottom="0.9" header="0.5" footer="0.5"/>
      <printOptions horizontalCentered="1"/>
      <pageSetup scale="67" orientation="portrait" errors="dash" horizontalDpi="1200" verticalDpi="1200" r:id="rId1"/>
      <headerFooter alignWithMargins="0"/>
    </customSheetView>
    <customSheetView guid="{F5593396-439B-416A-9A9F-9CFD14047F20}" showPageBreaks="1" showGridLines="0" fitToPage="1" printArea="1">
      <selection activeCell="F12" sqref="F12"/>
      <pageMargins left="0.75" right="0.75" top="0.9" bottom="0.9" header="0.5" footer="0.5"/>
      <printOptions horizontalCentered="1"/>
      <pageSetup scale="69"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90" orientation="portrait" errors="dash" horizontalDpi="1200" verticalDpi="1200" r:id="rId3"/>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661E-44AA-4119-8882-9F3AFBE1DEF2}">
  <sheetPr codeName="Sheet80">
    <tabColor rgb="FF002060"/>
    <pageSetUpPr fitToPage="1"/>
  </sheetPr>
  <dimension ref="A1:AC66"/>
  <sheetViews>
    <sheetView showGridLines="0" zoomScaleNormal="100" workbookViewId="0">
      <selection sqref="A1:AB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9" style="455" customWidth="1"/>
    <col min="29" max="29" width="2.109375" style="455" customWidth="1"/>
    <col min="30" max="16384" width="8" style="455"/>
  </cols>
  <sheetData>
    <row r="1" spans="1:29"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c r="AC1" s="454"/>
    </row>
    <row r="2" spans="1:29" ht="15" customHeight="1">
      <c r="A2" s="962" t="s">
        <v>171</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454"/>
    </row>
    <row r="3" spans="1:29"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c r="AC3" s="454"/>
    </row>
    <row r="4" spans="1:29"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c r="AC4" s="454"/>
    </row>
    <row r="5" spans="1:29" ht="11.4" customHeight="1"/>
    <row r="6" spans="1:29" ht="11.4" customHeight="1">
      <c r="B6" s="456">
        <v>2023</v>
      </c>
      <c r="C6" s="456"/>
      <c r="N6" s="456"/>
      <c r="O6" s="456"/>
      <c r="T6" s="456">
        <v>2024</v>
      </c>
      <c r="U6" s="456"/>
      <c r="Z6" s="456" t="s">
        <v>542</v>
      </c>
    </row>
    <row r="7" spans="1:29"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9"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71" t="s">
        <v>544</v>
      </c>
      <c r="AB8" s="457" t="s">
        <v>25</v>
      </c>
    </row>
    <row r="9" spans="1:29" ht="11.1" customHeight="1">
      <c r="B9" s="459"/>
      <c r="D9" s="459"/>
      <c r="F9" s="459"/>
      <c r="H9" s="459"/>
      <c r="J9" s="459"/>
      <c r="L9" s="459"/>
      <c r="N9" s="459"/>
      <c r="P9" s="459"/>
      <c r="R9" s="459"/>
      <c r="T9" s="459"/>
      <c r="V9" s="459"/>
      <c r="X9" s="459"/>
      <c r="AB9" s="459"/>
    </row>
    <row r="10" spans="1:29" ht="14.4" thickBot="1">
      <c r="A10" s="460" t="s">
        <v>516</v>
      </c>
      <c r="B10" s="461">
        <v>23939</v>
      </c>
      <c r="D10" s="461">
        <v>26315</v>
      </c>
      <c r="F10" s="461">
        <v>24419</v>
      </c>
      <c r="H10" s="461">
        <v>26119</v>
      </c>
      <c r="J10" s="461">
        <v>25689</v>
      </c>
      <c r="L10" s="461">
        <v>24827</v>
      </c>
      <c r="N10" s="461">
        <v>24054</v>
      </c>
      <c r="P10" s="461">
        <v>23321</v>
      </c>
      <c r="R10" s="461">
        <v>22585</v>
      </c>
      <c r="T10" s="461">
        <v>23383</v>
      </c>
      <c r="V10" s="461">
        <v>23035</v>
      </c>
      <c r="X10" s="461">
        <v>22872</v>
      </c>
      <c r="AB10" s="461">
        <v>23939</v>
      </c>
    </row>
    <row r="11" spans="1:29" ht="11.1" customHeight="1" thickTop="1"/>
    <row r="12" spans="1:29" ht="13.8">
      <c r="A12" s="462" t="s">
        <v>517</v>
      </c>
    </row>
    <row r="13" spans="1:29" ht="12" customHeight="1">
      <c r="A13" s="463" t="s">
        <v>34</v>
      </c>
      <c r="B13" s="455">
        <v>0</v>
      </c>
      <c r="D13" s="455">
        <v>0</v>
      </c>
      <c r="F13" s="455">
        <v>0</v>
      </c>
      <c r="H13" s="455">
        <v>0</v>
      </c>
      <c r="J13" s="455">
        <v>0</v>
      </c>
      <c r="L13" s="455">
        <v>0</v>
      </c>
      <c r="N13" s="455">
        <v>0</v>
      </c>
      <c r="P13" s="455">
        <v>1</v>
      </c>
      <c r="R13" s="455">
        <v>60</v>
      </c>
      <c r="T13" s="455">
        <v>1646</v>
      </c>
      <c r="V13" s="455">
        <v>0</v>
      </c>
      <c r="X13" s="455">
        <v>10</v>
      </c>
      <c r="Z13" s="455">
        <v>0</v>
      </c>
      <c r="AB13" s="455">
        <v>1717</v>
      </c>
    </row>
    <row r="14" spans="1:29" ht="12" customHeight="1">
      <c r="A14" s="463" t="s">
        <v>56</v>
      </c>
      <c r="B14" s="455">
        <v>219</v>
      </c>
      <c r="D14" s="455">
        <v>156</v>
      </c>
      <c r="F14" s="455">
        <v>212</v>
      </c>
      <c r="H14" s="455">
        <v>156</v>
      </c>
      <c r="J14" s="455">
        <v>158</v>
      </c>
      <c r="L14" s="455">
        <v>207</v>
      </c>
      <c r="N14" s="455">
        <v>163</v>
      </c>
      <c r="P14" s="455">
        <v>191</v>
      </c>
      <c r="R14" s="455">
        <v>208</v>
      </c>
      <c r="T14" s="455">
        <v>154</v>
      </c>
      <c r="V14" s="455">
        <v>138</v>
      </c>
      <c r="X14" s="455">
        <v>116</v>
      </c>
      <c r="Z14" s="455">
        <v>0</v>
      </c>
      <c r="AB14" s="455">
        <v>2078</v>
      </c>
    </row>
    <row r="15" spans="1:29" ht="12" customHeight="1">
      <c r="A15" s="463" t="s">
        <v>35</v>
      </c>
      <c r="B15" s="455">
        <v>306</v>
      </c>
      <c r="D15" s="455">
        <v>65</v>
      </c>
      <c r="F15" s="455">
        <v>365</v>
      </c>
      <c r="H15" s="455">
        <v>88</v>
      </c>
      <c r="J15" s="455">
        <v>79</v>
      </c>
      <c r="L15" s="455">
        <v>385</v>
      </c>
      <c r="N15" s="455">
        <v>90</v>
      </c>
      <c r="P15" s="455">
        <v>77</v>
      </c>
      <c r="R15" s="455">
        <v>391</v>
      </c>
      <c r="T15" s="455">
        <v>84</v>
      </c>
      <c r="V15" s="455">
        <v>59</v>
      </c>
      <c r="X15" s="455">
        <v>558</v>
      </c>
      <c r="Z15" s="455">
        <v>0</v>
      </c>
      <c r="AB15" s="455">
        <v>2547</v>
      </c>
    </row>
    <row r="16" spans="1:29" ht="12" customHeight="1">
      <c r="A16" s="463" t="s">
        <v>36</v>
      </c>
      <c r="B16" s="464">
        <v>0</v>
      </c>
      <c r="D16" s="464">
        <v>0</v>
      </c>
      <c r="F16" s="464">
        <v>0</v>
      </c>
      <c r="H16" s="464">
        <v>0</v>
      </c>
      <c r="J16" s="464">
        <v>0</v>
      </c>
      <c r="L16" s="464">
        <v>0</v>
      </c>
      <c r="N16" s="464">
        <v>0</v>
      </c>
      <c r="P16" s="464">
        <v>0</v>
      </c>
      <c r="R16" s="464">
        <v>0</v>
      </c>
      <c r="T16" s="464">
        <v>0</v>
      </c>
      <c r="V16" s="464">
        <v>0</v>
      </c>
      <c r="X16" s="464">
        <v>0</v>
      </c>
      <c r="Z16" s="464">
        <v>0</v>
      </c>
      <c r="AB16" s="464">
        <v>0</v>
      </c>
    </row>
    <row r="17" spans="1:28" ht="13.8">
      <c r="A17" s="465" t="s">
        <v>159</v>
      </c>
      <c r="B17" s="464">
        <v>525</v>
      </c>
      <c r="D17" s="464">
        <v>221</v>
      </c>
      <c r="F17" s="464">
        <v>577</v>
      </c>
      <c r="H17" s="464">
        <v>244</v>
      </c>
      <c r="J17" s="464">
        <v>237</v>
      </c>
      <c r="L17" s="464">
        <v>592</v>
      </c>
      <c r="N17" s="464">
        <v>253</v>
      </c>
      <c r="P17" s="464">
        <v>269</v>
      </c>
      <c r="R17" s="464">
        <v>659</v>
      </c>
      <c r="T17" s="464">
        <v>1884</v>
      </c>
      <c r="V17" s="464">
        <v>197</v>
      </c>
      <c r="X17" s="464">
        <v>684</v>
      </c>
      <c r="Z17" s="464">
        <v>0</v>
      </c>
      <c r="AB17" s="464">
        <v>6342</v>
      </c>
    </row>
    <row r="18" spans="1:28" ht="9.75" customHeight="1">
      <c r="A18" s="466"/>
    </row>
    <row r="19" spans="1:28" ht="11.1" customHeight="1">
      <c r="A19" s="472" t="s">
        <v>213</v>
      </c>
      <c r="B19" s="455">
        <v>553</v>
      </c>
      <c r="D19" s="455">
        <v>550</v>
      </c>
      <c r="F19" s="455">
        <v>481</v>
      </c>
      <c r="H19" s="455">
        <v>482</v>
      </c>
      <c r="J19" s="455">
        <v>555</v>
      </c>
      <c r="L19" s="455">
        <v>480</v>
      </c>
      <c r="N19" s="455">
        <v>480</v>
      </c>
      <c r="P19" s="455">
        <v>479</v>
      </c>
      <c r="R19" s="455">
        <v>479</v>
      </c>
      <c r="T19" s="455">
        <v>480</v>
      </c>
      <c r="V19" s="455">
        <v>552</v>
      </c>
      <c r="X19" s="455">
        <v>338</v>
      </c>
      <c r="Z19" s="455">
        <v>0</v>
      </c>
      <c r="AB19" s="455">
        <v>5909</v>
      </c>
    </row>
    <row r="20" spans="1:28" ht="12" customHeight="1">
      <c r="A20" s="472" t="s">
        <v>214</v>
      </c>
      <c r="B20" s="455">
        <v>308</v>
      </c>
      <c r="D20" s="455">
        <v>343</v>
      </c>
      <c r="F20" s="455">
        <v>498</v>
      </c>
      <c r="H20" s="455">
        <v>346</v>
      </c>
      <c r="J20" s="455">
        <v>450</v>
      </c>
      <c r="L20" s="455">
        <v>738</v>
      </c>
      <c r="N20" s="455">
        <v>461</v>
      </c>
      <c r="P20" s="455">
        <v>383</v>
      </c>
      <c r="R20" s="455">
        <v>298</v>
      </c>
      <c r="T20" s="455">
        <v>526</v>
      </c>
      <c r="V20" s="455">
        <v>742</v>
      </c>
      <c r="X20" s="455">
        <v>271</v>
      </c>
      <c r="Z20" s="455">
        <v>0</v>
      </c>
      <c r="AB20" s="455">
        <v>5364</v>
      </c>
    </row>
    <row r="21" spans="1:28" ht="12" customHeight="1">
      <c r="A21" s="472" t="s">
        <v>215</v>
      </c>
      <c r="B21" s="455">
        <v>263</v>
      </c>
      <c r="D21" s="455">
        <v>317</v>
      </c>
      <c r="F21" s="455">
        <v>258</v>
      </c>
      <c r="H21" s="455">
        <v>267</v>
      </c>
      <c r="J21" s="455">
        <v>330</v>
      </c>
      <c r="L21" s="455">
        <v>255</v>
      </c>
      <c r="N21" s="455">
        <v>260</v>
      </c>
      <c r="P21" s="455">
        <v>348</v>
      </c>
      <c r="R21" s="455">
        <v>248</v>
      </c>
      <c r="T21" s="455">
        <v>349</v>
      </c>
      <c r="V21" s="455">
        <v>269</v>
      </c>
      <c r="X21" s="455">
        <v>485</v>
      </c>
      <c r="Z21" s="455">
        <v>0</v>
      </c>
      <c r="AB21" s="455">
        <v>3649</v>
      </c>
    </row>
    <row r="22" spans="1:28" ht="12" customHeight="1">
      <c r="A22" s="463" t="s">
        <v>216</v>
      </c>
      <c r="B22" s="455">
        <v>84</v>
      </c>
      <c r="D22" s="455">
        <v>74</v>
      </c>
      <c r="F22" s="455">
        <v>75</v>
      </c>
      <c r="H22" s="455">
        <v>75</v>
      </c>
      <c r="J22" s="455">
        <v>75</v>
      </c>
      <c r="L22" s="455">
        <v>75</v>
      </c>
      <c r="N22" s="455">
        <v>75</v>
      </c>
      <c r="P22" s="455">
        <v>75</v>
      </c>
      <c r="R22" s="455">
        <v>75</v>
      </c>
      <c r="T22" s="455">
        <v>75</v>
      </c>
      <c r="V22" s="455">
        <v>75</v>
      </c>
      <c r="X22" s="455">
        <v>67</v>
      </c>
      <c r="Z22" s="455">
        <v>0</v>
      </c>
      <c r="AB22" s="455">
        <v>900</v>
      </c>
    </row>
    <row r="23" spans="1:28" ht="12" customHeight="1">
      <c r="A23" s="472" t="s">
        <v>162</v>
      </c>
      <c r="B23" s="455">
        <v>21</v>
      </c>
      <c r="D23" s="455">
        <v>20</v>
      </c>
      <c r="F23" s="455">
        <v>15</v>
      </c>
      <c r="H23" s="455">
        <v>16</v>
      </c>
      <c r="J23" s="455">
        <v>17</v>
      </c>
      <c r="L23" s="455">
        <v>18</v>
      </c>
      <c r="N23" s="455">
        <v>18</v>
      </c>
      <c r="P23" s="455">
        <v>14</v>
      </c>
      <c r="R23" s="455">
        <v>18</v>
      </c>
      <c r="T23" s="455">
        <v>12</v>
      </c>
      <c r="V23" s="455">
        <v>13</v>
      </c>
      <c r="X23" s="455">
        <v>10</v>
      </c>
      <c r="Z23" s="455">
        <v>0</v>
      </c>
      <c r="AB23" s="455">
        <v>192</v>
      </c>
    </row>
    <row r="24" spans="1:28" ht="12" customHeight="1">
      <c r="A24" s="463" t="s">
        <v>167</v>
      </c>
      <c r="B24" s="464">
        <v>442</v>
      </c>
      <c r="D24" s="464">
        <v>313</v>
      </c>
      <c r="F24" s="464">
        <v>472</v>
      </c>
      <c r="H24" s="464">
        <v>372</v>
      </c>
      <c r="J24" s="464">
        <v>289</v>
      </c>
      <c r="L24" s="464">
        <v>427</v>
      </c>
      <c r="N24" s="464">
        <v>443</v>
      </c>
      <c r="P24" s="464">
        <v>387</v>
      </c>
      <c r="R24" s="464">
        <v>381</v>
      </c>
      <c r="T24" s="464">
        <v>-766</v>
      </c>
      <c r="V24" s="464">
        <v>-828</v>
      </c>
      <c r="X24" s="464">
        <v>-2917</v>
      </c>
      <c r="Z24" s="464">
        <v>0</v>
      </c>
      <c r="AB24" s="464">
        <v>-985</v>
      </c>
    </row>
    <row r="25" spans="1:28" ht="13.8">
      <c r="A25" s="465" t="s">
        <v>519</v>
      </c>
      <c r="B25" s="467">
        <v>1671</v>
      </c>
      <c r="D25" s="467">
        <v>1617</v>
      </c>
      <c r="F25" s="467">
        <v>1799</v>
      </c>
      <c r="H25" s="467">
        <v>1558</v>
      </c>
      <c r="J25" s="467">
        <v>1716</v>
      </c>
      <c r="L25" s="467">
        <v>1993</v>
      </c>
      <c r="N25" s="467">
        <v>1737</v>
      </c>
      <c r="P25" s="467">
        <v>1686</v>
      </c>
      <c r="R25" s="467">
        <v>1499</v>
      </c>
      <c r="T25" s="467">
        <v>676</v>
      </c>
      <c r="V25" s="467">
        <v>823</v>
      </c>
      <c r="X25" s="467">
        <v>-1746</v>
      </c>
      <c r="Z25" s="467">
        <v>0</v>
      </c>
      <c r="AB25" s="464">
        <v>15029</v>
      </c>
    </row>
    <row r="26" spans="1:28" ht="11.1" customHeight="1">
      <c r="A26" s="463"/>
    </row>
    <row r="27" spans="1:28" ht="11.1" customHeight="1">
      <c r="A27" s="472" t="s">
        <v>15</v>
      </c>
      <c r="B27" s="464">
        <v>8716</v>
      </c>
      <c r="D27" s="464">
        <v>7582</v>
      </c>
      <c r="F27" s="464">
        <v>8882</v>
      </c>
      <c r="H27" s="464">
        <v>6236</v>
      </c>
      <c r="J27" s="464">
        <v>6744</v>
      </c>
      <c r="L27" s="464">
        <v>7908</v>
      </c>
      <c r="N27" s="464">
        <v>6661</v>
      </c>
      <c r="P27" s="464">
        <v>6918</v>
      </c>
      <c r="R27" s="464">
        <v>8568</v>
      </c>
      <c r="T27" s="464">
        <v>7033</v>
      </c>
      <c r="V27" s="464">
        <v>5885</v>
      </c>
      <c r="X27" s="464">
        <v>5907</v>
      </c>
      <c r="Z27" s="464">
        <v>0</v>
      </c>
      <c r="AB27" s="464">
        <v>87040</v>
      </c>
    </row>
    <row r="28" spans="1:28" ht="5.4" customHeight="1">
      <c r="A28" s="466"/>
    </row>
    <row r="29" spans="1:28" ht="11.1" customHeight="1">
      <c r="A29" s="469" t="s">
        <v>521</v>
      </c>
      <c r="B29" s="464">
        <v>10912</v>
      </c>
      <c r="D29" s="464">
        <v>9420</v>
      </c>
      <c r="F29" s="464">
        <v>11258</v>
      </c>
      <c r="H29" s="464">
        <v>8038</v>
      </c>
      <c r="J29" s="464">
        <v>8697</v>
      </c>
      <c r="L29" s="464">
        <v>10493</v>
      </c>
      <c r="N29" s="464">
        <v>8651</v>
      </c>
      <c r="P29" s="464">
        <v>8873</v>
      </c>
      <c r="R29" s="464">
        <v>10726</v>
      </c>
      <c r="T29" s="464">
        <v>9593</v>
      </c>
      <c r="V29" s="464">
        <v>6905</v>
      </c>
      <c r="X29" s="464">
        <v>4845</v>
      </c>
      <c r="Z29" s="464">
        <v>0</v>
      </c>
      <c r="AB29" s="464">
        <v>108411</v>
      </c>
    </row>
    <row r="31" spans="1:28" ht="11.1" customHeight="1">
      <c r="A31" s="462" t="s">
        <v>522</v>
      </c>
      <c r="AB31" s="455" t="s">
        <v>523</v>
      </c>
    </row>
    <row r="32" spans="1:28" ht="12" customHeight="1">
      <c r="A32" s="463" t="s">
        <v>524</v>
      </c>
      <c r="B32" s="455">
        <v>628</v>
      </c>
      <c r="D32" s="455">
        <v>368</v>
      </c>
      <c r="F32" s="455">
        <v>1087</v>
      </c>
      <c r="H32" s="455">
        <v>629</v>
      </c>
      <c r="J32" s="455">
        <v>629</v>
      </c>
      <c r="L32" s="455">
        <v>3773</v>
      </c>
      <c r="N32" s="455">
        <v>784</v>
      </c>
      <c r="P32" s="455">
        <v>784</v>
      </c>
      <c r="R32" s="455">
        <v>784</v>
      </c>
      <c r="T32" s="455">
        <v>789</v>
      </c>
      <c r="V32" s="455">
        <v>789</v>
      </c>
      <c r="X32" s="455">
        <v>924</v>
      </c>
      <c r="Z32" s="455">
        <v>0</v>
      </c>
      <c r="AB32" s="455">
        <v>11968</v>
      </c>
    </row>
    <row r="33" spans="1:28" ht="12" customHeight="1">
      <c r="A33" s="472" t="s">
        <v>525</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2" customHeight="1">
      <c r="A34" s="463" t="s">
        <v>526</v>
      </c>
      <c r="B34" s="455">
        <v>64</v>
      </c>
      <c r="D34" s="455">
        <v>88</v>
      </c>
      <c r="F34" s="455">
        <v>82</v>
      </c>
      <c r="H34" s="455">
        <v>81</v>
      </c>
      <c r="J34" s="455">
        <v>78</v>
      </c>
      <c r="L34" s="455">
        <v>80</v>
      </c>
      <c r="N34" s="455">
        <v>84</v>
      </c>
      <c r="P34" s="455">
        <v>81</v>
      </c>
      <c r="R34" s="455">
        <v>82</v>
      </c>
      <c r="T34" s="455">
        <v>81</v>
      </c>
      <c r="V34" s="455">
        <v>80</v>
      </c>
      <c r="X34" s="455">
        <v>85</v>
      </c>
      <c r="Z34" s="455">
        <v>0</v>
      </c>
      <c r="AB34" s="455">
        <v>966</v>
      </c>
    </row>
    <row r="35" spans="1:28" ht="12" customHeight="1">
      <c r="A35" s="463" t="s">
        <v>545</v>
      </c>
      <c r="B35" s="455">
        <v>0</v>
      </c>
      <c r="D35" s="455">
        <v>0</v>
      </c>
      <c r="F35" s="455">
        <v>0</v>
      </c>
      <c r="H35" s="455">
        <v>0</v>
      </c>
      <c r="J35" s="455">
        <v>0</v>
      </c>
      <c r="L35" s="455">
        <v>0</v>
      </c>
      <c r="N35" s="455">
        <v>0</v>
      </c>
      <c r="P35" s="455">
        <v>1</v>
      </c>
      <c r="R35" s="455">
        <v>60</v>
      </c>
      <c r="T35" s="455">
        <v>1646</v>
      </c>
      <c r="V35" s="455">
        <v>0</v>
      </c>
      <c r="X35" s="455">
        <v>10</v>
      </c>
      <c r="Z35" s="455">
        <v>0</v>
      </c>
      <c r="AB35" s="455">
        <v>1717</v>
      </c>
    </row>
    <row r="36" spans="1:28" ht="12" customHeight="1">
      <c r="A36" s="463" t="s">
        <v>527</v>
      </c>
      <c r="B36" s="455">
        <v>5213</v>
      </c>
      <c r="D36" s="455">
        <v>8796</v>
      </c>
      <c r="F36" s="455">
        <v>5323</v>
      </c>
      <c r="H36" s="455">
        <v>5535</v>
      </c>
      <c r="J36" s="455">
        <v>5976</v>
      </c>
      <c r="L36" s="455">
        <v>5044</v>
      </c>
      <c r="N36" s="455">
        <v>5986</v>
      </c>
      <c r="P36" s="455">
        <v>6428</v>
      </c>
      <c r="R36" s="455">
        <v>5600</v>
      </c>
      <c r="T36" s="455">
        <v>6319</v>
      </c>
      <c r="V36" s="455">
        <v>5140</v>
      </c>
      <c r="X36" s="455">
        <v>4780</v>
      </c>
      <c r="Z36" s="455">
        <v>0</v>
      </c>
      <c r="AB36" s="455">
        <v>70140</v>
      </c>
    </row>
    <row r="37" spans="1:28" ht="12" customHeight="1">
      <c r="A37" s="463" t="s">
        <v>528</v>
      </c>
      <c r="B37" s="455">
        <v>177</v>
      </c>
      <c r="D37" s="455">
        <v>204</v>
      </c>
      <c r="F37" s="455">
        <v>393</v>
      </c>
      <c r="H37" s="455">
        <v>282</v>
      </c>
      <c r="J37" s="455">
        <v>190</v>
      </c>
      <c r="L37" s="455">
        <v>392</v>
      </c>
      <c r="N37" s="455">
        <v>219</v>
      </c>
      <c r="P37" s="455">
        <v>190</v>
      </c>
      <c r="R37" s="455">
        <v>412</v>
      </c>
      <c r="T37" s="455">
        <v>238</v>
      </c>
      <c r="V37" s="455">
        <v>321</v>
      </c>
      <c r="X37" s="455">
        <v>473</v>
      </c>
      <c r="Z37" s="455">
        <v>0</v>
      </c>
      <c r="AB37" s="455">
        <v>3491</v>
      </c>
    </row>
    <row r="38" spans="1:28" ht="12" customHeight="1">
      <c r="A38" s="463" t="s">
        <v>529</v>
      </c>
      <c r="B38" s="455">
        <v>39</v>
      </c>
      <c r="D38" s="455">
        <v>27</v>
      </c>
      <c r="F38" s="455">
        <v>42</v>
      </c>
      <c r="H38" s="455">
        <v>21</v>
      </c>
      <c r="J38" s="455">
        <v>20</v>
      </c>
      <c r="L38" s="455">
        <v>39</v>
      </c>
      <c r="N38" s="455">
        <v>20</v>
      </c>
      <c r="P38" s="455">
        <v>25</v>
      </c>
      <c r="R38" s="455">
        <v>41</v>
      </c>
      <c r="T38" s="455">
        <v>27</v>
      </c>
      <c r="V38" s="455">
        <v>23</v>
      </c>
      <c r="X38" s="455">
        <v>73</v>
      </c>
      <c r="Z38" s="455">
        <v>0</v>
      </c>
      <c r="AB38" s="455">
        <v>397</v>
      </c>
    </row>
    <row r="39" spans="1:28" ht="12" customHeight="1">
      <c r="A39" s="463" t="s">
        <v>530</v>
      </c>
      <c r="B39" s="455">
        <v>339</v>
      </c>
      <c r="D39" s="455">
        <v>167</v>
      </c>
      <c r="F39" s="455">
        <v>1</v>
      </c>
      <c r="H39" s="455">
        <v>86</v>
      </c>
      <c r="J39" s="455">
        <v>86</v>
      </c>
      <c r="L39" s="455">
        <v>86</v>
      </c>
      <c r="N39" s="455">
        <v>86</v>
      </c>
      <c r="P39" s="455">
        <v>86</v>
      </c>
      <c r="R39" s="455">
        <v>86</v>
      </c>
      <c r="T39" s="455">
        <v>86</v>
      </c>
      <c r="V39" s="455">
        <v>86</v>
      </c>
      <c r="X39" s="455">
        <v>93</v>
      </c>
      <c r="Z39" s="455">
        <v>0</v>
      </c>
      <c r="AB39" s="455">
        <v>1288</v>
      </c>
    </row>
    <row r="40" spans="1:28" ht="12" customHeight="1">
      <c r="A40" s="463" t="s">
        <v>531</v>
      </c>
      <c r="B40" s="455">
        <v>253</v>
      </c>
      <c r="D40" s="455">
        <v>224</v>
      </c>
      <c r="F40" s="455">
        <v>511</v>
      </c>
      <c r="H40" s="455">
        <v>578</v>
      </c>
      <c r="J40" s="455">
        <v>236</v>
      </c>
      <c r="L40" s="455">
        <v>173</v>
      </c>
      <c r="N40" s="455">
        <v>451</v>
      </c>
      <c r="P40" s="455">
        <v>207</v>
      </c>
      <c r="R40" s="455">
        <v>140</v>
      </c>
      <c r="T40" s="455">
        <v>285</v>
      </c>
      <c r="V40" s="455">
        <v>319</v>
      </c>
      <c r="X40" s="455">
        <v>420</v>
      </c>
      <c r="Z40" s="455">
        <v>0</v>
      </c>
      <c r="AB40" s="455">
        <v>3797</v>
      </c>
    </row>
    <row r="41" spans="1:28" ht="12" customHeight="1">
      <c r="A41" s="463" t="s">
        <v>532</v>
      </c>
      <c r="B41" s="455">
        <v>88</v>
      </c>
      <c r="D41" s="455">
        <v>583</v>
      </c>
      <c r="F41" s="455">
        <v>347</v>
      </c>
      <c r="H41" s="455">
        <v>369</v>
      </c>
      <c r="J41" s="455">
        <v>548</v>
      </c>
      <c r="L41" s="455">
        <v>366</v>
      </c>
      <c r="N41" s="455">
        <v>402</v>
      </c>
      <c r="P41" s="455">
        <v>705</v>
      </c>
      <c r="R41" s="455">
        <v>1114</v>
      </c>
      <c r="T41" s="455">
        <v>91</v>
      </c>
      <c r="V41" s="455">
        <v>80</v>
      </c>
      <c r="X41" s="455">
        <v>68</v>
      </c>
      <c r="Z41" s="455">
        <v>0</v>
      </c>
      <c r="AB41" s="455">
        <v>4761</v>
      </c>
    </row>
    <row r="42" spans="1:28" ht="12" customHeight="1">
      <c r="A42" s="463" t="s">
        <v>533</v>
      </c>
      <c r="B42" s="455">
        <v>0</v>
      </c>
      <c r="D42" s="455">
        <v>0</v>
      </c>
      <c r="F42" s="455">
        <v>0</v>
      </c>
      <c r="H42" s="455">
        <v>0</v>
      </c>
      <c r="J42" s="455">
        <v>0</v>
      </c>
      <c r="L42" s="455">
        <v>0</v>
      </c>
      <c r="N42" s="455">
        <v>0</v>
      </c>
      <c r="P42" s="455">
        <v>0</v>
      </c>
      <c r="R42" s="455">
        <v>0</v>
      </c>
      <c r="T42" s="455">
        <v>0</v>
      </c>
      <c r="V42" s="455">
        <v>0</v>
      </c>
      <c r="X42" s="455">
        <v>0</v>
      </c>
      <c r="Z42" s="455">
        <v>0</v>
      </c>
      <c r="AB42" s="455">
        <v>0</v>
      </c>
    </row>
    <row r="43" spans="1:28" ht="12" customHeight="1">
      <c r="A43" s="463" t="s">
        <v>534</v>
      </c>
      <c r="B43" s="455">
        <v>1096</v>
      </c>
      <c r="D43" s="455">
        <v>130</v>
      </c>
      <c r="F43" s="455">
        <v>199</v>
      </c>
      <c r="H43" s="455">
        <v>204</v>
      </c>
      <c r="J43" s="455">
        <v>246</v>
      </c>
      <c r="L43" s="455">
        <v>220</v>
      </c>
      <c r="N43" s="455">
        <v>182</v>
      </c>
      <c r="P43" s="455">
        <v>246</v>
      </c>
      <c r="R43" s="455">
        <v>237</v>
      </c>
      <c r="T43" s="455">
        <v>-811</v>
      </c>
      <c r="V43" s="455">
        <v>-835</v>
      </c>
      <c r="X43" s="455">
        <v>-651</v>
      </c>
      <c r="Z43" s="455">
        <v>0</v>
      </c>
      <c r="AB43" s="464">
        <v>463</v>
      </c>
    </row>
    <row r="44" spans="1:28" ht="13.8">
      <c r="A44" s="465" t="s">
        <v>551</v>
      </c>
      <c r="B44" s="467">
        <v>7897</v>
      </c>
      <c r="D44" s="467">
        <v>10587</v>
      </c>
      <c r="F44" s="467">
        <v>7985</v>
      </c>
      <c r="H44" s="467">
        <v>7785</v>
      </c>
      <c r="J44" s="467">
        <v>8009</v>
      </c>
      <c r="L44" s="467">
        <v>10173</v>
      </c>
      <c r="N44" s="467">
        <v>8214</v>
      </c>
      <c r="P44" s="467">
        <v>8753</v>
      </c>
      <c r="R44" s="467">
        <v>8556</v>
      </c>
      <c r="T44" s="467">
        <v>8751</v>
      </c>
      <c r="V44" s="467">
        <v>6003</v>
      </c>
      <c r="X44" s="467">
        <v>6275</v>
      </c>
      <c r="Z44" s="467">
        <v>0</v>
      </c>
      <c r="AB44" s="464">
        <v>98988</v>
      </c>
    </row>
    <row r="45" spans="1:28" ht="5.4" customHeight="1">
      <c r="A45" s="466"/>
    </row>
    <row r="46" spans="1:28" ht="12" customHeight="1">
      <c r="A46" s="463" t="s">
        <v>41</v>
      </c>
      <c r="B46" s="455">
        <v>528</v>
      </c>
      <c r="D46" s="455">
        <v>496</v>
      </c>
      <c r="F46" s="455">
        <v>529</v>
      </c>
      <c r="H46" s="455">
        <v>477</v>
      </c>
      <c r="J46" s="455">
        <v>684</v>
      </c>
      <c r="L46" s="455">
        <v>487</v>
      </c>
      <c r="N46" s="455">
        <v>573</v>
      </c>
      <c r="P46" s="455">
        <v>492</v>
      </c>
      <c r="R46" s="455">
        <v>504</v>
      </c>
      <c r="T46" s="455">
        <v>557</v>
      </c>
      <c r="V46" s="455">
        <v>393</v>
      </c>
      <c r="X46" s="455">
        <v>380</v>
      </c>
      <c r="Z46" s="455">
        <v>0</v>
      </c>
      <c r="AB46" s="455">
        <v>6100</v>
      </c>
    </row>
    <row r="47" spans="1:28" ht="12" customHeight="1">
      <c r="A47" s="463" t="s">
        <v>42</v>
      </c>
      <c r="B47" s="464">
        <v>292</v>
      </c>
      <c r="D47" s="464">
        <v>406</v>
      </c>
      <c r="F47" s="464">
        <v>1157</v>
      </c>
      <c r="H47" s="464">
        <v>321</v>
      </c>
      <c r="J47" s="464">
        <v>689</v>
      </c>
      <c r="L47" s="464">
        <v>458</v>
      </c>
      <c r="N47" s="464">
        <v>446</v>
      </c>
      <c r="P47" s="464">
        <v>459</v>
      </c>
      <c r="R47" s="464">
        <v>580</v>
      </c>
      <c r="T47" s="464">
        <v>366</v>
      </c>
      <c r="V47" s="464">
        <v>375</v>
      </c>
      <c r="X47" s="464">
        <v>592</v>
      </c>
      <c r="Z47" s="464">
        <v>0</v>
      </c>
      <c r="AB47" s="464">
        <v>6141</v>
      </c>
    </row>
    <row r="48" spans="1:28" ht="13.8">
      <c r="A48" s="465" t="s">
        <v>536</v>
      </c>
      <c r="B48" s="464">
        <v>820</v>
      </c>
      <c r="D48" s="464">
        <v>902</v>
      </c>
      <c r="F48" s="464">
        <v>1686</v>
      </c>
      <c r="H48" s="464">
        <v>798</v>
      </c>
      <c r="J48" s="464">
        <v>1373</v>
      </c>
      <c r="L48" s="464">
        <v>945</v>
      </c>
      <c r="N48" s="464">
        <v>1019</v>
      </c>
      <c r="P48" s="464">
        <v>951</v>
      </c>
      <c r="R48" s="464">
        <v>1084</v>
      </c>
      <c r="T48" s="464">
        <v>923</v>
      </c>
      <c r="V48" s="464">
        <v>768</v>
      </c>
      <c r="X48" s="464">
        <v>972</v>
      </c>
      <c r="Z48" s="464">
        <v>0</v>
      </c>
      <c r="AB48" s="464">
        <v>12241</v>
      </c>
    </row>
    <row r="49" spans="1:28" ht="5.4" customHeight="1">
      <c r="A49" s="466"/>
    </row>
    <row r="50" spans="1:28" ht="12" customHeight="1">
      <c r="A50" s="463" t="s">
        <v>17</v>
      </c>
      <c r="B50" s="455">
        <v>30</v>
      </c>
      <c r="D50" s="455">
        <v>170</v>
      </c>
      <c r="F50" s="455">
        <v>117</v>
      </c>
      <c r="H50" s="455">
        <v>98</v>
      </c>
      <c r="J50" s="455">
        <v>142</v>
      </c>
      <c r="L50" s="455">
        <v>119</v>
      </c>
      <c r="N50" s="455">
        <v>122</v>
      </c>
      <c r="P50" s="455">
        <v>191</v>
      </c>
      <c r="R50" s="455">
        <v>171</v>
      </c>
      <c r="T50" s="455">
        <v>136</v>
      </c>
      <c r="V50" s="455">
        <v>101</v>
      </c>
      <c r="X50" s="455">
        <v>211</v>
      </c>
      <c r="Z50" s="455">
        <v>0</v>
      </c>
      <c r="AB50" s="455">
        <v>1608</v>
      </c>
    </row>
    <row r="51" spans="1:28" ht="6" customHeight="1">
      <c r="A51" s="463"/>
    </row>
    <row r="52" spans="1:28" ht="12" customHeight="1">
      <c r="A52" s="463" t="s">
        <v>19</v>
      </c>
      <c r="B52" s="455">
        <v>0</v>
      </c>
      <c r="D52" s="455">
        <v>0</v>
      </c>
      <c r="F52" s="455">
        <v>0</v>
      </c>
      <c r="H52" s="455">
        <v>0</v>
      </c>
      <c r="J52" s="455">
        <v>0</v>
      </c>
      <c r="L52" s="455">
        <v>0</v>
      </c>
      <c r="N52" s="455">
        <v>0</v>
      </c>
      <c r="P52" s="455">
        <v>0</v>
      </c>
      <c r="R52" s="455">
        <v>0</v>
      </c>
      <c r="T52" s="455">
        <v>0</v>
      </c>
      <c r="V52" s="455">
        <v>0</v>
      </c>
      <c r="X52" s="455">
        <v>0</v>
      </c>
      <c r="Z52" s="455">
        <v>0</v>
      </c>
      <c r="AB52" s="455">
        <v>0</v>
      </c>
    </row>
    <row r="53" spans="1:28" ht="6" customHeight="1">
      <c r="A53" s="463"/>
    </row>
    <row r="54" spans="1:28" ht="12" customHeight="1">
      <c r="A54" s="472" t="s">
        <v>20</v>
      </c>
      <c r="B54" s="464">
        <v>0</v>
      </c>
      <c r="D54" s="464">
        <v>0</v>
      </c>
      <c r="F54" s="464">
        <v>0</v>
      </c>
      <c r="H54" s="464">
        <v>0</v>
      </c>
      <c r="J54" s="464">
        <v>0</v>
      </c>
      <c r="L54" s="464">
        <v>0</v>
      </c>
      <c r="N54" s="464">
        <v>0</v>
      </c>
      <c r="P54" s="464">
        <v>0</v>
      </c>
      <c r="R54" s="464">
        <v>0</v>
      </c>
      <c r="T54" s="464">
        <v>0</v>
      </c>
      <c r="V54" s="464">
        <v>0</v>
      </c>
      <c r="X54" s="464">
        <v>0</v>
      </c>
      <c r="Z54" s="464">
        <v>0</v>
      </c>
      <c r="AB54" s="464">
        <v>0</v>
      </c>
    </row>
    <row r="55" spans="1:28" ht="5.4" customHeight="1">
      <c r="A55" s="466"/>
    </row>
    <row r="56" spans="1:28" ht="11.1" customHeight="1">
      <c r="A56" s="469" t="s">
        <v>538</v>
      </c>
      <c r="B56" s="464">
        <v>8747</v>
      </c>
      <c r="D56" s="464">
        <v>11659</v>
      </c>
      <c r="F56" s="464">
        <v>9788</v>
      </c>
      <c r="H56" s="464">
        <v>8681</v>
      </c>
      <c r="J56" s="464">
        <v>9524</v>
      </c>
      <c r="L56" s="464">
        <v>11237</v>
      </c>
      <c r="N56" s="464">
        <v>9355</v>
      </c>
      <c r="P56" s="464">
        <v>9895</v>
      </c>
      <c r="R56" s="464">
        <v>9811</v>
      </c>
      <c r="T56" s="464">
        <v>9810</v>
      </c>
      <c r="V56" s="464">
        <v>6872</v>
      </c>
      <c r="X56" s="464">
        <v>7458</v>
      </c>
      <c r="Z56" s="464">
        <v>0</v>
      </c>
      <c r="AB56" s="464">
        <v>112837</v>
      </c>
    </row>
    <row r="57" spans="1:28" ht="11.1" customHeight="1">
      <c r="A57" s="469"/>
    </row>
    <row r="58" spans="1:28" ht="11.1" customHeight="1">
      <c r="A58" s="462" t="s">
        <v>546</v>
      </c>
    </row>
    <row r="59" spans="1:28" ht="12" customHeight="1">
      <c r="A59" s="463" t="s">
        <v>28</v>
      </c>
      <c r="B59" s="455">
        <v>310</v>
      </c>
      <c r="D59" s="455">
        <v>588</v>
      </c>
      <c r="F59" s="455">
        <v>545</v>
      </c>
      <c r="H59" s="455">
        <v>337</v>
      </c>
      <c r="J59" s="455">
        <v>178</v>
      </c>
      <c r="L59" s="455">
        <v>151</v>
      </c>
      <c r="N59" s="455">
        <v>114</v>
      </c>
      <c r="P59" s="455">
        <v>408</v>
      </c>
      <c r="R59" s="455">
        <v>159</v>
      </c>
      <c r="T59" s="455">
        <v>120</v>
      </c>
      <c r="V59" s="455">
        <v>52</v>
      </c>
      <c r="X59" s="455">
        <v>775</v>
      </c>
      <c r="Z59" s="455">
        <v>-504</v>
      </c>
      <c r="AB59" s="455">
        <v>3233</v>
      </c>
    </row>
    <row r="60" spans="1:28" ht="12" customHeight="1">
      <c r="A60" s="463" t="s">
        <v>29</v>
      </c>
      <c r="B60" s="464">
        <v>-99</v>
      </c>
      <c r="D60" s="464">
        <v>-245</v>
      </c>
      <c r="F60" s="464">
        <v>-315</v>
      </c>
      <c r="H60" s="464">
        <v>-124</v>
      </c>
      <c r="J60" s="464">
        <v>-213</v>
      </c>
      <c r="L60" s="464">
        <v>-180</v>
      </c>
      <c r="N60" s="464">
        <v>-143</v>
      </c>
      <c r="P60" s="464">
        <v>-122</v>
      </c>
      <c r="R60" s="464">
        <v>-276</v>
      </c>
      <c r="T60" s="464">
        <v>-251</v>
      </c>
      <c r="V60" s="464">
        <v>-248</v>
      </c>
      <c r="X60" s="464">
        <v>407</v>
      </c>
      <c r="Z60" s="464">
        <v>504</v>
      </c>
      <c r="AB60" s="464">
        <v>-1305</v>
      </c>
    </row>
    <row r="61" spans="1:28" ht="13.8">
      <c r="A61" s="469" t="s">
        <v>550</v>
      </c>
      <c r="B61" s="464">
        <v>211</v>
      </c>
      <c r="D61" s="464">
        <v>343</v>
      </c>
      <c r="F61" s="464">
        <v>230</v>
      </c>
      <c r="H61" s="464">
        <v>213</v>
      </c>
      <c r="J61" s="464">
        <v>-35</v>
      </c>
      <c r="L61" s="464">
        <v>-29</v>
      </c>
      <c r="N61" s="464">
        <v>-29</v>
      </c>
      <c r="P61" s="464">
        <v>286</v>
      </c>
      <c r="R61" s="464">
        <v>-117</v>
      </c>
      <c r="T61" s="464">
        <v>-131</v>
      </c>
      <c r="V61" s="464">
        <v>-196</v>
      </c>
      <c r="X61" s="464">
        <v>1182</v>
      </c>
      <c r="Z61" s="464">
        <v>0</v>
      </c>
      <c r="AB61" s="464">
        <v>1928</v>
      </c>
    </row>
    <row r="63" spans="1:28" ht="11.1" customHeight="1">
      <c r="A63" s="469" t="s">
        <v>539</v>
      </c>
      <c r="B63" s="464">
        <v>2376</v>
      </c>
      <c r="D63" s="464">
        <v>-1896</v>
      </c>
      <c r="F63" s="464">
        <v>1700</v>
      </c>
      <c r="H63" s="464">
        <v>-430</v>
      </c>
      <c r="J63" s="464">
        <v>-862</v>
      </c>
      <c r="L63" s="464">
        <v>-773</v>
      </c>
      <c r="N63" s="464">
        <v>-733</v>
      </c>
      <c r="P63" s="464">
        <v>-736</v>
      </c>
      <c r="R63" s="464">
        <v>798</v>
      </c>
      <c r="T63" s="464">
        <v>-348</v>
      </c>
      <c r="V63" s="464">
        <v>-163</v>
      </c>
      <c r="X63" s="464">
        <v>-1431</v>
      </c>
      <c r="Z63" s="464">
        <v>0</v>
      </c>
      <c r="AB63" s="464">
        <v>-2498</v>
      </c>
    </row>
    <row r="65" spans="1:28" ht="14.4" thickBot="1">
      <c r="A65" s="460" t="s">
        <v>540</v>
      </c>
      <c r="B65" s="461">
        <v>26315</v>
      </c>
      <c r="D65" s="461">
        <v>24419</v>
      </c>
      <c r="F65" s="461">
        <v>26119</v>
      </c>
      <c r="H65" s="461">
        <v>25689</v>
      </c>
      <c r="J65" s="461">
        <v>24827</v>
      </c>
      <c r="L65" s="461">
        <v>24054</v>
      </c>
      <c r="N65" s="461">
        <v>23321</v>
      </c>
      <c r="P65" s="461">
        <v>22585</v>
      </c>
      <c r="R65" s="461">
        <v>23383</v>
      </c>
      <c r="T65" s="461">
        <v>23035</v>
      </c>
      <c r="V65" s="461">
        <v>22872</v>
      </c>
      <c r="X65" s="461">
        <v>21441</v>
      </c>
      <c r="Z65" s="461">
        <v>0</v>
      </c>
      <c r="AB65" s="461">
        <v>21441</v>
      </c>
    </row>
    <row r="66" spans="1:28" ht="11.1" customHeight="1" thickTop="1">
      <c r="A66" s="460"/>
    </row>
  </sheetData>
  <mergeCells count="4">
    <mergeCell ref="A1:AB1"/>
    <mergeCell ref="A2:AB2"/>
    <mergeCell ref="A3:AB3"/>
    <mergeCell ref="A4:AB4"/>
  </mergeCells>
  <printOptions horizontalCentered="1" verticalCentered="1"/>
  <pageMargins left="0.47" right="0.35" top="0.9" bottom="0.9" header="0.5" footer="0.5"/>
  <pageSetup scale="61"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6305B-F438-4739-9696-EC5006A2EEE2}">
  <sheetPr codeName="Sheet81">
    <tabColor rgb="FF002060"/>
    <pageSetUpPr fitToPage="1"/>
  </sheetPr>
  <dimension ref="A1:AB66"/>
  <sheetViews>
    <sheetView showGridLines="0" zoomScaleNormal="100" workbookViewId="0">
      <selection sqref="A1:AB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9" style="455" customWidth="1"/>
    <col min="29" max="16384" width="8" style="455"/>
  </cols>
  <sheetData>
    <row r="1" spans="1:28"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5" customHeight="1">
      <c r="A2" s="962" t="s">
        <v>552</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2023</v>
      </c>
      <c r="C6" s="456"/>
      <c r="N6" s="456"/>
      <c r="O6" s="456"/>
      <c r="T6" s="456">
        <v>2024</v>
      </c>
      <c r="U6" s="456"/>
      <c r="Z6" s="456" t="s">
        <v>542</v>
      </c>
      <c r="AA6" s="456"/>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c r="AA7" s="456"/>
    </row>
    <row r="8" spans="1:28"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71" t="s">
        <v>544</v>
      </c>
      <c r="AA8" s="456"/>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9113</v>
      </c>
      <c r="D10" s="461">
        <v>10202</v>
      </c>
      <c r="F10" s="461">
        <v>10461</v>
      </c>
      <c r="H10" s="461">
        <v>10963</v>
      </c>
      <c r="J10" s="461">
        <v>11202</v>
      </c>
      <c r="L10" s="461">
        <v>11015</v>
      </c>
      <c r="N10" s="461">
        <v>8672</v>
      </c>
      <c r="P10" s="461">
        <v>8596</v>
      </c>
      <c r="R10" s="461">
        <v>8465</v>
      </c>
      <c r="T10" s="461">
        <v>7840</v>
      </c>
      <c r="V10" s="461">
        <v>8097</v>
      </c>
      <c r="X10" s="461">
        <v>8528</v>
      </c>
      <c r="Z10" s="461"/>
      <c r="AB10" s="461">
        <v>9113</v>
      </c>
    </row>
    <row r="11" spans="1:28" ht="11.1" customHeight="1" thickTop="1"/>
    <row r="12" spans="1:28" ht="13.8">
      <c r="A12" s="462" t="s">
        <v>517</v>
      </c>
    </row>
    <row r="13" spans="1:28" ht="11.1" customHeight="1">
      <c r="A13" s="463" t="s">
        <v>34</v>
      </c>
      <c r="B13" s="455">
        <v>0</v>
      </c>
      <c r="D13" s="455">
        <v>0</v>
      </c>
      <c r="F13" s="455">
        <v>0</v>
      </c>
      <c r="H13" s="455">
        <v>0</v>
      </c>
      <c r="J13" s="455">
        <v>0</v>
      </c>
      <c r="L13" s="455">
        <v>0</v>
      </c>
      <c r="N13" s="455">
        <v>0</v>
      </c>
      <c r="P13" s="455">
        <v>1</v>
      </c>
      <c r="R13" s="455">
        <v>60</v>
      </c>
      <c r="T13" s="455">
        <v>1646</v>
      </c>
      <c r="V13" s="455">
        <v>0</v>
      </c>
      <c r="X13" s="455">
        <v>10</v>
      </c>
      <c r="Z13" s="455">
        <v>0</v>
      </c>
      <c r="AB13" s="455">
        <v>1717</v>
      </c>
    </row>
    <row r="14" spans="1:28" ht="11.1" customHeight="1">
      <c r="A14" s="463" t="s">
        <v>56</v>
      </c>
      <c r="B14" s="455">
        <v>219</v>
      </c>
      <c r="D14" s="455">
        <v>156</v>
      </c>
      <c r="F14" s="455">
        <v>212</v>
      </c>
      <c r="H14" s="455">
        <v>156</v>
      </c>
      <c r="J14" s="455">
        <v>158</v>
      </c>
      <c r="L14" s="455">
        <v>207</v>
      </c>
      <c r="N14" s="455">
        <v>163</v>
      </c>
      <c r="P14" s="455">
        <v>191</v>
      </c>
      <c r="R14" s="455">
        <v>208</v>
      </c>
      <c r="T14" s="455">
        <v>154</v>
      </c>
      <c r="V14" s="455">
        <v>138</v>
      </c>
      <c r="X14" s="455">
        <v>116</v>
      </c>
      <c r="Z14" s="455">
        <v>0</v>
      </c>
      <c r="AB14" s="455">
        <v>2078</v>
      </c>
    </row>
    <row r="15" spans="1:28" ht="11.1" customHeight="1">
      <c r="A15" s="463" t="s">
        <v>35</v>
      </c>
      <c r="B15" s="455">
        <v>306</v>
      </c>
      <c r="D15" s="455">
        <v>65</v>
      </c>
      <c r="F15" s="455">
        <v>365</v>
      </c>
      <c r="H15" s="455">
        <v>88</v>
      </c>
      <c r="J15" s="455">
        <v>79</v>
      </c>
      <c r="L15" s="455">
        <v>385</v>
      </c>
      <c r="N15" s="455">
        <v>90</v>
      </c>
      <c r="P15" s="455">
        <v>77</v>
      </c>
      <c r="R15" s="455">
        <v>391</v>
      </c>
      <c r="T15" s="455">
        <v>84</v>
      </c>
      <c r="V15" s="455">
        <v>59</v>
      </c>
      <c r="X15" s="455">
        <v>558</v>
      </c>
      <c r="Z15" s="455">
        <v>0</v>
      </c>
      <c r="AB15" s="455">
        <v>2547</v>
      </c>
    </row>
    <row r="16" spans="1:28" ht="11.1" customHeight="1">
      <c r="A16" s="463" t="s">
        <v>36</v>
      </c>
      <c r="B16" s="455">
        <v>0</v>
      </c>
      <c r="D16" s="455">
        <v>0</v>
      </c>
      <c r="F16" s="455">
        <v>0</v>
      </c>
      <c r="H16" s="455">
        <v>0</v>
      </c>
      <c r="J16" s="455">
        <v>0</v>
      </c>
      <c r="L16" s="455">
        <v>0</v>
      </c>
      <c r="N16" s="455">
        <v>0</v>
      </c>
      <c r="P16" s="455">
        <v>0</v>
      </c>
      <c r="R16" s="455">
        <v>0</v>
      </c>
      <c r="T16" s="455">
        <v>0</v>
      </c>
      <c r="V16" s="455">
        <v>0</v>
      </c>
      <c r="X16" s="455">
        <v>0</v>
      </c>
      <c r="Z16" s="455">
        <v>0</v>
      </c>
      <c r="AB16" s="455">
        <v>0</v>
      </c>
    </row>
    <row r="17" spans="1:28" ht="13.8">
      <c r="A17" s="465" t="s">
        <v>159</v>
      </c>
      <c r="B17" s="467">
        <v>525</v>
      </c>
      <c r="D17" s="467">
        <v>221</v>
      </c>
      <c r="F17" s="467">
        <v>577</v>
      </c>
      <c r="H17" s="467">
        <v>244</v>
      </c>
      <c r="J17" s="467">
        <v>237</v>
      </c>
      <c r="L17" s="467">
        <v>592</v>
      </c>
      <c r="N17" s="467">
        <v>253</v>
      </c>
      <c r="P17" s="467">
        <v>269</v>
      </c>
      <c r="R17" s="467">
        <v>659</v>
      </c>
      <c r="T17" s="467">
        <v>1884</v>
      </c>
      <c r="V17" s="467">
        <v>197</v>
      </c>
      <c r="X17" s="467">
        <v>684</v>
      </c>
      <c r="Z17" s="467">
        <v>0</v>
      </c>
      <c r="AB17" s="467">
        <v>6342</v>
      </c>
    </row>
    <row r="18" spans="1:28" ht="9.75" customHeight="1">
      <c r="A18" s="466"/>
    </row>
    <row r="19" spans="1:28" ht="11.1" customHeight="1">
      <c r="A19" s="472" t="s">
        <v>213</v>
      </c>
      <c r="B19" s="455">
        <v>553</v>
      </c>
      <c r="D19" s="455">
        <v>550</v>
      </c>
      <c r="F19" s="455">
        <v>481</v>
      </c>
      <c r="H19" s="455">
        <v>482</v>
      </c>
      <c r="J19" s="455">
        <v>555</v>
      </c>
      <c r="L19" s="455">
        <v>480</v>
      </c>
      <c r="N19" s="455">
        <v>480</v>
      </c>
      <c r="P19" s="455">
        <v>479</v>
      </c>
      <c r="R19" s="455">
        <v>479</v>
      </c>
      <c r="T19" s="455">
        <v>480</v>
      </c>
      <c r="V19" s="455">
        <v>552</v>
      </c>
      <c r="X19" s="455">
        <v>338</v>
      </c>
      <c r="Z19" s="455">
        <v>0</v>
      </c>
      <c r="AB19" s="455">
        <v>5909</v>
      </c>
    </row>
    <row r="20" spans="1:28" ht="11.1" customHeight="1">
      <c r="A20" s="472" t="s">
        <v>214</v>
      </c>
      <c r="B20" s="455">
        <v>308</v>
      </c>
      <c r="D20" s="455">
        <v>343</v>
      </c>
      <c r="F20" s="455">
        <v>498</v>
      </c>
      <c r="H20" s="455">
        <v>346</v>
      </c>
      <c r="J20" s="455">
        <v>450</v>
      </c>
      <c r="L20" s="455">
        <v>738</v>
      </c>
      <c r="N20" s="455">
        <v>461</v>
      </c>
      <c r="P20" s="455">
        <v>383</v>
      </c>
      <c r="R20" s="455">
        <v>298</v>
      </c>
      <c r="T20" s="455">
        <v>526</v>
      </c>
      <c r="V20" s="455">
        <v>742</v>
      </c>
      <c r="X20" s="455">
        <v>271</v>
      </c>
      <c r="Z20" s="455">
        <v>0</v>
      </c>
      <c r="AB20" s="455">
        <v>5364</v>
      </c>
    </row>
    <row r="21" spans="1:28" ht="11.1" customHeight="1">
      <c r="A21" s="472" t="s">
        <v>215</v>
      </c>
      <c r="B21" s="455">
        <v>263</v>
      </c>
      <c r="D21" s="455">
        <v>317</v>
      </c>
      <c r="F21" s="455">
        <v>258</v>
      </c>
      <c r="H21" s="455">
        <v>267</v>
      </c>
      <c r="J21" s="455">
        <v>330</v>
      </c>
      <c r="L21" s="455">
        <v>255</v>
      </c>
      <c r="N21" s="455">
        <v>260</v>
      </c>
      <c r="P21" s="455">
        <v>348</v>
      </c>
      <c r="R21" s="455">
        <v>248</v>
      </c>
      <c r="T21" s="455">
        <v>349</v>
      </c>
      <c r="V21" s="455">
        <v>269</v>
      </c>
      <c r="X21" s="455">
        <v>485</v>
      </c>
      <c r="Z21" s="455">
        <v>0</v>
      </c>
      <c r="AB21" s="455">
        <v>3649</v>
      </c>
    </row>
    <row r="22" spans="1:28" ht="11.1" customHeight="1">
      <c r="A22" s="463" t="s">
        <v>216</v>
      </c>
      <c r="B22" s="455">
        <v>84</v>
      </c>
      <c r="D22" s="455">
        <v>74</v>
      </c>
      <c r="F22" s="455">
        <v>75</v>
      </c>
      <c r="H22" s="455">
        <v>75</v>
      </c>
      <c r="J22" s="455">
        <v>75</v>
      </c>
      <c r="L22" s="455">
        <v>75</v>
      </c>
      <c r="N22" s="455">
        <v>75</v>
      </c>
      <c r="P22" s="455">
        <v>75</v>
      </c>
      <c r="R22" s="455">
        <v>75</v>
      </c>
      <c r="T22" s="455">
        <v>75</v>
      </c>
      <c r="V22" s="455">
        <v>75</v>
      </c>
      <c r="X22" s="455">
        <v>67</v>
      </c>
      <c r="Z22" s="455">
        <v>0</v>
      </c>
      <c r="AB22" s="455">
        <v>900</v>
      </c>
    </row>
    <row r="23" spans="1:28" ht="11.1" customHeight="1">
      <c r="A23" s="472" t="s">
        <v>162</v>
      </c>
      <c r="B23" s="455">
        <v>21</v>
      </c>
      <c r="D23" s="455">
        <v>20</v>
      </c>
      <c r="F23" s="455">
        <v>15</v>
      </c>
      <c r="H23" s="455">
        <v>16</v>
      </c>
      <c r="J23" s="455">
        <v>17</v>
      </c>
      <c r="L23" s="455">
        <v>18</v>
      </c>
      <c r="N23" s="455">
        <v>18</v>
      </c>
      <c r="P23" s="455">
        <v>14</v>
      </c>
      <c r="R23" s="455">
        <v>18</v>
      </c>
      <c r="T23" s="455">
        <v>12</v>
      </c>
      <c r="V23" s="455">
        <v>13</v>
      </c>
      <c r="X23" s="455">
        <v>10</v>
      </c>
      <c r="Z23" s="455">
        <v>0</v>
      </c>
      <c r="AB23" s="455">
        <v>192</v>
      </c>
    </row>
    <row r="24" spans="1:28" ht="11.1" customHeight="1">
      <c r="A24" s="463" t="s">
        <v>167</v>
      </c>
      <c r="B24" s="455">
        <v>356</v>
      </c>
      <c r="D24" s="455">
        <v>199</v>
      </c>
      <c r="F24" s="455">
        <v>451</v>
      </c>
      <c r="H24" s="455">
        <v>351</v>
      </c>
      <c r="J24" s="455">
        <v>267</v>
      </c>
      <c r="L24" s="455">
        <v>406</v>
      </c>
      <c r="N24" s="455">
        <v>422</v>
      </c>
      <c r="P24" s="455">
        <v>365</v>
      </c>
      <c r="R24" s="455">
        <v>359</v>
      </c>
      <c r="T24" s="455">
        <v>-788</v>
      </c>
      <c r="V24" s="455">
        <v>-850</v>
      </c>
      <c r="X24" s="455">
        <v>-2890</v>
      </c>
      <c r="Z24" s="455">
        <v>0</v>
      </c>
      <c r="AB24" s="455">
        <v>-1352</v>
      </c>
    </row>
    <row r="25" spans="1:28" ht="13.8">
      <c r="A25" s="465" t="s">
        <v>519</v>
      </c>
      <c r="B25" s="467">
        <v>1585</v>
      </c>
      <c r="D25" s="467">
        <v>1503</v>
      </c>
      <c r="F25" s="467">
        <v>1778</v>
      </c>
      <c r="H25" s="467">
        <v>1537</v>
      </c>
      <c r="J25" s="467">
        <v>1694</v>
      </c>
      <c r="L25" s="467">
        <v>1972</v>
      </c>
      <c r="N25" s="467">
        <v>1716</v>
      </c>
      <c r="P25" s="467">
        <v>1664</v>
      </c>
      <c r="R25" s="467">
        <v>1477</v>
      </c>
      <c r="T25" s="467">
        <v>654</v>
      </c>
      <c r="V25" s="467">
        <v>801</v>
      </c>
      <c r="X25" s="467">
        <v>-1719</v>
      </c>
      <c r="Z25" s="467">
        <v>0</v>
      </c>
      <c r="AB25" s="467">
        <v>14662</v>
      </c>
    </row>
    <row r="26" spans="1:28" ht="11.1" customHeight="1">
      <c r="A26" s="463"/>
    </row>
    <row r="27" spans="1:28" ht="11.1" customHeight="1">
      <c r="A27" s="472" t="s">
        <v>15</v>
      </c>
      <c r="B27" s="464">
        <v>0</v>
      </c>
      <c r="D27" s="464">
        <v>1</v>
      </c>
      <c r="F27" s="464">
        <v>0</v>
      </c>
      <c r="H27" s="464">
        <v>0</v>
      </c>
      <c r="J27" s="464">
        <v>0</v>
      </c>
      <c r="L27" s="464">
        <v>0</v>
      </c>
      <c r="N27" s="464">
        <v>0</v>
      </c>
      <c r="P27" s="464">
        <v>0</v>
      </c>
      <c r="R27" s="464">
        <v>0</v>
      </c>
      <c r="T27" s="464">
        <v>-7</v>
      </c>
      <c r="V27" s="464">
        <v>-10</v>
      </c>
      <c r="X27" s="464">
        <v>-1</v>
      </c>
      <c r="Z27" s="464">
        <v>0</v>
      </c>
      <c r="AB27" s="464">
        <v>-17</v>
      </c>
    </row>
    <row r="28" spans="1:28" ht="5.4" customHeight="1">
      <c r="A28" s="466"/>
    </row>
    <row r="29" spans="1:28" ht="11.1" customHeight="1">
      <c r="A29" s="469" t="s">
        <v>521</v>
      </c>
      <c r="B29" s="464">
        <v>2110</v>
      </c>
      <c r="D29" s="464">
        <v>1725</v>
      </c>
      <c r="F29" s="464">
        <v>2355</v>
      </c>
      <c r="H29" s="464">
        <v>1781</v>
      </c>
      <c r="J29" s="464">
        <v>1931</v>
      </c>
      <c r="L29" s="464">
        <v>2564</v>
      </c>
      <c r="N29" s="464">
        <v>1969</v>
      </c>
      <c r="P29" s="464">
        <v>1933</v>
      </c>
      <c r="R29" s="464">
        <v>2136</v>
      </c>
      <c r="T29" s="464">
        <v>2531</v>
      </c>
      <c r="V29" s="464">
        <v>988</v>
      </c>
      <c r="X29" s="464">
        <v>-1036</v>
      </c>
      <c r="Z29" s="464">
        <v>0</v>
      </c>
      <c r="AB29" s="464">
        <v>20987</v>
      </c>
    </row>
    <row r="31" spans="1:28" ht="13.8">
      <c r="A31" s="462" t="s">
        <v>522</v>
      </c>
      <c r="AB31" s="455" t="s">
        <v>523</v>
      </c>
    </row>
    <row r="32" spans="1:28" ht="11.1" customHeight="1">
      <c r="A32" s="463" t="s">
        <v>524</v>
      </c>
      <c r="B32" s="455">
        <v>0</v>
      </c>
      <c r="D32" s="455">
        <v>0</v>
      </c>
      <c r="F32" s="455">
        <v>328</v>
      </c>
      <c r="H32" s="455">
        <v>0</v>
      </c>
      <c r="J32" s="455">
        <v>0</v>
      </c>
      <c r="L32" s="455">
        <v>3144</v>
      </c>
      <c r="N32" s="455">
        <v>155</v>
      </c>
      <c r="P32" s="455">
        <v>155</v>
      </c>
      <c r="R32" s="455">
        <v>155</v>
      </c>
      <c r="T32" s="455">
        <v>155</v>
      </c>
      <c r="V32" s="455">
        <v>155</v>
      </c>
      <c r="X32" s="455">
        <v>293</v>
      </c>
      <c r="Z32" s="455">
        <v>0</v>
      </c>
      <c r="AB32" s="455">
        <v>4540</v>
      </c>
    </row>
    <row r="33" spans="1:28" ht="11.1" customHeight="1">
      <c r="A33" s="472" t="s">
        <v>525</v>
      </c>
      <c r="B33" s="455">
        <v>0</v>
      </c>
      <c r="D33" s="455">
        <v>0</v>
      </c>
      <c r="F33" s="455">
        <v>0</v>
      </c>
      <c r="H33" s="455">
        <v>0</v>
      </c>
      <c r="J33" s="455">
        <v>0</v>
      </c>
      <c r="L33" s="455">
        <v>0</v>
      </c>
      <c r="N33" s="455">
        <v>0</v>
      </c>
      <c r="P33" s="455">
        <v>0</v>
      </c>
      <c r="R33" s="455">
        <v>0</v>
      </c>
      <c r="T33" s="455">
        <v>0</v>
      </c>
      <c r="V33" s="455">
        <v>0</v>
      </c>
      <c r="X33" s="455">
        <v>0</v>
      </c>
      <c r="Z33" s="455">
        <v>0</v>
      </c>
      <c r="AB33" s="455">
        <v>0</v>
      </c>
    </row>
    <row r="34" spans="1:28" ht="11.1" customHeight="1">
      <c r="A34" s="463" t="s">
        <v>526</v>
      </c>
      <c r="B34" s="455">
        <v>1</v>
      </c>
      <c r="D34" s="455">
        <v>0</v>
      </c>
      <c r="F34" s="455">
        <v>2</v>
      </c>
      <c r="H34" s="455">
        <v>1</v>
      </c>
      <c r="J34" s="455">
        <v>1</v>
      </c>
      <c r="L34" s="455">
        <v>1</v>
      </c>
      <c r="N34" s="455">
        <v>3</v>
      </c>
      <c r="P34" s="455">
        <v>0</v>
      </c>
      <c r="R34" s="455">
        <v>1</v>
      </c>
      <c r="T34" s="455">
        <v>0</v>
      </c>
      <c r="V34" s="455">
        <v>0</v>
      </c>
      <c r="X34" s="455">
        <v>3</v>
      </c>
      <c r="Z34" s="455">
        <v>0</v>
      </c>
      <c r="AB34" s="455">
        <v>13</v>
      </c>
    </row>
    <row r="35" spans="1:28" ht="11.1" customHeight="1">
      <c r="A35" s="463" t="s">
        <v>545</v>
      </c>
      <c r="B35" s="455">
        <v>0</v>
      </c>
      <c r="D35" s="455">
        <v>0</v>
      </c>
      <c r="F35" s="455">
        <v>0</v>
      </c>
      <c r="H35" s="455">
        <v>0</v>
      </c>
      <c r="J35" s="455">
        <v>0</v>
      </c>
      <c r="L35" s="455">
        <v>0</v>
      </c>
      <c r="N35" s="455">
        <v>0</v>
      </c>
      <c r="P35" s="455">
        <v>1</v>
      </c>
      <c r="R35" s="455">
        <v>60</v>
      </c>
      <c r="T35" s="455">
        <v>1646</v>
      </c>
      <c r="V35" s="455">
        <v>0</v>
      </c>
      <c r="X35" s="455">
        <v>10</v>
      </c>
      <c r="Z35" s="455">
        <v>0</v>
      </c>
      <c r="AB35" s="455">
        <v>1717</v>
      </c>
    </row>
    <row r="36" spans="1:28" ht="11.1" customHeight="1">
      <c r="A36" s="463" t="s">
        <v>527</v>
      </c>
      <c r="B36" s="455">
        <v>423</v>
      </c>
      <c r="D36" s="455">
        <v>473</v>
      </c>
      <c r="F36" s="455">
        <v>575</v>
      </c>
      <c r="H36" s="455">
        <v>525</v>
      </c>
      <c r="J36" s="455">
        <v>575</v>
      </c>
      <c r="L36" s="455">
        <v>525</v>
      </c>
      <c r="N36" s="455">
        <v>525</v>
      </c>
      <c r="P36" s="455">
        <v>561</v>
      </c>
      <c r="R36" s="455">
        <v>475</v>
      </c>
      <c r="T36" s="455">
        <v>475</v>
      </c>
      <c r="V36" s="455">
        <v>600</v>
      </c>
      <c r="X36" s="455">
        <v>435</v>
      </c>
      <c r="Z36" s="455">
        <v>0</v>
      </c>
      <c r="AB36" s="455">
        <v>6167</v>
      </c>
    </row>
    <row r="37" spans="1:28" ht="11.1" customHeight="1">
      <c r="A37" s="463" t="s">
        <v>528</v>
      </c>
      <c r="B37" s="455">
        <v>52</v>
      </c>
      <c r="D37" s="455">
        <v>58</v>
      </c>
      <c r="F37" s="455">
        <v>139</v>
      </c>
      <c r="H37" s="455">
        <v>168</v>
      </c>
      <c r="J37" s="455">
        <v>67</v>
      </c>
      <c r="L37" s="455">
        <v>145</v>
      </c>
      <c r="N37" s="455">
        <v>84</v>
      </c>
      <c r="P37" s="455">
        <v>71</v>
      </c>
      <c r="R37" s="455">
        <v>143</v>
      </c>
      <c r="T37" s="455">
        <v>99</v>
      </c>
      <c r="V37" s="455">
        <v>73</v>
      </c>
      <c r="X37" s="455">
        <v>177</v>
      </c>
      <c r="Z37" s="455">
        <v>0</v>
      </c>
      <c r="AB37" s="455">
        <v>1276</v>
      </c>
    </row>
    <row r="38" spans="1:28" ht="11.1" customHeight="1">
      <c r="A38" s="463" t="s">
        <v>529</v>
      </c>
      <c r="B38" s="455">
        <v>9</v>
      </c>
      <c r="D38" s="455">
        <v>8</v>
      </c>
      <c r="F38" s="455">
        <v>25</v>
      </c>
      <c r="H38" s="455">
        <v>9</v>
      </c>
      <c r="J38" s="455">
        <v>10</v>
      </c>
      <c r="L38" s="455">
        <v>29</v>
      </c>
      <c r="N38" s="455">
        <v>8</v>
      </c>
      <c r="P38" s="455">
        <v>9</v>
      </c>
      <c r="R38" s="455">
        <v>28</v>
      </c>
      <c r="T38" s="455">
        <v>10</v>
      </c>
      <c r="V38" s="455">
        <v>11</v>
      </c>
      <c r="X38" s="455">
        <v>55</v>
      </c>
      <c r="Z38" s="455">
        <v>0</v>
      </c>
      <c r="AB38" s="455">
        <v>211</v>
      </c>
    </row>
    <row r="39" spans="1:28" ht="11.1" customHeight="1">
      <c r="A39" s="463" t="s">
        <v>530</v>
      </c>
      <c r="B39" s="455">
        <v>0</v>
      </c>
      <c r="D39" s="455">
        <v>0</v>
      </c>
      <c r="F39" s="455">
        <v>0</v>
      </c>
      <c r="H39" s="455">
        <v>0</v>
      </c>
      <c r="J39" s="455">
        <v>0</v>
      </c>
      <c r="L39" s="455">
        <v>0</v>
      </c>
      <c r="N39" s="455">
        <v>0</v>
      </c>
      <c r="P39" s="455">
        <v>0</v>
      </c>
      <c r="R39" s="455">
        <v>0</v>
      </c>
      <c r="T39" s="455">
        <v>0</v>
      </c>
      <c r="V39" s="455">
        <v>0</v>
      </c>
      <c r="X39" s="455">
        <v>4</v>
      </c>
      <c r="Z39" s="455">
        <v>0</v>
      </c>
      <c r="AB39" s="455">
        <v>4</v>
      </c>
    </row>
    <row r="40" spans="1:28" ht="11.1" customHeight="1">
      <c r="A40" s="463" t="s">
        <v>531</v>
      </c>
      <c r="B40" s="455">
        <v>0</v>
      </c>
      <c r="D40" s="455">
        <v>0</v>
      </c>
      <c r="F40" s="455">
        <v>0</v>
      </c>
      <c r="H40" s="455">
        <v>0</v>
      </c>
      <c r="J40" s="455">
        <v>0</v>
      </c>
      <c r="L40" s="455">
        <v>0</v>
      </c>
      <c r="N40" s="455">
        <v>0</v>
      </c>
      <c r="P40" s="455">
        <v>0</v>
      </c>
      <c r="R40" s="455">
        <v>0</v>
      </c>
      <c r="T40" s="455">
        <v>0</v>
      </c>
      <c r="V40" s="455">
        <v>0</v>
      </c>
      <c r="X40" s="455">
        <v>0</v>
      </c>
      <c r="Z40" s="455">
        <v>0</v>
      </c>
      <c r="AB40" s="455">
        <v>0</v>
      </c>
    </row>
    <row r="41" spans="1:28" ht="11.1" customHeight="1">
      <c r="A41" s="463" t="s">
        <v>532</v>
      </c>
      <c r="B41" s="455">
        <v>84</v>
      </c>
      <c r="D41" s="455">
        <v>580</v>
      </c>
      <c r="F41" s="455">
        <v>343</v>
      </c>
      <c r="H41" s="455">
        <v>365</v>
      </c>
      <c r="J41" s="455">
        <v>544</v>
      </c>
      <c r="L41" s="455">
        <v>362</v>
      </c>
      <c r="N41" s="455">
        <v>398</v>
      </c>
      <c r="P41" s="455">
        <v>701</v>
      </c>
      <c r="R41" s="455">
        <v>1110</v>
      </c>
      <c r="T41" s="455">
        <v>87</v>
      </c>
      <c r="V41" s="455">
        <v>76</v>
      </c>
      <c r="X41" s="455">
        <v>68</v>
      </c>
      <c r="Z41" s="455">
        <v>0</v>
      </c>
      <c r="AB41" s="455">
        <v>4718</v>
      </c>
    </row>
    <row r="42" spans="1:28" ht="11.1" customHeight="1">
      <c r="A42" s="463" t="s">
        <v>533</v>
      </c>
      <c r="B42" s="455">
        <v>0</v>
      </c>
      <c r="D42" s="455">
        <v>0</v>
      </c>
      <c r="F42" s="455">
        <v>0</v>
      </c>
      <c r="H42" s="455">
        <v>0</v>
      </c>
      <c r="J42" s="455">
        <v>0</v>
      </c>
      <c r="L42" s="455">
        <v>0</v>
      </c>
      <c r="N42" s="455">
        <v>0</v>
      </c>
      <c r="P42" s="455">
        <v>0</v>
      </c>
      <c r="R42" s="455">
        <v>0</v>
      </c>
      <c r="T42" s="455">
        <v>0</v>
      </c>
      <c r="V42" s="455">
        <v>0</v>
      </c>
      <c r="X42" s="455">
        <v>0</v>
      </c>
      <c r="Z42" s="455">
        <v>0</v>
      </c>
      <c r="AB42" s="455">
        <v>0</v>
      </c>
    </row>
    <row r="43" spans="1:28" ht="11.1" customHeight="1">
      <c r="A43" s="463" t="s">
        <v>534</v>
      </c>
      <c r="B43" s="464">
        <v>12</v>
      </c>
      <c r="D43" s="464">
        <v>72</v>
      </c>
      <c r="F43" s="464">
        <v>56</v>
      </c>
      <c r="H43" s="464">
        <v>67</v>
      </c>
      <c r="J43" s="464">
        <v>62</v>
      </c>
      <c r="L43" s="464">
        <v>51</v>
      </c>
      <c r="N43" s="464">
        <v>54</v>
      </c>
      <c r="P43" s="464">
        <v>63</v>
      </c>
      <c r="R43" s="464">
        <v>56</v>
      </c>
      <c r="T43" s="464">
        <v>-942</v>
      </c>
      <c r="V43" s="464">
        <v>-976</v>
      </c>
      <c r="X43" s="464">
        <v>-718</v>
      </c>
      <c r="Z43" s="464">
        <v>0</v>
      </c>
      <c r="AB43" s="455">
        <v>-2143</v>
      </c>
    </row>
    <row r="44" spans="1:28" ht="13.8">
      <c r="A44" s="465" t="s">
        <v>551</v>
      </c>
      <c r="B44" s="467">
        <v>581</v>
      </c>
      <c r="D44" s="467">
        <v>1191</v>
      </c>
      <c r="F44" s="467">
        <v>1468</v>
      </c>
      <c r="H44" s="467">
        <v>1135</v>
      </c>
      <c r="J44" s="467">
        <v>1259</v>
      </c>
      <c r="L44" s="467">
        <v>4257</v>
      </c>
      <c r="N44" s="467">
        <v>1227</v>
      </c>
      <c r="P44" s="467">
        <v>1561</v>
      </c>
      <c r="R44" s="467">
        <v>2028</v>
      </c>
      <c r="T44" s="467">
        <v>1530</v>
      </c>
      <c r="V44" s="467">
        <v>-61</v>
      </c>
      <c r="X44" s="467">
        <v>327</v>
      </c>
      <c r="Z44" s="467">
        <v>0</v>
      </c>
      <c r="AB44" s="467">
        <v>16503</v>
      </c>
    </row>
    <row r="45" spans="1:28" ht="5.4" customHeight="1">
      <c r="A45" s="466"/>
    </row>
    <row r="46" spans="1:28" ht="11.1" customHeight="1">
      <c r="A46" s="463" t="s">
        <v>41</v>
      </c>
      <c r="B46" s="455">
        <v>465</v>
      </c>
      <c r="D46" s="455">
        <v>442</v>
      </c>
      <c r="F46" s="455">
        <v>474</v>
      </c>
      <c r="H46" s="455">
        <v>427</v>
      </c>
      <c r="J46" s="455">
        <v>608</v>
      </c>
      <c r="L46" s="455">
        <v>434</v>
      </c>
      <c r="N46" s="455">
        <v>521</v>
      </c>
      <c r="P46" s="455">
        <v>439</v>
      </c>
      <c r="R46" s="455">
        <v>452</v>
      </c>
      <c r="T46" s="455">
        <v>484</v>
      </c>
      <c r="V46" s="455">
        <v>342</v>
      </c>
      <c r="X46" s="455">
        <v>316</v>
      </c>
      <c r="Z46" s="455">
        <v>0</v>
      </c>
      <c r="AB46" s="455">
        <v>5404</v>
      </c>
    </row>
    <row r="47" spans="1:28" ht="11.1" customHeight="1">
      <c r="A47" s="463" t="s">
        <v>42</v>
      </c>
      <c r="B47" s="455">
        <v>255</v>
      </c>
      <c r="D47" s="455">
        <v>276</v>
      </c>
      <c r="F47" s="455">
        <v>341</v>
      </c>
      <c r="H47" s="455">
        <v>242</v>
      </c>
      <c r="J47" s="455">
        <v>309</v>
      </c>
      <c r="L47" s="455">
        <v>270</v>
      </c>
      <c r="N47" s="455">
        <v>308</v>
      </c>
      <c r="P47" s="455">
        <v>311</v>
      </c>
      <c r="R47" s="455">
        <v>289</v>
      </c>
      <c r="T47" s="455">
        <v>235</v>
      </c>
      <c r="V47" s="455">
        <v>216</v>
      </c>
      <c r="X47" s="455">
        <v>190</v>
      </c>
      <c r="Z47" s="455">
        <v>0</v>
      </c>
      <c r="AB47" s="455">
        <v>3242</v>
      </c>
    </row>
    <row r="48" spans="1:28" ht="13.8">
      <c r="A48" s="465" t="s">
        <v>536</v>
      </c>
      <c r="B48" s="467">
        <v>720</v>
      </c>
      <c r="D48" s="467">
        <v>718</v>
      </c>
      <c r="F48" s="467">
        <v>815</v>
      </c>
      <c r="H48" s="467">
        <v>669</v>
      </c>
      <c r="J48" s="467">
        <v>917</v>
      </c>
      <c r="L48" s="467">
        <v>704</v>
      </c>
      <c r="N48" s="467">
        <v>829</v>
      </c>
      <c r="P48" s="467">
        <v>750</v>
      </c>
      <c r="R48" s="467">
        <v>741</v>
      </c>
      <c r="T48" s="467">
        <v>719</v>
      </c>
      <c r="V48" s="467">
        <v>558</v>
      </c>
      <c r="X48" s="467">
        <v>506</v>
      </c>
      <c r="Z48" s="467">
        <v>0</v>
      </c>
      <c r="AB48" s="467">
        <v>8646</v>
      </c>
    </row>
    <row r="49" spans="1:28" ht="5.4" customHeight="1">
      <c r="A49" s="466"/>
    </row>
    <row r="50" spans="1:28" ht="13.8">
      <c r="A50" s="463" t="s">
        <v>17</v>
      </c>
      <c r="B50" s="455">
        <v>30</v>
      </c>
      <c r="D50" s="455">
        <v>112</v>
      </c>
      <c r="F50" s="455">
        <v>79</v>
      </c>
      <c r="H50" s="455">
        <v>72</v>
      </c>
      <c r="J50" s="455">
        <v>109</v>
      </c>
      <c r="L50" s="455">
        <v>88</v>
      </c>
      <c r="N50" s="455">
        <v>93</v>
      </c>
      <c r="P50" s="455">
        <v>156</v>
      </c>
      <c r="R50" s="455">
        <v>138</v>
      </c>
      <c r="T50" s="455">
        <v>94</v>
      </c>
      <c r="V50" s="455">
        <v>72</v>
      </c>
      <c r="X50" s="455">
        <v>174</v>
      </c>
      <c r="Z50" s="455">
        <v>0</v>
      </c>
      <c r="AB50" s="455">
        <v>1217</v>
      </c>
    </row>
    <row r="51" spans="1:28" ht="5.25" customHeight="1">
      <c r="A51" s="463"/>
    </row>
    <row r="52" spans="1:28" ht="11.1" customHeight="1">
      <c r="A52" s="472" t="s">
        <v>20</v>
      </c>
      <c r="B52" s="464">
        <v>0</v>
      </c>
      <c r="D52" s="464">
        <v>0</v>
      </c>
      <c r="F52" s="464">
        <v>0</v>
      </c>
      <c r="H52" s="464">
        <v>0</v>
      </c>
      <c r="J52" s="464">
        <v>0</v>
      </c>
      <c r="L52" s="464">
        <v>0</v>
      </c>
      <c r="N52" s="464">
        <v>0</v>
      </c>
      <c r="P52" s="464">
        <v>0</v>
      </c>
      <c r="R52" s="464">
        <v>0</v>
      </c>
      <c r="T52" s="464">
        <v>0</v>
      </c>
      <c r="V52" s="464">
        <v>0</v>
      </c>
      <c r="X52" s="464">
        <v>0</v>
      </c>
      <c r="Z52" s="464">
        <v>0</v>
      </c>
      <c r="AB52" s="464">
        <v>0</v>
      </c>
    </row>
    <row r="53" spans="1:28" ht="5.4" customHeight="1">
      <c r="A53" s="466"/>
    </row>
    <row r="54" spans="1:28" ht="13.8">
      <c r="A54" s="469" t="s">
        <v>538</v>
      </c>
      <c r="B54" s="464">
        <v>1331</v>
      </c>
      <c r="D54" s="464">
        <v>2021</v>
      </c>
      <c r="F54" s="464">
        <v>2362</v>
      </c>
      <c r="H54" s="464">
        <v>1876</v>
      </c>
      <c r="J54" s="464">
        <v>2285</v>
      </c>
      <c r="L54" s="464">
        <v>5049</v>
      </c>
      <c r="N54" s="464">
        <v>2149</v>
      </c>
      <c r="P54" s="464">
        <v>2467</v>
      </c>
      <c r="R54" s="464">
        <v>2907</v>
      </c>
      <c r="T54" s="464">
        <v>2343</v>
      </c>
      <c r="V54" s="464">
        <v>569</v>
      </c>
      <c r="X54" s="464">
        <v>1007</v>
      </c>
      <c r="Z54" s="464">
        <v>0</v>
      </c>
      <c r="AB54" s="464">
        <v>26366</v>
      </c>
    </row>
    <row r="55" spans="1:28" ht="11.1" customHeight="1">
      <c r="A55" s="469"/>
    </row>
    <row r="56" spans="1:28" ht="11.1" customHeight="1">
      <c r="A56" s="462" t="s">
        <v>546</v>
      </c>
    </row>
    <row r="57" spans="1:28" ht="11.1" customHeight="1">
      <c r="A57" s="463" t="s">
        <v>28</v>
      </c>
      <c r="B57" s="455">
        <v>310</v>
      </c>
      <c r="D57" s="455">
        <v>588</v>
      </c>
      <c r="F57" s="455">
        <v>545</v>
      </c>
      <c r="H57" s="455">
        <v>337</v>
      </c>
      <c r="J57" s="455">
        <v>178</v>
      </c>
      <c r="L57" s="455">
        <v>151</v>
      </c>
      <c r="N57" s="455">
        <v>114</v>
      </c>
      <c r="P57" s="455">
        <v>408</v>
      </c>
      <c r="R57" s="455">
        <v>159</v>
      </c>
      <c r="T57" s="455">
        <v>120</v>
      </c>
      <c r="V57" s="455">
        <v>52</v>
      </c>
      <c r="X57" s="455">
        <v>775</v>
      </c>
      <c r="Z57" s="455">
        <v>-504</v>
      </c>
      <c r="AB57" s="455">
        <v>3233</v>
      </c>
    </row>
    <row r="58" spans="1:28" ht="11.1" customHeight="1">
      <c r="A58" s="463" t="s">
        <v>29</v>
      </c>
      <c r="B58" s="455">
        <v>0</v>
      </c>
      <c r="D58" s="455">
        <v>-33</v>
      </c>
      <c r="F58" s="455">
        <v>-36</v>
      </c>
      <c r="H58" s="455">
        <v>-3</v>
      </c>
      <c r="J58" s="455">
        <v>-11</v>
      </c>
      <c r="L58" s="455">
        <v>-9</v>
      </c>
      <c r="N58" s="455">
        <v>-10</v>
      </c>
      <c r="P58" s="455">
        <v>-5</v>
      </c>
      <c r="R58" s="455">
        <v>-13</v>
      </c>
      <c r="T58" s="455">
        <v>-51</v>
      </c>
      <c r="V58" s="455">
        <v>-40</v>
      </c>
      <c r="X58" s="455">
        <v>783</v>
      </c>
      <c r="Z58" s="455">
        <v>504</v>
      </c>
      <c r="AB58" s="455">
        <v>1076</v>
      </c>
    </row>
    <row r="59" spans="1:28" ht="3.75" customHeight="1">
      <c r="B59" s="464"/>
      <c r="D59" s="464"/>
      <c r="F59" s="464"/>
      <c r="H59" s="464"/>
      <c r="J59" s="464"/>
      <c r="L59" s="464"/>
      <c r="N59" s="464"/>
      <c r="P59" s="464"/>
      <c r="R59" s="464"/>
      <c r="T59" s="464"/>
      <c r="V59" s="464"/>
      <c r="X59" s="464"/>
      <c r="Z59" s="464"/>
      <c r="AB59" s="464"/>
    </row>
    <row r="60" spans="1:28" ht="13.8">
      <c r="A60" s="469" t="s">
        <v>550</v>
      </c>
      <c r="B60" s="464">
        <v>310</v>
      </c>
      <c r="D60" s="464">
        <v>555</v>
      </c>
      <c r="F60" s="464">
        <v>509</v>
      </c>
      <c r="H60" s="464">
        <v>334</v>
      </c>
      <c r="J60" s="464">
        <v>167</v>
      </c>
      <c r="L60" s="464">
        <v>142</v>
      </c>
      <c r="N60" s="464">
        <v>104</v>
      </c>
      <c r="P60" s="464">
        <v>403</v>
      </c>
      <c r="R60" s="464">
        <v>146</v>
      </c>
      <c r="T60" s="464">
        <v>69</v>
      </c>
      <c r="V60" s="464">
        <v>12</v>
      </c>
      <c r="X60" s="464">
        <v>1558</v>
      </c>
      <c r="Z60" s="464">
        <v>0</v>
      </c>
      <c r="AB60" s="467">
        <v>4309</v>
      </c>
    </row>
    <row r="61" spans="1:28" ht="13.8"/>
    <row r="62" spans="1:28" ht="11.1" customHeight="1">
      <c r="A62" s="469" t="s">
        <v>539</v>
      </c>
      <c r="B62" s="464">
        <v>1089</v>
      </c>
      <c r="D62" s="464">
        <v>259</v>
      </c>
      <c r="F62" s="464">
        <v>502</v>
      </c>
      <c r="H62" s="464">
        <v>239</v>
      </c>
      <c r="J62" s="464">
        <v>-187</v>
      </c>
      <c r="L62" s="464">
        <v>-2343</v>
      </c>
      <c r="N62" s="464">
        <v>-76</v>
      </c>
      <c r="P62" s="464">
        <v>-131</v>
      </c>
      <c r="R62" s="464">
        <v>-625</v>
      </c>
      <c r="T62" s="464">
        <v>257</v>
      </c>
      <c r="V62" s="464">
        <v>431</v>
      </c>
      <c r="X62" s="464">
        <v>-485</v>
      </c>
      <c r="Z62" s="464">
        <v>0</v>
      </c>
      <c r="AB62" s="464">
        <v>-1070</v>
      </c>
    </row>
    <row r="64" spans="1:28" ht="14.4" thickBot="1">
      <c r="A64" s="460" t="s">
        <v>540</v>
      </c>
      <c r="B64" s="461">
        <v>10202</v>
      </c>
      <c r="D64" s="461">
        <v>10461</v>
      </c>
      <c r="F64" s="461">
        <v>10963</v>
      </c>
      <c r="H64" s="461">
        <v>11202</v>
      </c>
      <c r="J64" s="461">
        <v>11015</v>
      </c>
      <c r="L64" s="461">
        <v>8672</v>
      </c>
      <c r="N64" s="461">
        <v>8596</v>
      </c>
      <c r="P64" s="461">
        <v>8465</v>
      </c>
      <c r="R64" s="461">
        <v>7840</v>
      </c>
      <c r="T64" s="461">
        <v>8097</v>
      </c>
      <c r="V64" s="461">
        <v>8528</v>
      </c>
      <c r="X64" s="461">
        <v>8043</v>
      </c>
      <c r="Z64" s="461">
        <v>0</v>
      </c>
      <c r="AB64" s="461">
        <v>8043</v>
      </c>
    </row>
    <row r="65" spans="1:28" ht="11.1" customHeight="1" thickTop="1">
      <c r="A65" s="462"/>
      <c r="B65" s="462"/>
      <c r="C65" s="476"/>
      <c r="D65" s="462"/>
      <c r="E65" s="476"/>
      <c r="F65" s="462"/>
      <c r="G65" s="476"/>
      <c r="H65" s="462"/>
      <c r="I65" s="476"/>
      <c r="J65" s="462"/>
      <c r="K65" s="462"/>
      <c r="L65" s="462"/>
      <c r="M65" s="462"/>
      <c r="N65" s="462"/>
      <c r="O65" s="462"/>
      <c r="P65" s="462"/>
      <c r="Q65" s="462"/>
      <c r="R65" s="462"/>
      <c r="S65" s="462"/>
      <c r="T65" s="462"/>
      <c r="U65" s="462"/>
      <c r="V65" s="462"/>
      <c r="W65" s="462"/>
      <c r="X65" s="462"/>
      <c r="Y65" s="462"/>
      <c r="Z65" s="462"/>
      <c r="AA65" s="462"/>
      <c r="AB65" s="462"/>
    </row>
    <row r="66" spans="1:28" ht="11.1" customHeight="1">
      <c r="A66" s="462"/>
      <c r="B66" s="462"/>
      <c r="C66" s="476"/>
      <c r="D66" s="462"/>
      <c r="E66" s="476"/>
      <c r="F66" s="462"/>
      <c r="G66" s="476"/>
      <c r="H66" s="462"/>
      <c r="I66" s="476"/>
      <c r="J66" s="462"/>
      <c r="K66" s="462"/>
      <c r="L66" s="462"/>
      <c r="M66" s="462"/>
      <c r="N66" s="462"/>
      <c r="O66" s="462"/>
      <c r="P66" s="462"/>
      <c r="Q66" s="462"/>
      <c r="R66" s="462"/>
      <c r="S66" s="462"/>
      <c r="T66" s="462"/>
      <c r="U66" s="462"/>
      <c r="V66" s="462"/>
      <c r="W66" s="462"/>
      <c r="X66" s="462"/>
      <c r="Y66" s="462"/>
      <c r="Z66" s="462"/>
      <c r="AA66" s="462"/>
      <c r="AB66" s="462"/>
    </row>
  </sheetData>
  <mergeCells count="4">
    <mergeCell ref="A1:AB1"/>
    <mergeCell ref="A2:AB2"/>
    <mergeCell ref="A3:AB3"/>
    <mergeCell ref="A4:AB4"/>
  </mergeCells>
  <printOptions horizontalCentered="1" verticalCentered="1"/>
  <pageMargins left="0.53" right="0.68" top="0.9" bottom="0.9" header="0.5" footer="0.5"/>
  <pageSetup scale="5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EBD5D-18FD-48AA-9B5D-1EE111398602}">
  <sheetPr codeName="Sheet82">
    <tabColor rgb="FF002060"/>
    <pageSetUpPr fitToPage="1"/>
  </sheetPr>
  <dimension ref="A1:AA55"/>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12.5546875"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88671875" style="455" bestFit="1" customWidth="1"/>
    <col min="27" max="27" width="1.6640625" style="455" customWidth="1"/>
    <col min="28" max="16384" width="8" style="455"/>
  </cols>
  <sheetData>
    <row r="1" spans="1:27"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477"/>
    </row>
    <row r="2" spans="1:27" ht="15" customHeight="1">
      <c r="A2" s="962" t="s">
        <v>553</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477"/>
    </row>
    <row r="3" spans="1:27"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477"/>
    </row>
    <row r="4" spans="1:27"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477"/>
    </row>
    <row r="5" spans="1:27" ht="11.4" customHeight="1"/>
    <row r="6" spans="1:27" ht="11.4" customHeight="1">
      <c r="B6" s="456">
        <v>2023</v>
      </c>
      <c r="C6" s="456"/>
      <c r="N6" s="456"/>
      <c r="O6" s="456"/>
      <c r="T6" s="456">
        <v>2024</v>
      </c>
      <c r="U6" s="456"/>
    </row>
    <row r="7" spans="1:27"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7"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7" ht="11.1" customHeight="1">
      <c r="B9" s="459"/>
      <c r="D9" s="459"/>
      <c r="F9" s="459"/>
      <c r="H9" s="459"/>
      <c r="J9" s="459"/>
      <c r="L9" s="459"/>
      <c r="N9" s="459"/>
      <c r="P9" s="459"/>
      <c r="R9" s="459"/>
      <c r="T9" s="459"/>
      <c r="V9" s="459"/>
      <c r="X9" s="459"/>
      <c r="Z9" s="459"/>
    </row>
    <row r="10" spans="1:27" ht="14.4" thickBot="1">
      <c r="A10" s="460" t="s">
        <v>516</v>
      </c>
      <c r="B10" s="461">
        <v>14826</v>
      </c>
      <c r="D10" s="461">
        <v>16113</v>
      </c>
      <c r="F10" s="461">
        <v>13958</v>
      </c>
      <c r="H10" s="461">
        <v>15156</v>
      </c>
      <c r="J10" s="461">
        <v>14487</v>
      </c>
      <c r="L10" s="461">
        <v>13812</v>
      </c>
      <c r="N10" s="461">
        <v>15382</v>
      </c>
      <c r="P10" s="461">
        <v>14725</v>
      </c>
      <c r="R10" s="461">
        <v>14120</v>
      </c>
      <c r="T10" s="461">
        <v>15543</v>
      </c>
      <c r="V10" s="461">
        <v>14938</v>
      </c>
      <c r="X10" s="461">
        <v>14344</v>
      </c>
      <c r="Z10" s="461">
        <v>14826</v>
      </c>
    </row>
    <row r="11" spans="1:27" ht="11.1" customHeight="1" thickTop="1"/>
    <row r="12" spans="1:27" ht="13.8">
      <c r="A12" s="462" t="s">
        <v>517</v>
      </c>
    </row>
    <row r="13" spans="1:27" ht="12" customHeight="1">
      <c r="A13" s="463" t="s">
        <v>14</v>
      </c>
      <c r="B13" s="455">
        <v>86</v>
      </c>
      <c r="D13" s="455">
        <v>114</v>
      </c>
      <c r="F13" s="455">
        <v>21</v>
      </c>
      <c r="H13" s="455">
        <v>21</v>
      </c>
      <c r="J13" s="455">
        <v>22</v>
      </c>
      <c r="L13" s="455">
        <v>21</v>
      </c>
      <c r="N13" s="455">
        <v>21</v>
      </c>
      <c r="P13" s="455">
        <v>22</v>
      </c>
      <c r="R13" s="455">
        <v>22</v>
      </c>
      <c r="T13" s="455">
        <v>22</v>
      </c>
      <c r="V13" s="455">
        <v>22</v>
      </c>
      <c r="X13" s="455">
        <v>-27</v>
      </c>
      <c r="Z13" s="455">
        <v>367</v>
      </c>
    </row>
    <row r="14" spans="1:27" ht="13.8">
      <c r="A14" s="463" t="s">
        <v>15</v>
      </c>
      <c r="B14" s="464">
        <v>8716</v>
      </c>
      <c r="D14" s="464">
        <v>7581</v>
      </c>
      <c r="F14" s="464">
        <v>8882</v>
      </c>
      <c r="H14" s="464">
        <v>6236</v>
      </c>
      <c r="J14" s="464">
        <v>6744</v>
      </c>
      <c r="L14" s="464">
        <v>7908</v>
      </c>
      <c r="N14" s="464">
        <v>6661</v>
      </c>
      <c r="P14" s="464">
        <v>6918</v>
      </c>
      <c r="R14" s="464">
        <v>8568</v>
      </c>
      <c r="T14" s="464">
        <v>7040</v>
      </c>
      <c r="V14" s="464">
        <v>5895</v>
      </c>
      <c r="X14" s="464">
        <v>5908</v>
      </c>
      <c r="Z14" s="464">
        <v>87057</v>
      </c>
    </row>
    <row r="15" spans="1:27" ht="5.4" customHeight="1">
      <c r="A15" s="466"/>
    </row>
    <row r="16" spans="1:27" ht="11.1" customHeight="1">
      <c r="A16" s="469" t="s">
        <v>521</v>
      </c>
      <c r="B16" s="464">
        <v>8802</v>
      </c>
      <c r="D16" s="464">
        <v>7695</v>
      </c>
      <c r="F16" s="464">
        <v>8903</v>
      </c>
      <c r="H16" s="464">
        <v>6257</v>
      </c>
      <c r="J16" s="464">
        <v>6766</v>
      </c>
      <c r="L16" s="464">
        <v>7929</v>
      </c>
      <c r="N16" s="464">
        <v>6682</v>
      </c>
      <c r="P16" s="464">
        <v>6940</v>
      </c>
      <c r="R16" s="464">
        <v>8590</v>
      </c>
      <c r="T16" s="464">
        <v>7062</v>
      </c>
      <c r="V16" s="464">
        <v>5917</v>
      </c>
      <c r="X16" s="464">
        <v>5881</v>
      </c>
      <c r="Z16" s="464">
        <v>87424</v>
      </c>
    </row>
    <row r="18" spans="1:26" ht="13.8">
      <c r="A18" s="462" t="s">
        <v>522</v>
      </c>
      <c r="Z18" s="455" t="s">
        <v>523</v>
      </c>
    </row>
    <row r="19" spans="1:26" ht="12" customHeight="1">
      <c r="A19" s="463" t="s">
        <v>524</v>
      </c>
      <c r="B19" s="455">
        <v>628</v>
      </c>
      <c r="D19" s="455">
        <v>368</v>
      </c>
      <c r="F19" s="455">
        <v>759</v>
      </c>
      <c r="H19" s="455">
        <v>629</v>
      </c>
      <c r="J19" s="455">
        <v>629</v>
      </c>
      <c r="L19" s="455">
        <v>629</v>
      </c>
      <c r="N19" s="455">
        <v>629</v>
      </c>
      <c r="P19" s="455">
        <v>629</v>
      </c>
      <c r="R19" s="455">
        <v>629</v>
      </c>
      <c r="T19" s="455">
        <v>634</v>
      </c>
      <c r="V19" s="455">
        <v>634</v>
      </c>
      <c r="X19" s="455">
        <v>631</v>
      </c>
      <c r="Z19" s="455">
        <v>7428</v>
      </c>
    </row>
    <row r="20" spans="1:26" ht="12" customHeight="1">
      <c r="A20" s="472" t="s">
        <v>525</v>
      </c>
      <c r="B20" s="455">
        <v>0</v>
      </c>
      <c r="D20" s="455">
        <v>0</v>
      </c>
      <c r="F20" s="455">
        <v>0</v>
      </c>
      <c r="H20" s="455">
        <v>0</v>
      </c>
      <c r="J20" s="455">
        <v>0</v>
      </c>
      <c r="L20" s="455">
        <v>0</v>
      </c>
      <c r="N20" s="455">
        <v>0</v>
      </c>
      <c r="P20" s="455">
        <v>0</v>
      </c>
      <c r="R20" s="455">
        <v>0</v>
      </c>
      <c r="T20" s="455">
        <v>0</v>
      </c>
      <c r="V20" s="455">
        <v>0</v>
      </c>
      <c r="X20" s="455">
        <v>0</v>
      </c>
      <c r="Z20" s="455">
        <v>0</v>
      </c>
    </row>
    <row r="21" spans="1:26" ht="12" customHeight="1">
      <c r="A21" s="463" t="s">
        <v>526</v>
      </c>
      <c r="B21" s="455">
        <v>63</v>
      </c>
      <c r="D21" s="455">
        <v>88</v>
      </c>
      <c r="F21" s="455">
        <v>80</v>
      </c>
      <c r="H21" s="455">
        <v>80</v>
      </c>
      <c r="J21" s="455">
        <v>77</v>
      </c>
      <c r="L21" s="455">
        <v>79</v>
      </c>
      <c r="N21" s="455">
        <v>81</v>
      </c>
      <c r="P21" s="455">
        <v>81</v>
      </c>
      <c r="R21" s="455">
        <v>81</v>
      </c>
      <c r="T21" s="455">
        <v>81</v>
      </c>
      <c r="V21" s="455">
        <v>80</v>
      </c>
      <c r="X21" s="455">
        <v>82</v>
      </c>
      <c r="Z21" s="455">
        <v>953</v>
      </c>
    </row>
    <row r="22" spans="1:26" ht="12" customHeight="1">
      <c r="A22" s="463" t="s">
        <v>545</v>
      </c>
      <c r="B22" s="455">
        <v>0</v>
      </c>
      <c r="D22" s="455">
        <v>0</v>
      </c>
      <c r="F22" s="455">
        <v>0</v>
      </c>
      <c r="H22" s="455">
        <v>0</v>
      </c>
      <c r="J22" s="455">
        <v>0</v>
      </c>
      <c r="L22" s="455">
        <v>0</v>
      </c>
      <c r="N22" s="455">
        <v>0</v>
      </c>
      <c r="P22" s="455">
        <v>0</v>
      </c>
      <c r="R22" s="455">
        <v>0</v>
      </c>
      <c r="T22" s="455">
        <v>0</v>
      </c>
      <c r="V22" s="455">
        <v>0</v>
      </c>
      <c r="X22" s="455">
        <v>0</v>
      </c>
      <c r="Z22" s="455">
        <v>0</v>
      </c>
    </row>
    <row r="23" spans="1:26" ht="12" customHeight="1">
      <c r="A23" s="463" t="s">
        <v>527</v>
      </c>
      <c r="B23" s="455">
        <v>4790</v>
      </c>
      <c r="D23" s="455">
        <v>8323</v>
      </c>
      <c r="F23" s="455">
        <v>4748</v>
      </c>
      <c r="H23" s="455">
        <v>5010</v>
      </c>
      <c r="J23" s="455">
        <v>5401</v>
      </c>
      <c r="L23" s="455">
        <v>4519</v>
      </c>
      <c r="N23" s="455">
        <v>5461</v>
      </c>
      <c r="P23" s="455">
        <v>5867</v>
      </c>
      <c r="R23" s="455">
        <v>5125</v>
      </c>
      <c r="T23" s="455">
        <v>5844</v>
      </c>
      <c r="V23" s="455">
        <v>4540</v>
      </c>
      <c r="X23" s="455">
        <v>4345</v>
      </c>
      <c r="Z23" s="455">
        <v>63973</v>
      </c>
    </row>
    <row r="24" spans="1:26" ht="12" customHeight="1">
      <c r="A24" s="463" t="s">
        <v>554</v>
      </c>
      <c r="B24" s="455">
        <v>125</v>
      </c>
      <c r="D24" s="455">
        <v>146</v>
      </c>
      <c r="F24" s="455">
        <v>254</v>
      </c>
      <c r="H24" s="455">
        <v>114</v>
      </c>
      <c r="J24" s="455">
        <v>123</v>
      </c>
      <c r="L24" s="455">
        <v>247</v>
      </c>
      <c r="N24" s="455">
        <v>135</v>
      </c>
      <c r="P24" s="455">
        <v>119</v>
      </c>
      <c r="R24" s="455">
        <v>269</v>
      </c>
      <c r="T24" s="455">
        <v>139</v>
      </c>
      <c r="V24" s="455">
        <v>248</v>
      </c>
      <c r="X24" s="455">
        <v>296</v>
      </c>
      <c r="Z24" s="455">
        <v>2215</v>
      </c>
    </row>
    <row r="25" spans="1:26" ht="12" customHeight="1">
      <c r="A25" s="463" t="s">
        <v>529</v>
      </c>
      <c r="B25" s="455">
        <v>30</v>
      </c>
      <c r="D25" s="455">
        <v>19</v>
      </c>
      <c r="F25" s="455">
        <v>17</v>
      </c>
      <c r="H25" s="455">
        <v>12</v>
      </c>
      <c r="J25" s="455">
        <v>10</v>
      </c>
      <c r="L25" s="455">
        <v>10</v>
      </c>
      <c r="N25" s="455">
        <v>12</v>
      </c>
      <c r="P25" s="455">
        <v>16</v>
      </c>
      <c r="R25" s="455">
        <v>13</v>
      </c>
      <c r="T25" s="455">
        <v>17</v>
      </c>
      <c r="V25" s="455">
        <v>12</v>
      </c>
      <c r="X25" s="455">
        <v>18</v>
      </c>
      <c r="Z25" s="455">
        <v>186</v>
      </c>
    </row>
    <row r="26" spans="1:26" ht="12" customHeight="1">
      <c r="A26" s="463" t="s">
        <v>530</v>
      </c>
      <c r="B26" s="455">
        <v>339</v>
      </c>
      <c r="D26" s="455">
        <v>167</v>
      </c>
      <c r="F26" s="455">
        <v>1</v>
      </c>
      <c r="H26" s="455">
        <v>86</v>
      </c>
      <c r="J26" s="455">
        <v>86</v>
      </c>
      <c r="L26" s="455">
        <v>86</v>
      </c>
      <c r="N26" s="455">
        <v>86</v>
      </c>
      <c r="P26" s="455">
        <v>86</v>
      </c>
      <c r="R26" s="455">
        <v>86</v>
      </c>
      <c r="T26" s="455">
        <v>86</v>
      </c>
      <c r="V26" s="455">
        <v>86</v>
      </c>
      <c r="X26" s="455">
        <v>89</v>
      </c>
      <c r="Z26" s="455">
        <v>1284</v>
      </c>
    </row>
    <row r="27" spans="1:26" ht="12" customHeight="1">
      <c r="A27" s="463" t="s">
        <v>531</v>
      </c>
      <c r="B27" s="455">
        <v>253</v>
      </c>
      <c r="D27" s="455">
        <v>224</v>
      </c>
      <c r="F27" s="455">
        <v>511</v>
      </c>
      <c r="H27" s="455">
        <v>578</v>
      </c>
      <c r="J27" s="455">
        <v>236</v>
      </c>
      <c r="L27" s="455">
        <v>173</v>
      </c>
      <c r="N27" s="455">
        <v>451</v>
      </c>
      <c r="P27" s="455">
        <v>207</v>
      </c>
      <c r="R27" s="455">
        <v>140</v>
      </c>
      <c r="T27" s="455">
        <v>285</v>
      </c>
      <c r="V27" s="455">
        <v>319</v>
      </c>
      <c r="X27" s="455">
        <v>420</v>
      </c>
      <c r="Z27" s="455">
        <v>3797</v>
      </c>
    </row>
    <row r="28" spans="1:26" ht="12" customHeight="1">
      <c r="A28" s="463" t="s">
        <v>532</v>
      </c>
      <c r="B28" s="455">
        <v>4</v>
      </c>
      <c r="D28" s="455">
        <v>3</v>
      </c>
      <c r="F28" s="455">
        <v>4</v>
      </c>
      <c r="H28" s="455">
        <v>4</v>
      </c>
      <c r="J28" s="455">
        <v>4</v>
      </c>
      <c r="L28" s="455">
        <v>4</v>
      </c>
      <c r="N28" s="455">
        <v>4</v>
      </c>
      <c r="P28" s="455">
        <v>4</v>
      </c>
      <c r="R28" s="455">
        <v>4</v>
      </c>
      <c r="T28" s="455">
        <v>4</v>
      </c>
      <c r="V28" s="455">
        <v>4</v>
      </c>
      <c r="X28" s="455">
        <v>0</v>
      </c>
      <c r="Z28" s="455">
        <v>43</v>
      </c>
    </row>
    <row r="29" spans="1:26" ht="12" customHeight="1">
      <c r="A29" s="463" t="s">
        <v>533</v>
      </c>
      <c r="B29" s="455">
        <v>0</v>
      </c>
      <c r="D29" s="455">
        <v>0</v>
      </c>
      <c r="F29" s="455">
        <v>0</v>
      </c>
      <c r="H29" s="455">
        <v>0</v>
      </c>
      <c r="J29" s="455">
        <v>0</v>
      </c>
      <c r="L29" s="455">
        <v>0</v>
      </c>
      <c r="N29" s="455">
        <v>0</v>
      </c>
      <c r="P29" s="455">
        <v>0</v>
      </c>
      <c r="R29" s="455">
        <v>0</v>
      </c>
      <c r="T29" s="455">
        <v>0</v>
      </c>
      <c r="V29" s="455">
        <v>0</v>
      </c>
      <c r="X29" s="455">
        <v>0</v>
      </c>
      <c r="Z29" s="455">
        <v>0</v>
      </c>
    </row>
    <row r="30" spans="1:26" ht="12" customHeight="1">
      <c r="A30" s="463" t="s">
        <v>534</v>
      </c>
      <c r="B30" s="455">
        <v>1084</v>
      </c>
      <c r="D30" s="455">
        <v>58</v>
      </c>
      <c r="F30" s="455">
        <v>143</v>
      </c>
      <c r="H30" s="455">
        <v>137</v>
      </c>
      <c r="J30" s="455">
        <v>184</v>
      </c>
      <c r="L30" s="455">
        <v>169</v>
      </c>
      <c r="N30" s="455">
        <v>128</v>
      </c>
      <c r="P30" s="455">
        <v>183</v>
      </c>
      <c r="R30" s="455">
        <v>181</v>
      </c>
      <c r="T30" s="455">
        <v>131</v>
      </c>
      <c r="V30" s="455">
        <v>141</v>
      </c>
      <c r="X30" s="455">
        <v>67</v>
      </c>
      <c r="Z30" s="455">
        <v>2606</v>
      </c>
    </row>
    <row r="31" spans="1:26" ht="13.8">
      <c r="A31" s="465" t="s">
        <v>551</v>
      </c>
      <c r="B31" s="467">
        <v>7316</v>
      </c>
      <c r="D31" s="467">
        <v>9396</v>
      </c>
      <c r="F31" s="467">
        <v>6517</v>
      </c>
      <c r="H31" s="467">
        <v>6650</v>
      </c>
      <c r="J31" s="467">
        <v>6750</v>
      </c>
      <c r="L31" s="467">
        <v>5916</v>
      </c>
      <c r="N31" s="467">
        <v>6987</v>
      </c>
      <c r="P31" s="467">
        <v>7192</v>
      </c>
      <c r="R31" s="467">
        <v>6528</v>
      </c>
      <c r="T31" s="467">
        <v>7221</v>
      </c>
      <c r="V31" s="467">
        <v>6064</v>
      </c>
      <c r="X31" s="467">
        <v>5948</v>
      </c>
      <c r="Z31" s="467">
        <v>82485</v>
      </c>
    </row>
    <row r="32" spans="1:26" ht="5.4" customHeight="1">
      <c r="A32" s="466"/>
    </row>
    <row r="33" spans="1:26" ht="12" customHeight="1">
      <c r="A33" s="463" t="s">
        <v>41</v>
      </c>
      <c r="B33" s="455">
        <v>63</v>
      </c>
      <c r="D33" s="455">
        <v>54</v>
      </c>
      <c r="F33" s="455">
        <v>55</v>
      </c>
      <c r="H33" s="455">
        <v>50</v>
      </c>
      <c r="J33" s="455">
        <v>76</v>
      </c>
      <c r="L33" s="455">
        <v>53</v>
      </c>
      <c r="N33" s="455">
        <v>52</v>
      </c>
      <c r="P33" s="455">
        <v>53</v>
      </c>
      <c r="R33" s="455">
        <v>52</v>
      </c>
      <c r="T33" s="455">
        <v>73</v>
      </c>
      <c r="V33" s="455">
        <v>51</v>
      </c>
      <c r="X33" s="455">
        <v>64</v>
      </c>
      <c r="Z33" s="455">
        <v>696</v>
      </c>
    </row>
    <row r="34" spans="1:26" ht="12" customHeight="1">
      <c r="A34" s="463" t="s">
        <v>42</v>
      </c>
      <c r="B34" s="464">
        <v>37</v>
      </c>
      <c r="D34" s="464">
        <v>130</v>
      </c>
      <c r="F34" s="464">
        <v>816</v>
      </c>
      <c r="H34" s="464">
        <v>79</v>
      </c>
      <c r="J34" s="464">
        <v>380</v>
      </c>
      <c r="L34" s="464">
        <v>188</v>
      </c>
      <c r="N34" s="464">
        <v>138</v>
      </c>
      <c r="P34" s="464">
        <v>148</v>
      </c>
      <c r="R34" s="464">
        <v>291</v>
      </c>
      <c r="T34" s="464">
        <v>131</v>
      </c>
      <c r="V34" s="464">
        <v>159</v>
      </c>
      <c r="X34" s="464">
        <v>402</v>
      </c>
      <c r="Z34" s="464">
        <v>2899</v>
      </c>
    </row>
    <row r="35" spans="1:26" ht="13.8">
      <c r="A35" s="465" t="s">
        <v>536</v>
      </c>
      <c r="B35" s="464">
        <v>100</v>
      </c>
      <c r="D35" s="464">
        <v>184</v>
      </c>
      <c r="F35" s="464">
        <v>871</v>
      </c>
      <c r="H35" s="464">
        <v>129</v>
      </c>
      <c r="J35" s="464">
        <v>456</v>
      </c>
      <c r="L35" s="464">
        <v>241</v>
      </c>
      <c r="N35" s="464">
        <v>190</v>
      </c>
      <c r="P35" s="464">
        <v>201</v>
      </c>
      <c r="R35" s="464">
        <v>343</v>
      </c>
      <c r="T35" s="464">
        <v>204</v>
      </c>
      <c r="V35" s="464">
        <v>210</v>
      </c>
      <c r="X35" s="464">
        <v>466</v>
      </c>
      <c r="Z35" s="464">
        <v>3595</v>
      </c>
    </row>
    <row r="36" spans="1:26" ht="5.4" customHeight="1">
      <c r="A36" s="466"/>
    </row>
    <row r="37" spans="1:26" ht="12" customHeight="1">
      <c r="A37" s="463" t="s">
        <v>17</v>
      </c>
      <c r="B37" s="455">
        <v>0</v>
      </c>
      <c r="D37" s="455">
        <v>58</v>
      </c>
      <c r="F37" s="455">
        <v>38</v>
      </c>
      <c r="H37" s="455">
        <v>26</v>
      </c>
      <c r="J37" s="455">
        <v>33</v>
      </c>
      <c r="L37" s="455">
        <v>31</v>
      </c>
      <c r="N37" s="455">
        <v>29</v>
      </c>
      <c r="P37" s="455">
        <v>35</v>
      </c>
      <c r="R37" s="455">
        <v>33</v>
      </c>
      <c r="T37" s="455">
        <v>42</v>
      </c>
      <c r="V37" s="455">
        <v>29</v>
      </c>
      <c r="X37" s="455">
        <v>37</v>
      </c>
      <c r="Z37" s="455">
        <v>391</v>
      </c>
    </row>
    <row r="38" spans="1:26" ht="6" customHeight="1">
      <c r="A38" s="463"/>
    </row>
    <row r="39" spans="1:26" ht="12" customHeight="1">
      <c r="A39" s="463" t="s">
        <v>19</v>
      </c>
      <c r="B39" s="455">
        <v>0</v>
      </c>
      <c r="D39" s="455">
        <v>0</v>
      </c>
      <c r="F39" s="455">
        <v>0</v>
      </c>
      <c r="H39" s="455">
        <v>0</v>
      </c>
      <c r="J39" s="455">
        <v>0</v>
      </c>
      <c r="L39" s="455">
        <v>0</v>
      </c>
      <c r="N39" s="455">
        <v>0</v>
      </c>
      <c r="P39" s="455">
        <v>0</v>
      </c>
      <c r="R39" s="455">
        <v>0</v>
      </c>
      <c r="T39" s="455">
        <v>0</v>
      </c>
      <c r="V39" s="455">
        <v>0</v>
      </c>
      <c r="X39" s="455">
        <v>0</v>
      </c>
      <c r="Z39" s="455">
        <v>0</v>
      </c>
    </row>
    <row r="40" spans="1:26" ht="6" customHeight="1">
      <c r="A40" s="463"/>
    </row>
    <row r="41" spans="1:26" ht="12" customHeight="1">
      <c r="A41" s="472" t="s">
        <v>20</v>
      </c>
      <c r="B41" s="464">
        <v>0</v>
      </c>
      <c r="D41" s="464">
        <v>0</v>
      </c>
      <c r="F41" s="464">
        <v>0</v>
      </c>
      <c r="H41" s="464">
        <v>0</v>
      </c>
      <c r="J41" s="464">
        <v>0</v>
      </c>
      <c r="L41" s="464">
        <v>0</v>
      </c>
      <c r="N41" s="464">
        <v>0</v>
      </c>
      <c r="P41" s="464">
        <v>0</v>
      </c>
      <c r="R41" s="464">
        <v>0</v>
      </c>
      <c r="T41" s="464">
        <v>0</v>
      </c>
      <c r="V41" s="464">
        <v>0</v>
      </c>
      <c r="X41" s="464">
        <v>0</v>
      </c>
      <c r="Z41" s="464">
        <v>0</v>
      </c>
    </row>
    <row r="42" spans="1:26" ht="5.4" customHeight="1">
      <c r="A42" s="466"/>
    </row>
    <row r="43" spans="1:26" ht="11.1" customHeight="1">
      <c r="A43" s="469" t="s">
        <v>538</v>
      </c>
      <c r="B43" s="464">
        <v>7416</v>
      </c>
      <c r="D43" s="464">
        <v>9638</v>
      </c>
      <c r="F43" s="464">
        <v>7426</v>
      </c>
      <c r="H43" s="464">
        <v>6805</v>
      </c>
      <c r="J43" s="464">
        <v>7239</v>
      </c>
      <c r="L43" s="464">
        <v>6188</v>
      </c>
      <c r="N43" s="464">
        <v>7206</v>
      </c>
      <c r="P43" s="464">
        <v>7428</v>
      </c>
      <c r="R43" s="464">
        <v>6904</v>
      </c>
      <c r="T43" s="464">
        <v>7467</v>
      </c>
      <c r="V43" s="464">
        <v>6303</v>
      </c>
      <c r="X43" s="464">
        <v>6451</v>
      </c>
      <c r="Z43" s="464">
        <v>86471</v>
      </c>
    </row>
    <row r="44" spans="1:26" ht="11.1" customHeight="1">
      <c r="A44" s="469"/>
    </row>
    <row r="45" spans="1:26" ht="11.1" customHeight="1">
      <c r="A45" s="462" t="s">
        <v>546</v>
      </c>
    </row>
    <row r="46" spans="1:26" ht="12" customHeight="1">
      <c r="A46" s="463" t="s">
        <v>28</v>
      </c>
      <c r="B46" s="455">
        <v>0</v>
      </c>
      <c r="D46" s="455">
        <v>0</v>
      </c>
      <c r="F46" s="455">
        <v>0</v>
      </c>
      <c r="H46" s="455">
        <v>0</v>
      </c>
      <c r="J46" s="455">
        <v>0</v>
      </c>
      <c r="L46" s="455">
        <v>0</v>
      </c>
      <c r="N46" s="455">
        <v>0</v>
      </c>
      <c r="P46" s="455">
        <v>0</v>
      </c>
      <c r="R46" s="455">
        <v>0</v>
      </c>
      <c r="T46" s="455">
        <v>0</v>
      </c>
      <c r="V46" s="455">
        <v>0</v>
      </c>
      <c r="X46" s="455">
        <v>0</v>
      </c>
      <c r="Z46" s="455">
        <v>0</v>
      </c>
    </row>
    <row r="47" spans="1:26" ht="12" customHeight="1">
      <c r="A47" s="463" t="s">
        <v>29</v>
      </c>
      <c r="B47" s="464">
        <v>-99</v>
      </c>
      <c r="D47" s="464">
        <v>-212</v>
      </c>
      <c r="F47" s="464">
        <v>-279</v>
      </c>
      <c r="H47" s="464">
        <v>-121</v>
      </c>
      <c r="J47" s="464">
        <v>-202</v>
      </c>
      <c r="L47" s="464">
        <v>-171</v>
      </c>
      <c r="N47" s="464">
        <v>-133</v>
      </c>
      <c r="P47" s="464">
        <v>-117</v>
      </c>
      <c r="R47" s="464">
        <v>-263</v>
      </c>
      <c r="T47" s="464">
        <v>-200</v>
      </c>
      <c r="V47" s="464">
        <v>-208</v>
      </c>
      <c r="X47" s="464">
        <v>-376</v>
      </c>
      <c r="Z47" s="464">
        <v>-2381</v>
      </c>
    </row>
    <row r="48" spans="1:26" ht="5.25" customHeight="1">
      <c r="A48" s="463"/>
    </row>
    <row r="49" spans="1:26" ht="11.1" customHeight="1">
      <c r="A49" s="469" t="s">
        <v>550</v>
      </c>
      <c r="B49" s="464">
        <v>-99</v>
      </c>
      <c r="D49" s="464">
        <v>-212</v>
      </c>
      <c r="F49" s="464">
        <v>-279</v>
      </c>
      <c r="H49" s="464">
        <v>-121</v>
      </c>
      <c r="J49" s="464">
        <v>-202</v>
      </c>
      <c r="L49" s="464">
        <v>-171</v>
      </c>
      <c r="N49" s="464">
        <v>-133</v>
      </c>
      <c r="P49" s="464">
        <v>-117</v>
      </c>
      <c r="R49" s="464">
        <v>-263</v>
      </c>
      <c r="T49" s="464">
        <v>-200</v>
      </c>
      <c r="V49" s="464">
        <v>-208</v>
      </c>
      <c r="X49" s="464">
        <v>-376</v>
      </c>
      <c r="Z49" s="464">
        <v>-2381</v>
      </c>
    </row>
    <row r="51" spans="1:26" ht="11.1" customHeight="1">
      <c r="A51" s="469" t="s">
        <v>539</v>
      </c>
      <c r="B51" s="464">
        <v>1287</v>
      </c>
      <c r="D51" s="464">
        <v>-2155</v>
      </c>
      <c r="F51" s="464">
        <v>1198</v>
      </c>
      <c r="H51" s="464">
        <v>-669</v>
      </c>
      <c r="J51" s="464">
        <v>-675</v>
      </c>
      <c r="L51" s="464">
        <v>1570</v>
      </c>
      <c r="N51" s="464">
        <v>-657</v>
      </c>
      <c r="P51" s="464">
        <v>-605</v>
      </c>
      <c r="R51" s="464">
        <v>1423</v>
      </c>
      <c r="T51" s="464">
        <v>-605</v>
      </c>
      <c r="V51" s="464">
        <v>-594</v>
      </c>
      <c r="X51" s="464">
        <v>-946</v>
      </c>
      <c r="Z51" s="464">
        <v>-1428</v>
      </c>
    </row>
    <row r="53" spans="1:26" ht="14.4" thickBot="1">
      <c r="A53" s="460" t="s">
        <v>540</v>
      </c>
      <c r="B53" s="461">
        <v>16113</v>
      </c>
      <c r="D53" s="461">
        <v>13958</v>
      </c>
      <c r="F53" s="461">
        <v>15156</v>
      </c>
      <c r="H53" s="461">
        <v>14487</v>
      </c>
      <c r="J53" s="461">
        <v>13812</v>
      </c>
      <c r="L53" s="461">
        <v>15382</v>
      </c>
      <c r="N53" s="461">
        <v>14725</v>
      </c>
      <c r="P53" s="461">
        <v>14120</v>
      </c>
      <c r="R53" s="461">
        <v>15543</v>
      </c>
      <c r="T53" s="461">
        <v>14938</v>
      </c>
      <c r="V53" s="461">
        <v>14344</v>
      </c>
      <c r="X53" s="461">
        <v>13398</v>
      </c>
      <c r="Z53" s="461">
        <v>13398</v>
      </c>
    </row>
    <row r="54" spans="1:26" ht="11.1" customHeight="1" thickTop="1">
      <c r="A54" s="46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row>
    <row r="55" spans="1:26" ht="11.1" customHeight="1">
      <c r="C55" s="462"/>
      <c r="E55" s="462"/>
      <c r="G55" s="462"/>
      <c r="I55" s="462"/>
      <c r="K55" s="462"/>
      <c r="M55" s="462"/>
      <c r="O55" s="462"/>
      <c r="Q55" s="462"/>
      <c r="S55" s="462"/>
      <c r="U55" s="462"/>
      <c r="W55" s="462"/>
      <c r="Y55" s="462"/>
    </row>
  </sheetData>
  <mergeCells count="4">
    <mergeCell ref="A1:Z1"/>
    <mergeCell ref="A2:Z2"/>
    <mergeCell ref="A3:Z3"/>
    <mergeCell ref="A4:Z4"/>
  </mergeCells>
  <printOptions horizontalCentered="1" verticalCentered="1"/>
  <pageMargins left="0.5" right="0.51" top="0.9" bottom="0.9" header="0.5" footer="0.5"/>
  <pageSetup scale="6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CD0AA-8262-44D7-B94F-CFA66EB3071C}">
  <sheetPr codeName="Sheet83">
    <tabColor rgb="FF002060"/>
    <pageSetUpPr fitToPage="1"/>
  </sheetPr>
  <dimension ref="A1:Z36"/>
  <sheetViews>
    <sheetView showGridLines="0" zoomScaleNormal="100" workbookViewId="0">
      <selection sqref="A1:Z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0.109375" style="455" customWidth="1"/>
    <col min="27" max="16384" width="9.109375"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226</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5" spans="1:26" ht="11.4" customHeight="1"/>
    <row r="6" spans="1:26" ht="11.4" customHeight="1">
      <c r="B6" s="456">
        <v>2023</v>
      </c>
      <c r="C6" s="456"/>
      <c r="N6" s="456"/>
      <c r="O6" s="456"/>
      <c r="T6" s="456">
        <v>2024</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159</v>
      </c>
      <c r="D10" s="461">
        <v>210</v>
      </c>
      <c r="F10" s="461">
        <v>271</v>
      </c>
      <c r="H10" s="461">
        <v>356</v>
      </c>
      <c r="J10" s="461">
        <v>617</v>
      </c>
      <c r="L10" s="461">
        <v>1130</v>
      </c>
      <c r="N10" s="461">
        <v>335</v>
      </c>
      <c r="P10" s="461">
        <v>409</v>
      </c>
      <c r="R10" s="461">
        <v>470</v>
      </c>
      <c r="T10" s="461">
        <v>543</v>
      </c>
      <c r="V10" s="461">
        <v>1055</v>
      </c>
      <c r="X10" s="461">
        <v>1750</v>
      </c>
      <c r="Z10" s="461">
        <v>159</v>
      </c>
    </row>
    <row r="11" spans="1:26" ht="6" customHeight="1" thickTop="1"/>
    <row r="12" spans="1:26" ht="13.8">
      <c r="A12" s="462" t="s">
        <v>517</v>
      </c>
    </row>
    <row r="13" spans="1:26" ht="12" customHeight="1">
      <c r="A13" s="463" t="s">
        <v>34</v>
      </c>
      <c r="B13" s="455">
        <v>3727</v>
      </c>
      <c r="D13" s="455">
        <v>1059</v>
      </c>
      <c r="F13" s="455">
        <v>2547</v>
      </c>
      <c r="H13" s="455">
        <v>1540</v>
      </c>
      <c r="J13" s="455">
        <v>1850</v>
      </c>
      <c r="L13" s="455">
        <v>2292</v>
      </c>
      <c r="N13" s="455">
        <v>1087</v>
      </c>
      <c r="P13" s="455">
        <v>1447</v>
      </c>
      <c r="R13" s="455">
        <v>2324</v>
      </c>
      <c r="T13" s="455">
        <v>4359</v>
      </c>
      <c r="V13" s="455">
        <v>2196</v>
      </c>
      <c r="X13" s="455">
        <v>1981</v>
      </c>
      <c r="Z13" s="455">
        <v>26409</v>
      </c>
    </row>
    <row r="14" spans="1:26" ht="12" customHeight="1">
      <c r="A14" s="463" t="s">
        <v>56</v>
      </c>
      <c r="B14" s="455">
        <v>678</v>
      </c>
      <c r="D14" s="455">
        <v>692</v>
      </c>
      <c r="F14" s="455">
        <v>911</v>
      </c>
      <c r="H14" s="455">
        <v>733</v>
      </c>
      <c r="J14" s="455">
        <v>712</v>
      </c>
      <c r="L14" s="455">
        <v>872</v>
      </c>
      <c r="N14" s="455">
        <v>740</v>
      </c>
      <c r="P14" s="455">
        <v>722</v>
      </c>
      <c r="R14" s="455">
        <v>944</v>
      </c>
      <c r="T14" s="455">
        <v>780</v>
      </c>
      <c r="V14" s="455">
        <v>655</v>
      </c>
      <c r="X14" s="455">
        <v>783</v>
      </c>
      <c r="Z14" s="455">
        <v>9222</v>
      </c>
    </row>
    <row r="15" spans="1:26" ht="12" customHeight="1">
      <c r="A15" s="463" t="s">
        <v>35</v>
      </c>
      <c r="B15" s="455">
        <v>49</v>
      </c>
      <c r="D15" s="455">
        <v>61</v>
      </c>
      <c r="F15" s="455">
        <v>1123</v>
      </c>
      <c r="H15" s="455">
        <v>-28</v>
      </c>
      <c r="J15" s="455">
        <v>32</v>
      </c>
      <c r="L15" s="455">
        <v>1280</v>
      </c>
      <c r="N15" s="455">
        <v>-408</v>
      </c>
      <c r="P15" s="455">
        <v>7</v>
      </c>
      <c r="R15" s="455">
        <v>1616</v>
      </c>
      <c r="T15" s="455">
        <v>282</v>
      </c>
      <c r="V15" s="455">
        <v>146</v>
      </c>
      <c r="X15" s="455">
        <v>2360</v>
      </c>
      <c r="Z15" s="455">
        <v>6520</v>
      </c>
    </row>
    <row r="16" spans="1:26" ht="12" customHeight="1">
      <c r="A16" s="463" t="s">
        <v>36</v>
      </c>
      <c r="B16" s="455">
        <v>84</v>
      </c>
      <c r="D16" s="455">
        <v>86</v>
      </c>
      <c r="F16" s="455">
        <v>92</v>
      </c>
      <c r="H16" s="455">
        <v>93</v>
      </c>
      <c r="J16" s="455">
        <v>101</v>
      </c>
      <c r="L16" s="455">
        <v>92</v>
      </c>
      <c r="N16" s="455">
        <v>76</v>
      </c>
      <c r="P16" s="455">
        <v>83</v>
      </c>
      <c r="R16" s="455">
        <v>81</v>
      </c>
      <c r="T16" s="455">
        <v>83</v>
      </c>
      <c r="V16" s="455">
        <v>81</v>
      </c>
      <c r="X16" s="455">
        <v>54</v>
      </c>
      <c r="Z16" s="455">
        <v>1006</v>
      </c>
    </row>
    <row r="17" spans="1:26" ht="13.8">
      <c r="A17" s="463" t="s">
        <v>555</v>
      </c>
      <c r="B17" s="467">
        <v>4538</v>
      </c>
      <c r="D17" s="467">
        <v>1898</v>
      </c>
      <c r="F17" s="467">
        <v>4673</v>
      </c>
      <c r="H17" s="467">
        <v>2338</v>
      </c>
      <c r="J17" s="467">
        <v>2695</v>
      </c>
      <c r="L17" s="467">
        <v>4536</v>
      </c>
      <c r="N17" s="467">
        <v>1495</v>
      </c>
      <c r="P17" s="467">
        <v>2259</v>
      </c>
      <c r="R17" s="467">
        <v>4965</v>
      </c>
      <c r="T17" s="467">
        <v>5504</v>
      </c>
      <c r="V17" s="467">
        <v>3078</v>
      </c>
      <c r="X17" s="467">
        <v>5178</v>
      </c>
      <c r="Z17" s="467">
        <v>43157</v>
      </c>
    </row>
    <row r="18" spans="1:26" ht="15" customHeight="1">
      <c r="A18" s="463" t="s">
        <v>14</v>
      </c>
      <c r="B18" s="455">
        <v>60</v>
      </c>
      <c r="D18" s="455">
        <v>27</v>
      </c>
      <c r="F18" s="455">
        <v>39</v>
      </c>
      <c r="H18" s="455">
        <v>38</v>
      </c>
      <c r="J18" s="455">
        <v>21</v>
      </c>
      <c r="L18" s="455">
        <v>41</v>
      </c>
      <c r="N18" s="455">
        <v>29</v>
      </c>
      <c r="P18" s="455">
        <v>25</v>
      </c>
      <c r="R18" s="455">
        <v>27</v>
      </c>
      <c r="T18" s="455">
        <v>30</v>
      </c>
      <c r="V18" s="455">
        <v>19</v>
      </c>
      <c r="X18" s="455">
        <v>22</v>
      </c>
      <c r="Z18" s="455">
        <v>378</v>
      </c>
    </row>
    <row r="19" spans="1:26" ht="13.5" customHeight="1">
      <c r="A19" s="463" t="s">
        <v>15</v>
      </c>
      <c r="B19" s="464">
        <v>3</v>
      </c>
      <c r="D19" s="464">
        <v>0</v>
      </c>
      <c r="F19" s="464">
        <v>0</v>
      </c>
      <c r="H19" s="464">
        <v>0</v>
      </c>
      <c r="J19" s="464">
        <v>1</v>
      </c>
      <c r="L19" s="464">
        <v>32</v>
      </c>
      <c r="N19" s="464">
        <v>0</v>
      </c>
      <c r="P19" s="464">
        <v>0</v>
      </c>
      <c r="R19" s="464">
        <v>0</v>
      </c>
      <c r="T19" s="464">
        <v>0</v>
      </c>
      <c r="V19" s="464">
        <v>1</v>
      </c>
      <c r="X19" s="464">
        <v>30</v>
      </c>
      <c r="Z19" s="464">
        <v>67</v>
      </c>
    </row>
    <row r="20" spans="1:26" ht="12.75" customHeight="1">
      <c r="A20" s="469" t="s">
        <v>521</v>
      </c>
      <c r="B20" s="464">
        <v>4601</v>
      </c>
      <c r="D20" s="464">
        <v>1925</v>
      </c>
      <c r="F20" s="464">
        <v>4712</v>
      </c>
      <c r="H20" s="464">
        <v>2376</v>
      </c>
      <c r="J20" s="464">
        <v>2717</v>
      </c>
      <c r="L20" s="464">
        <v>4609</v>
      </c>
      <c r="N20" s="464">
        <v>1524</v>
      </c>
      <c r="P20" s="464">
        <v>2284</v>
      </c>
      <c r="R20" s="464">
        <v>4992</v>
      </c>
      <c r="T20" s="464">
        <v>5534</v>
      </c>
      <c r="V20" s="464">
        <v>3098</v>
      </c>
      <c r="X20" s="464">
        <v>5230</v>
      </c>
      <c r="Z20" s="464">
        <v>43602</v>
      </c>
    </row>
    <row r="21" spans="1:26" ht="13.8">
      <c r="A21" s="466"/>
    </row>
    <row r="22" spans="1:26" ht="13.8">
      <c r="A22" s="462" t="s">
        <v>522</v>
      </c>
    </row>
    <row r="23" spans="1:26" ht="12" customHeight="1">
      <c r="A23" s="463" t="s">
        <v>556</v>
      </c>
      <c r="B23" s="455">
        <v>0</v>
      </c>
      <c r="D23" s="455">
        <v>1</v>
      </c>
      <c r="F23" s="455">
        <v>0</v>
      </c>
      <c r="H23" s="455">
        <v>1</v>
      </c>
      <c r="J23" s="455">
        <v>5</v>
      </c>
      <c r="L23" s="455">
        <v>1</v>
      </c>
      <c r="N23" s="455">
        <v>0</v>
      </c>
      <c r="P23" s="455">
        <v>1</v>
      </c>
      <c r="R23" s="455">
        <v>0</v>
      </c>
      <c r="T23" s="455">
        <v>0</v>
      </c>
      <c r="V23" s="455">
        <v>5</v>
      </c>
      <c r="X23" s="455">
        <v>33</v>
      </c>
      <c r="Z23" s="455">
        <v>47</v>
      </c>
    </row>
    <row r="24" spans="1:26" ht="12" customHeight="1">
      <c r="A24" s="463" t="s">
        <v>19</v>
      </c>
      <c r="B24" s="464">
        <v>35</v>
      </c>
      <c r="D24" s="464">
        <v>28</v>
      </c>
      <c r="F24" s="464">
        <v>5</v>
      </c>
      <c r="H24" s="464">
        <v>5</v>
      </c>
      <c r="J24" s="464">
        <v>164</v>
      </c>
      <c r="L24" s="464">
        <v>850</v>
      </c>
      <c r="N24" s="464">
        <v>6</v>
      </c>
      <c r="P24" s="464">
        <v>15</v>
      </c>
      <c r="R24" s="464">
        <v>5</v>
      </c>
      <c r="T24" s="464">
        <v>5</v>
      </c>
      <c r="V24" s="464">
        <v>323</v>
      </c>
      <c r="X24" s="464">
        <v>1457</v>
      </c>
      <c r="Z24" s="464">
        <v>2898</v>
      </c>
    </row>
    <row r="25" spans="1:26" ht="13.8">
      <c r="A25" s="469" t="s">
        <v>538</v>
      </c>
      <c r="B25" s="464">
        <v>35</v>
      </c>
      <c r="D25" s="464">
        <v>29</v>
      </c>
      <c r="F25" s="464">
        <v>5</v>
      </c>
      <c r="H25" s="464">
        <v>6</v>
      </c>
      <c r="J25" s="464">
        <v>169</v>
      </c>
      <c r="L25" s="464">
        <v>851</v>
      </c>
      <c r="N25" s="464">
        <v>6</v>
      </c>
      <c r="P25" s="464">
        <v>16</v>
      </c>
      <c r="R25" s="464">
        <v>5</v>
      </c>
      <c r="T25" s="464">
        <v>5</v>
      </c>
      <c r="V25" s="464">
        <v>328</v>
      </c>
      <c r="X25" s="464">
        <v>1490</v>
      </c>
      <c r="Z25" s="464">
        <v>2945</v>
      </c>
    </row>
    <row r="26" spans="1:26" ht="5.4" customHeight="1">
      <c r="A26" s="466"/>
    </row>
    <row r="27" spans="1:26" ht="13.8">
      <c r="A27" s="462" t="s">
        <v>546</v>
      </c>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row>
    <row r="28" spans="1:26" ht="12" customHeight="1">
      <c r="A28" s="463" t="s">
        <v>28</v>
      </c>
      <c r="B28" s="455">
        <v>136</v>
      </c>
      <c r="D28" s="455">
        <v>169</v>
      </c>
      <c r="F28" s="455">
        <v>127</v>
      </c>
      <c r="H28" s="455">
        <v>133</v>
      </c>
      <c r="J28" s="455">
        <v>104</v>
      </c>
      <c r="L28" s="455">
        <v>103</v>
      </c>
      <c r="N28" s="455">
        <v>107</v>
      </c>
      <c r="P28" s="455">
        <v>106</v>
      </c>
      <c r="R28" s="455">
        <v>206</v>
      </c>
      <c r="T28" s="455">
        <v>359</v>
      </c>
      <c r="V28" s="455">
        <v>192</v>
      </c>
      <c r="X28" s="455">
        <v>187</v>
      </c>
      <c r="Z28" s="455">
        <v>1929</v>
      </c>
    </row>
    <row r="29" spans="1:26" ht="12" customHeight="1">
      <c r="A29" s="463" t="s">
        <v>29</v>
      </c>
      <c r="B29" s="464">
        <v>-4651</v>
      </c>
      <c r="D29" s="464">
        <v>-2004</v>
      </c>
      <c r="F29" s="464">
        <v>-4749</v>
      </c>
      <c r="H29" s="464">
        <v>-2242</v>
      </c>
      <c r="J29" s="464">
        <v>-2139</v>
      </c>
      <c r="L29" s="464">
        <v>-4656</v>
      </c>
      <c r="N29" s="464">
        <v>-1551</v>
      </c>
      <c r="P29" s="464">
        <v>-2313</v>
      </c>
      <c r="R29" s="464">
        <v>-5120</v>
      </c>
      <c r="T29" s="464">
        <v>-5376</v>
      </c>
      <c r="V29" s="464">
        <v>-2267</v>
      </c>
      <c r="X29" s="464">
        <v>-5505</v>
      </c>
      <c r="Z29" s="464">
        <v>-42573</v>
      </c>
    </row>
    <row r="30" spans="1:26" ht="13.8">
      <c r="A30" s="469" t="s">
        <v>550</v>
      </c>
      <c r="B30" s="464">
        <v>-4515</v>
      </c>
      <c r="D30" s="464">
        <v>-1835</v>
      </c>
      <c r="F30" s="464">
        <v>-4622</v>
      </c>
      <c r="H30" s="464">
        <v>-2109</v>
      </c>
      <c r="J30" s="464">
        <v>-2035</v>
      </c>
      <c r="L30" s="464">
        <v>-4553</v>
      </c>
      <c r="N30" s="464">
        <v>-1444</v>
      </c>
      <c r="P30" s="464">
        <v>-2207</v>
      </c>
      <c r="R30" s="464">
        <v>-4914</v>
      </c>
      <c r="T30" s="464">
        <v>-5017</v>
      </c>
      <c r="V30" s="464">
        <v>-2075</v>
      </c>
      <c r="X30" s="464">
        <v>-5318</v>
      </c>
      <c r="Z30" s="464">
        <v>-40644</v>
      </c>
    </row>
    <row r="32" spans="1:26" ht="11.1" customHeight="1">
      <c r="A32" s="469" t="s">
        <v>539</v>
      </c>
      <c r="B32" s="464">
        <v>51</v>
      </c>
      <c r="D32" s="464">
        <v>61</v>
      </c>
      <c r="F32" s="464">
        <v>85</v>
      </c>
      <c r="H32" s="464">
        <v>261</v>
      </c>
      <c r="J32" s="464">
        <v>513</v>
      </c>
      <c r="L32" s="464">
        <v>-795</v>
      </c>
      <c r="N32" s="464">
        <v>74</v>
      </c>
      <c r="P32" s="464">
        <v>61</v>
      </c>
      <c r="R32" s="464">
        <v>73</v>
      </c>
      <c r="T32" s="464">
        <v>512</v>
      </c>
      <c r="V32" s="464">
        <v>695</v>
      </c>
      <c r="X32" s="464">
        <v>-1578</v>
      </c>
      <c r="Z32" s="464">
        <v>13</v>
      </c>
    </row>
    <row r="34" spans="1:26" ht="14.4" thickBot="1">
      <c r="A34" s="462" t="s">
        <v>540</v>
      </c>
      <c r="B34" s="461">
        <v>210</v>
      </c>
      <c r="D34" s="461">
        <v>271</v>
      </c>
      <c r="F34" s="461">
        <v>356</v>
      </c>
      <c r="H34" s="461">
        <v>617</v>
      </c>
      <c r="J34" s="461">
        <v>1130</v>
      </c>
      <c r="L34" s="461">
        <v>335</v>
      </c>
      <c r="N34" s="461">
        <v>409</v>
      </c>
      <c r="P34" s="461">
        <v>470</v>
      </c>
      <c r="R34" s="461">
        <v>543</v>
      </c>
      <c r="T34" s="461">
        <v>1055</v>
      </c>
      <c r="V34" s="461">
        <v>1750</v>
      </c>
      <c r="X34" s="461">
        <v>172</v>
      </c>
      <c r="Z34" s="461">
        <v>172</v>
      </c>
    </row>
    <row r="35" spans="1:26" ht="11.1" customHeight="1" thickTop="1"/>
    <row r="36" spans="1:26" ht="11.1" customHeight="1">
      <c r="A36" s="478"/>
    </row>
  </sheetData>
  <mergeCells count="4">
    <mergeCell ref="A1:Z1"/>
    <mergeCell ref="A2:Z2"/>
    <mergeCell ref="A3:Z3"/>
    <mergeCell ref="A4:Z4"/>
  </mergeCells>
  <printOptions horizontalCentered="1" verticalCentered="1"/>
  <pageMargins left="0.56999999999999995" right="0.52" top="0.9" bottom="0.9" header="0.5" footer="0.5"/>
  <pageSetup scale="64"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D52F-BB14-49F3-BCCA-2FC6B7ADC6A7}">
  <sheetPr codeName="Sheet84">
    <tabColor rgb="FF002060"/>
    <pageSetUpPr fitToPage="1"/>
  </sheetPr>
  <dimension ref="A1:Z54"/>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 style="455" customWidth="1"/>
    <col min="27"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180</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2023</v>
      </c>
      <c r="C6" s="456"/>
      <c r="N6" s="456"/>
      <c r="O6" s="456"/>
      <c r="T6" s="456">
        <v>2024</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-1594</v>
      </c>
      <c r="D10" s="461">
        <v>-1576</v>
      </c>
      <c r="F10" s="461">
        <v>-1628</v>
      </c>
      <c r="H10" s="461">
        <v>-1817</v>
      </c>
      <c r="J10" s="461">
        <v>-1815</v>
      </c>
      <c r="L10" s="461">
        <v>-1800</v>
      </c>
      <c r="N10" s="461">
        <v>-2229</v>
      </c>
      <c r="P10" s="461">
        <v>-2416</v>
      </c>
      <c r="R10" s="461">
        <v>-2694</v>
      </c>
      <c r="T10" s="461">
        <v>-2387</v>
      </c>
      <c r="V10" s="461">
        <v>-2743</v>
      </c>
      <c r="X10" s="461">
        <v>-3107</v>
      </c>
      <c r="Z10" s="461">
        <v>-1594</v>
      </c>
    </row>
    <row r="11" spans="1:26" ht="11.1" customHeight="1" thickTop="1"/>
    <row r="12" spans="1:26" ht="13.8">
      <c r="A12" s="462" t="s">
        <v>517</v>
      </c>
    </row>
    <row r="13" spans="1:26" ht="12" customHeight="1">
      <c r="A13" s="463" t="s">
        <v>56</v>
      </c>
      <c r="B13" s="455">
        <v>50</v>
      </c>
      <c r="C13" s="479"/>
      <c r="D13" s="455">
        <v>46</v>
      </c>
      <c r="E13" s="479"/>
      <c r="F13" s="455">
        <v>64</v>
      </c>
      <c r="G13" s="479"/>
      <c r="H13" s="455">
        <v>46</v>
      </c>
      <c r="I13" s="479"/>
      <c r="J13" s="455">
        <v>47</v>
      </c>
      <c r="K13" s="479"/>
      <c r="L13" s="455">
        <v>73</v>
      </c>
      <c r="N13" s="455">
        <v>47</v>
      </c>
      <c r="P13" s="455">
        <v>34</v>
      </c>
      <c r="R13" s="455">
        <v>68</v>
      </c>
      <c r="T13" s="455">
        <v>42</v>
      </c>
      <c r="V13" s="455">
        <v>50</v>
      </c>
      <c r="X13" s="455">
        <v>51</v>
      </c>
      <c r="Z13" s="455">
        <v>618</v>
      </c>
    </row>
    <row r="14" spans="1:26" ht="12" customHeight="1">
      <c r="A14" s="463" t="s">
        <v>35</v>
      </c>
      <c r="B14" s="455">
        <v>51</v>
      </c>
      <c r="C14" s="479"/>
      <c r="D14" s="455">
        <v>52</v>
      </c>
      <c r="E14" s="479"/>
      <c r="F14" s="455">
        <v>55</v>
      </c>
      <c r="G14" s="479"/>
      <c r="H14" s="455">
        <v>50</v>
      </c>
      <c r="I14" s="479"/>
      <c r="J14" s="455">
        <v>53</v>
      </c>
      <c r="K14" s="479"/>
      <c r="L14" s="455">
        <v>60</v>
      </c>
      <c r="N14" s="455">
        <v>50</v>
      </c>
      <c r="P14" s="455">
        <v>51</v>
      </c>
      <c r="R14" s="455">
        <v>55</v>
      </c>
      <c r="T14" s="455">
        <v>48</v>
      </c>
      <c r="V14" s="455">
        <v>53</v>
      </c>
      <c r="X14" s="455">
        <v>52</v>
      </c>
      <c r="Z14" s="455">
        <v>630</v>
      </c>
    </row>
    <row r="15" spans="1:26" ht="12" customHeight="1">
      <c r="A15" s="463" t="s">
        <v>36</v>
      </c>
      <c r="B15" s="464">
        <v>0</v>
      </c>
      <c r="C15" s="479"/>
      <c r="D15" s="464">
        <v>0</v>
      </c>
      <c r="E15" s="479"/>
      <c r="F15" s="464">
        <v>26</v>
      </c>
      <c r="G15" s="479"/>
      <c r="H15" s="464">
        <v>26</v>
      </c>
      <c r="I15" s="479"/>
      <c r="J15" s="464">
        <v>26</v>
      </c>
      <c r="K15" s="479"/>
      <c r="L15" s="464">
        <v>26</v>
      </c>
      <c r="N15" s="464">
        <v>26</v>
      </c>
      <c r="P15" s="464">
        <v>26</v>
      </c>
      <c r="R15" s="464">
        <v>26</v>
      </c>
      <c r="T15" s="464">
        <v>26</v>
      </c>
      <c r="V15" s="464">
        <v>26</v>
      </c>
      <c r="X15" s="464">
        <v>23</v>
      </c>
      <c r="Z15" s="464">
        <v>257</v>
      </c>
    </row>
    <row r="16" spans="1:26" ht="13.8">
      <c r="A16" s="463" t="s">
        <v>555</v>
      </c>
      <c r="B16" s="467">
        <v>101</v>
      </c>
      <c r="C16" s="479"/>
      <c r="D16" s="467">
        <v>98</v>
      </c>
      <c r="E16" s="479"/>
      <c r="F16" s="467">
        <v>145</v>
      </c>
      <c r="G16" s="479"/>
      <c r="H16" s="467">
        <v>122</v>
      </c>
      <c r="I16" s="479"/>
      <c r="J16" s="467">
        <v>126</v>
      </c>
      <c r="K16" s="479"/>
      <c r="L16" s="467">
        <v>159</v>
      </c>
      <c r="N16" s="467">
        <v>123</v>
      </c>
      <c r="P16" s="467">
        <v>111</v>
      </c>
      <c r="R16" s="467">
        <v>149</v>
      </c>
      <c r="T16" s="467">
        <v>116</v>
      </c>
      <c r="V16" s="467">
        <v>129</v>
      </c>
      <c r="X16" s="467">
        <v>126</v>
      </c>
      <c r="Z16" s="467">
        <v>1505</v>
      </c>
    </row>
    <row r="17" spans="1:26" ht="17.25" customHeight="1">
      <c r="A17" s="463" t="s">
        <v>14</v>
      </c>
      <c r="B17" s="455">
        <v>282</v>
      </c>
      <c r="C17" s="479"/>
      <c r="D17" s="455">
        <v>659</v>
      </c>
      <c r="E17" s="479"/>
      <c r="F17" s="455">
        <v>306</v>
      </c>
      <c r="G17" s="479"/>
      <c r="H17" s="455">
        <v>1235</v>
      </c>
      <c r="I17" s="479"/>
      <c r="J17" s="455">
        <v>1131</v>
      </c>
      <c r="K17" s="479"/>
      <c r="L17" s="455">
        <v>166</v>
      </c>
      <c r="N17" s="455">
        <v>878</v>
      </c>
      <c r="P17" s="455">
        <v>92</v>
      </c>
      <c r="R17" s="455">
        <v>1934</v>
      </c>
      <c r="T17" s="455">
        <v>96</v>
      </c>
      <c r="V17" s="455">
        <v>232</v>
      </c>
      <c r="X17" s="455">
        <v>618</v>
      </c>
      <c r="Z17" s="455">
        <v>7629</v>
      </c>
    </row>
    <row r="18" spans="1:26" ht="13.8">
      <c r="A18" s="463" t="s">
        <v>15</v>
      </c>
      <c r="B18" s="464">
        <v>220</v>
      </c>
      <c r="C18" s="479"/>
      <c r="D18" s="464">
        <v>259</v>
      </c>
      <c r="E18" s="479"/>
      <c r="F18" s="464">
        <v>226</v>
      </c>
      <c r="G18" s="479"/>
      <c r="H18" s="464">
        <v>251</v>
      </c>
      <c r="I18" s="479"/>
      <c r="J18" s="464">
        <v>449</v>
      </c>
      <c r="K18" s="479"/>
      <c r="L18" s="464">
        <v>293</v>
      </c>
      <c r="N18" s="464">
        <v>301</v>
      </c>
      <c r="P18" s="464">
        <v>281</v>
      </c>
      <c r="R18" s="464">
        <v>261</v>
      </c>
      <c r="T18" s="464">
        <v>244</v>
      </c>
      <c r="V18" s="464">
        <v>216</v>
      </c>
      <c r="X18" s="464">
        <v>296</v>
      </c>
      <c r="Z18" s="464">
        <v>3297</v>
      </c>
    </row>
    <row r="19" spans="1:26" ht="18.75" customHeight="1">
      <c r="A19" s="455" t="s">
        <v>521</v>
      </c>
      <c r="B19" s="464">
        <v>603</v>
      </c>
      <c r="C19" s="479"/>
      <c r="D19" s="464">
        <v>1016</v>
      </c>
      <c r="E19" s="479"/>
      <c r="F19" s="464">
        <v>677</v>
      </c>
      <c r="G19" s="479"/>
      <c r="H19" s="464">
        <v>1608</v>
      </c>
      <c r="I19" s="479"/>
      <c r="J19" s="464">
        <v>1706</v>
      </c>
      <c r="K19" s="479"/>
      <c r="L19" s="464">
        <v>618</v>
      </c>
      <c r="N19" s="464">
        <v>1302</v>
      </c>
      <c r="P19" s="464">
        <v>484</v>
      </c>
      <c r="R19" s="464">
        <v>2344</v>
      </c>
      <c r="T19" s="464">
        <v>456</v>
      </c>
      <c r="V19" s="464">
        <v>577</v>
      </c>
      <c r="X19" s="464">
        <v>1040</v>
      </c>
      <c r="Z19" s="464">
        <v>12431</v>
      </c>
    </row>
    <row r="20" spans="1:26" ht="13.8">
      <c r="A20" s="466"/>
      <c r="C20" s="479"/>
      <c r="E20" s="479"/>
      <c r="G20" s="479"/>
      <c r="I20" s="479"/>
      <c r="K20" s="479"/>
    </row>
    <row r="21" spans="1:26" ht="13.8">
      <c r="A21" s="462" t="s">
        <v>522</v>
      </c>
      <c r="C21" s="479"/>
      <c r="E21" s="479"/>
      <c r="G21" s="479"/>
      <c r="I21" s="479"/>
      <c r="K21" s="479"/>
    </row>
    <row r="22" spans="1:26" ht="12" customHeight="1">
      <c r="A22" s="463" t="s">
        <v>525</v>
      </c>
      <c r="B22" s="455">
        <v>0</v>
      </c>
      <c r="C22" s="479"/>
      <c r="D22" s="455">
        <v>0</v>
      </c>
      <c r="E22" s="479"/>
      <c r="F22" s="455">
        <v>0</v>
      </c>
      <c r="G22" s="479"/>
      <c r="H22" s="455">
        <v>0</v>
      </c>
      <c r="I22" s="479"/>
      <c r="J22" s="455">
        <v>0</v>
      </c>
      <c r="K22" s="479"/>
      <c r="L22" s="455">
        <v>0</v>
      </c>
      <c r="N22" s="455">
        <v>0</v>
      </c>
      <c r="P22" s="455">
        <v>0</v>
      </c>
      <c r="R22" s="455">
        <v>0</v>
      </c>
      <c r="T22" s="455">
        <v>0</v>
      </c>
      <c r="V22" s="455">
        <v>0</v>
      </c>
      <c r="X22" s="455">
        <v>0</v>
      </c>
      <c r="Z22" s="455">
        <v>0</v>
      </c>
    </row>
    <row r="23" spans="1:26" ht="12" customHeight="1">
      <c r="A23" s="463" t="s">
        <v>526</v>
      </c>
      <c r="B23" s="455">
        <v>2</v>
      </c>
      <c r="C23" s="479"/>
      <c r="D23" s="455">
        <v>2</v>
      </c>
      <c r="E23" s="479"/>
      <c r="F23" s="455">
        <v>5</v>
      </c>
      <c r="G23" s="479"/>
      <c r="H23" s="455">
        <v>10</v>
      </c>
      <c r="I23" s="479"/>
      <c r="J23" s="455">
        <v>11</v>
      </c>
      <c r="K23" s="479"/>
      <c r="L23" s="455">
        <v>12</v>
      </c>
      <c r="N23" s="455">
        <v>27</v>
      </c>
      <c r="P23" s="455">
        <v>22</v>
      </c>
      <c r="R23" s="455">
        <v>6</v>
      </c>
      <c r="T23" s="455">
        <v>7</v>
      </c>
      <c r="V23" s="455">
        <v>10</v>
      </c>
      <c r="X23" s="455">
        <v>21</v>
      </c>
      <c r="Z23" s="455">
        <v>135</v>
      </c>
    </row>
    <row r="24" spans="1:26" ht="12" customHeight="1">
      <c r="A24" s="463" t="s">
        <v>528</v>
      </c>
      <c r="B24" s="455">
        <v>4</v>
      </c>
      <c r="C24" s="479"/>
      <c r="D24" s="455">
        <v>109</v>
      </c>
      <c r="E24" s="479"/>
      <c r="F24" s="455">
        <v>44</v>
      </c>
      <c r="G24" s="479"/>
      <c r="H24" s="455">
        <v>55</v>
      </c>
      <c r="I24" s="479"/>
      <c r="J24" s="455">
        <v>44</v>
      </c>
      <c r="K24" s="479"/>
      <c r="L24" s="455">
        <v>46</v>
      </c>
      <c r="N24" s="455">
        <v>61</v>
      </c>
      <c r="P24" s="455">
        <v>58</v>
      </c>
      <c r="R24" s="455">
        <v>72</v>
      </c>
      <c r="T24" s="455">
        <v>115</v>
      </c>
      <c r="V24" s="455">
        <v>102</v>
      </c>
      <c r="X24" s="455">
        <v>123</v>
      </c>
      <c r="Z24" s="455">
        <v>833</v>
      </c>
    </row>
    <row r="25" spans="1:26" ht="12" customHeight="1">
      <c r="A25" s="463" t="s">
        <v>529</v>
      </c>
      <c r="B25" s="455">
        <v>5</v>
      </c>
      <c r="C25" s="479"/>
      <c r="D25" s="455">
        <v>5</v>
      </c>
      <c r="E25" s="479"/>
      <c r="F25" s="455">
        <v>22</v>
      </c>
      <c r="G25" s="479"/>
      <c r="H25" s="455">
        <v>21</v>
      </c>
      <c r="I25" s="479"/>
      <c r="J25" s="455">
        <v>27</v>
      </c>
      <c r="K25" s="479"/>
      <c r="L25" s="455">
        <v>36</v>
      </c>
      <c r="N25" s="455">
        <v>43</v>
      </c>
      <c r="P25" s="455">
        <v>45</v>
      </c>
      <c r="R25" s="455">
        <v>59</v>
      </c>
      <c r="T25" s="455">
        <v>60</v>
      </c>
      <c r="V25" s="455">
        <v>69</v>
      </c>
      <c r="X25" s="455">
        <v>77</v>
      </c>
      <c r="Z25" s="455">
        <v>469</v>
      </c>
    </row>
    <row r="26" spans="1:26" ht="12" customHeight="1">
      <c r="A26" s="463" t="s">
        <v>524</v>
      </c>
      <c r="B26" s="455">
        <v>0</v>
      </c>
      <c r="C26" s="479"/>
      <c r="D26" s="455">
        <v>24</v>
      </c>
      <c r="E26" s="479"/>
      <c r="F26" s="455">
        <v>30</v>
      </c>
      <c r="G26" s="479"/>
      <c r="H26" s="455">
        <v>30</v>
      </c>
      <c r="I26" s="479"/>
      <c r="J26" s="455">
        <v>30</v>
      </c>
      <c r="K26" s="479"/>
      <c r="L26" s="455">
        <v>30</v>
      </c>
      <c r="N26" s="455">
        <v>30</v>
      </c>
      <c r="P26" s="455">
        <v>30</v>
      </c>
      <c r="R26" s="455">
        <v>30</v>
      </c>
      <c r="T26" s="455">
        <v>30</v>
      </c>
      <c r="V26" s="455">
        <v>30</v>
      </c>
      <c r="X26" s="455">
        <v>56</v>
      </c>
      <c r="Z26" s="455">
        <v>350</v>
      </c>
    </row>
    <row r="27" spans="1:26" ht="12" customHeight="1">
      <c r="A27" s="463" t="s">
        <v>531</v>
      </c>
      <c r="B27" s="455">
        <v>0</v>
      </c>
      <c r="C27" s="479"/>
      <c r="D27" s="455">
        <v>0</v>
      </c>
      <c r="E27" s="479"/>
      <c r="F27" s="455">
        <v>0</v>
      </c>
      <c r="G27" s="479"/>
      <c r="H27" s="455">
        <v>15</v>
      </c>
      <c r="I27" s="479"/>
      <c r="J27" s="455">
        <v>0</v>
      </c>
      <c r="K27" s="479"/>
      <c r="L27" s="455">
        <v>0</v>
      </c>
      <c r="N27" s="455">
        <v>15</v>
      </c>
      <c r="P27" s="455">
        <v>0</v>
      </c>
      <c r="R27" s="455">
        <v>0</v>
      </c>
      <c r="T27" s="455">
        <v>21</v>
      </c>
      <c r="V27" s="455">
        <v>0</v>
      </c>
      <c r="X27" s="455">
        <v>50</v>
      </c>
      <c r="Z27" s="455">
        <v>101</v>
      </c>
    </row>
    <row r="28" spans="1:26" ht="12" customHeight="1">
      <c r="A28" s="463" t="s">
        <v>532</v>
      </c>
      <c r="B28" s="455">
        <v>38</v>
      </c>
      <c r="C28" s="479"/>
      <c r="D28" s="455">
        <v>31</v>
      </c>
      <c r="E28" s="479"/>
      <c r="F28" s="455">
        <v>122</v>
      </c>
      <c r="G28" s="479"/>
      <c r="H28" s="455">
        <v>65</v>
      </c>
      <c r="I28" s="479"/>
      <c r="J28" s="455">
        <v>67</v>
      </c>
      <c r="K28" s="479"/>
      <c r="L28" s="455">
        <v>276</v>
      </c>
      <c r="N28" s="455">
        <v>67</v>
      </c>
      <c r="P28" s="455">
        <v>67</v>
      </c>
      <c r="R28" s="455">
        <v>387</v>
      </c>
      <c r="T28" s="455">
        <v>65</v>
      </c>
      <c r="V28" s="455">
        <v>59</v>
      </c>
      <c r="X28" s="455">
        <v>439</v>
      </c>
      <c r="Z28" s="455">
        <v>1683</v>
      </c>
    </row>
    <row r="29" spans="1:26" ht="12" customHeight="1">
      <c r="A29" s="463" t="s">
        <v>557</v>
      </c>
      <c r="B29" s="464">
        <v>227</v>
      </c>
      <c r="C29" s="479"/>
      <c r="D29" s="464">
        <v>106</v>
      </c>
      <c r="E29" s="479"/>
      <c r="F29" s="464">
        <v>284</v>
      </c>
      <c r="G29" s="479"/>
      <c r="H29" s="464">
        <v>150</v>
      </c>
      <c r="I29" s="479"/>
      <c r="J29" s="464">
        <v>188</v>
      </c>
      <c r="K29" s="479"/>
      <c r="L29" s="464">
        <v>246</v>
      </c>
      <c r="N29" s="464">
        <v>201</v>
      </c>
      <c r="P29" s="464">
        <v>131</v>
      </c>
      <c r="R29" s="464">
        <v>322</v>
      </c>
      <c r="T29" s="464">
        <v>222</v>
      </c>
      <c r="V29" s="464">
        <v>262</v>
      </c>
      <c r="X29" s="464">
        <v>-581</v>
      </c>
      <c r="Z29" s="464">
        <v>1758</v>
      </c>
    </row>
    <row r="30" spans="1:26" ht="13.8">
      <c r="A30" s="465" t="s">
        <v>551</v>
      </c>
      <c r="B30" s="464">
        <v>276</v>
      </c>
      <c r="C30" s="479"/>
      <c r="D30" s="464">
        <v>277</v>
      </c>
      <c r="E30" s="479"/>
      <c r="F30" s="464">
        <v>507</v>
      </c>
      <c r="G30" s="479"/>
      <c r="H30" s="464">
        <v>346</v>
      </c>
      <c r="I30" s="479"/>
      <c r="J30" s="464">
        <v>367</v>
      </c>
      <c r="K30" s="479"/>
      <c r="L30" s="464">
        <v>646</v>
      </c>
      <c r="N30" s="464">
        <v>444</v>
      </c>
      <c r="P30" s="464">
        <v>353</v>
      </c>
      <c r="R30" s="464">
        <v>876</v>
      </c>
      <c r="T30" s="464">
        <v>520</v>
      </c>
      <c r="V30" s="464">
        <v>532</v>
      </c>
      <c r="X30" s="464">
        <v>185</v>
      </c>
      <c r="Z30" s="464">
        <v>5329</v>
      </c>
    </row>
    <row r="31" spans="1:26" ht="11.1" customHeight="1">
      <c r="C31" s="479"/>
      <c r="E31" s="479"/>
      <c r="G31" s="479"/>
      <c r="I31" s="479"/>
      <c r="K31" s="479"/>
    </row>
    <row r="32" spans="1:26" ht="12" customHeight="1">
      <c r="A32" s="463" t="s">
        <v>558</v>
      </c>
      <c r="B32" s="455">
        <v>1</v>
      </c>
      <c r="C32" s="479"/>
      <c r="D32" s="455">
        <v>19</v>
      </c>
      <c r="E32" s="479"/>
      <c r="F32" s="455">
        <v>200</v>
      </c>
      <c r="G32" s="479"/>
      <c r="H32" s="455">
        <v>159</v>
      </c>
      <c r="I32" s="479"/>
      <c r="J32" s="455">
        <v>164</v>
      </c>
      <c r="K32" s="479"/>
      <c r="L32" s="455">
        <v>182</v>
      </c>
      <c r="N32" s="455">
        <v>185</v>
      </c>
      <c r="P32" s="455">
        <v>156</v>
      </c>
      <c r="R32" s="455">
        <v>201</v>
      </c>
      <c r="T32" s="455">
        <v>153</v>
      </c>
      <c r="V32" s="455">
        <v>154</v>
      </c>
      <c r="X32" s="455">
        <v>218</v>
      </c>
      <c r="Z32" s="455">
        <v>1792</v>
      </c>
    </row>
    <row r="33" spans="1:26" ht="12" customHeight="1">
      <c r="A33" s="463" t="s">
        <v>559</v>
      </c>
      <c r="B33" s="455">
        <v>25</v>
      </c>
      <c r="C33" s="479"/>
      <c r="D33" s="455">
        <v>82</v>
      </c>
      <c r="E33" s="479"/>
      <c r="F33" s="455">
        <v>94</v>
      </c>
      <c r="G33" s="479"/>
      <c r="H33" s="455">
        <v>89</v>
      </c>
      <c r="I33" s="479"/>
      <c r="J33" s="455">
        <v>84</v>
      </c>
      <c r="K33" s="479"/>
      <c r="L33" s="455">
        <v>121</v>
      </c>
      <c r="N33" s="455">
        <v>76</v>
      </c>
      <c r="P33" s="455">
        <v>74</v>
      </c>
      <c r="R33" s="455">
        <v>87</v>
      </c>
      <c r="T33" s="455">
        <v>117</v>
      </c>
      <c r="V33" s="455">
        <v>110</v>
      </c>
      <c r="X33" s="455">
        <v>237</v>
      </c>
      <c r="Z33" s="455">
        <v>1196</v>
      </c>
    </row>
    <row r="34" spans="1:26" ht="12" customHeight="1">
      <c r="A34" s="463" t="s">
        <v>532</v>
      </c>
      <c r="B34" s="455">
        <v>244</v>
      </c>
      <c r="C34" s="479"/>
      <c r="D34" s="455">
        <v>412</v>
      </c>
      <c r="E34" s="479"/>
      <c r="F34" s="455">
        <v>368</v>
      </c>
      <c r="G34" s="479"/>
      <c r="H34" s="455">
        <v>414</v>
      </c>
      <c r="I34" s="479"/>
      <c r="J34" s="455">
        <v>474</v>
      </c>
      <c r="K34" s="479"/>
      <c r="L34" s="455">
        <v>477</v>
      </c>
      <c r="N34" s="455">
        <v>488</v>
      </c>
      <c r="P34" s="455">
        <v>474</v>
      </c>
      <c r="R34" s="455">
        <v>433</v>
      </c>
      <c r="T34" s="455">
        <v>414</v>
      </c>
      <c r="V34" s="455">
        <v>362</v>
      </c>
      <c r="X34" s="455">
        <v>1229</v>
      </c>
      <c r="Z34" s="455">
        <v>5789</v>
      </c>
    </row>
    <row r="35" spans="1:26" ht="12" customHeight="1">
      <c r="A35" s="463" t="s">
        <v>560</v>
      </c>
      <c r="B35" s="455">
        <v>3</v>
      </c>
      <c r="C35" s="479"/>
      <c r="D35" s="455">
        <v>5</v>
      </c>
      <c r="E35" s="479"/>
      <c r="F35" s="455">
        <v>12</v>
      </c>
      <c r="G35" s="479"/>
      <c r="H35" s="455">
        <v>10</v>
      </c>
      <c r="I35" s="479"/>
      <c r="J35" s="455">
        <v>12</v>
      </c>
      <c r="K35" s="479"/>
      <c r="L35" s="455">
        <v>10</v>
      </c>
      <c r="N35" s="455">
        <v>35</v>
      </c>
      <c r="P35" s="455">
        <v>36</v>
      </c>
      <c r="R35" s="455">
        <v>37</v>
      </c>
      <c r="T35" s="455">
        <v>35</v>
      </c>
      <c r="V35" s="455">
        <v>35</v>
      </c>
      <c r="X35" s="455">
        <v>31</v>
      </c>
      <c r="Z35" s="455">
        <v>261</v>
      </c>
    </row>
    <row r="36" spans="1:26" ht="12" customHeight="1">
      <c r="A36" s="463" t="s">
        <v>529</v>
      </c>
      <c r="B36" s="455">
        <v>21</v>
      </c>
      <c r="C36" s="479"/>
      <c r="D36" s="455">
        <v>36</v>
      </c>
      <c r="E36" s="479"/>
      <c r="F36" s="455">
        <v>58</v>
      </c>
      <c r="G36" s="479"/>
      <c r="H36" s="455">
        <v>47</v>
      </c>
      <c r="I36" s="479"/>
      <c r="J36" s="455">
        <v>38</v>
      </c>
      <c r="K36" s="479"/>
      <c r="L36" s="455">
        <v>46</v>
      </c>
      <c r="N36" s="455">
        <v>47</v>
      </c>
      <c r="P36" s="455">
        <v>52</v>
      </c>
      <c r="R36" s="455">
        <v>49</v>
      </c>
      <c r="T36" s="455">
        <v>39</v>
      </c>
      <c r="V36" s="455">
        <v>38</v>
      </c>
      <c r="X36" s="455">
        <v>66</v>
      </c>
      <c r="Z36" s="455">
        <v>537</v>
      </c>
    </row>
    <row r="37" spans="1:26" ht="12" customHeight="1">
      <c r="A37" s="463" t="s">
        <v>561</v>
      </c>
      <c r="B37" s="455">
        <v>33</v>
      </c>
      <c r="C37" s="479"/>
      <c r="D37" s="455">
        <v>56</v>
      </c>
      <c r="E37" s="479"/>
      <c r="F37" s="455">
        <v>42</v>
      </c>
      <c r="G37" s="479"/>
      <c r="H37" s="455">
        <v>50</v>
      </c>
      <c r="I37" s="479"/>
      <c r="J37" s="455">
        <v>52</v>
      </c>
      <c r="K37" s="479"/>
      <c r="L37" s="455">
        <v>51</v>
      </c>
      <c r="N37" s="455">
        <v>62</v>
      </c>
      <c r="P37" s="455">
        <v>49</v>
      </c>
      <c r="R37" s="455">
        <v>53</v>
      </c>
      <c r="T37" s="455">
        <v>68</v>
      </c>
      <c r="V37" s="455">
        <v>44</v>
      </c>
      <c r="X37" s="455">
        <v>-8</v>
      </c>
      <c r="Z37" s="455">
        <v>552</v>
      </c>
    </row>
    <row r="38" spans="1:26" ht="12" customHeight="1">
      <c r="A38" s="463" t="s">
        <v>562</v>
      </c>
      <c r="B38" s="455">
        <v>64</v>
      </c>
      <c r="C38" s="479"/>
      <c r="D38" s="455">
        <v>108</v>
      </c>
      <c r="E38" s="479"/>
      <c r="F38" s="455">
        <v>209</v>
      </c>
      <c r="G38" s="479"/>
      <c r="H38" s="455">
        <v>127</v>
      </c>
      <c r="I38" s="479"/>
      <c r="J38" s="455">
        <v>247</v>
      </c>
      <c r="K38" s="479"/>
      <c r="L38" s="455">
        <v>205</v>
      </c>
      <c r="N38" s="455">
        <v>147</v>
      </c>
      <c r="P38" s="455">
        <v>228</v>
      </c>
      <c r="R38" s="455">
        <v>175</v>
      </c>
      <c r="T38" s="455">
        <v>237</v>
      </c>
      <c r="V38" s="455">
        <v>197</v>
      </c>
      <c r="X38" s="455">
        <v>166</v>
      </c>
      <c r="Z38" s="455">
        <v>2110</v>
      </c>
    </row>
    <row r="39" spans="1:26" ht="12" customHeight="1">
      <c r="A39" s="463" t="s">
        <v>534</v>
      </c>
      <c r="B39" s="455">
        <v>19</v>
      </c>
      <c r="C39" s="479"/>
      <c r="D39" s="455">
        <v>28</v>
      </c>
      <c r="E39" s="479"/>
      <c r="F39" s="455">
        <v>85</v>
      </c>
      <c r="G39" s="479"/>
      <c r="H39" s="455">
        <v>93</v>
      </c>
      <c r="I39" s="479"/>
      <c r="J39" s="455">
        <v>87</v>
      </c>
      <c r="K39" s="479"/>
      <c r="L39" s="455">
        <v>77</v>
      </c>
      <c r="N39" s="455">
        <v>87</v>
      </c>
      <c r="P39" s="455">
        <v>93</v>
      </c>
      <c r="R39" s="455">
        <v>91</v>
      </c>
      <c r="T39" s="455">
        <v>96</v>
      </c>
      <c r="V39" s="455">
        <v>98</v>
      </c>
      <c r="X39" s="455">
        <v>-1209</v>
      </c>
      <c r="Z39" s="455">
        <v>-355</v>
      </c>
    </row>
    <row r="40" spans="1:26" ht="13.8">
      <c r="A40" s="480" t="s">
        <v>563</v>
      </c>
      <c r="B40" s="467">
        <v>410</v>
      </c>
      <c r="C40" s="479"/>
      <c r="D40" s="467">
        <v>746</v>
      </c>
      <c r="E40" s="479"/>
      <c r="F40" s="467">
        <v>1068</v>
      </c>
      <c r="G40" s="479"/>
      <c r="H40" s="467">
        <v>989</v>
      </c>
      <c r="I40" s="479"/>
      <c r="J40" s="467">
        <v>1158</v>
      </c>
      <c r="K40" s="479"/>
      <c r="L40" s="467">
        <v>1169</v>
      </c>
      <c r="N40" s="467">
        <v>1127</v>
      </c>
      <c r="P40" s="467">
        <v>1162</v>
      </c>
      <c r="R40" s="467">
        <v>1126</v>
      </c>
      <c r="T40" s="467">
        <v>1159</v>
      </c>
      <c r="V40" s="467">
        <v>1038</v>
      </c>
      <c r="X40" s="467">
        <v>730</v>
      </c>
      <c r="Z40" s="467">
        <v>11882</v>
      </c>
    </row>
    <row r="41" spans="1:26" ht="11.1" customHeight="1">
      <c r="A41" s="480"/>
      <c r="C41" s="479"/>
      <c r="E41" s="479"/>
      <c r="G41" s="479"/>
      <c r="I41" s="479"/>
      <c r="K41" s="479"/>
    </row>
    <row r="42" spans="1:26" ht="13.8">
      <c r="A42" s="455" t="s">
        <v>538</v>
      </c>
      <c r="B42" s="464">
        <v>686</v>
      </c>
      <c r="C42" s="479"/>
      <c r="D42" s="464">
        <v>1023</v>
      </c>
      <c r="E42" s="479"/>
      <c r="F42" s="464">
        <v>1575</v>
      </c>
      <c r="G42" s="479"/>
      <c r="H42" s="464">
        <v>1335</v>
      </c>
      <c r="I42" s="479"/>
      <c r="J42" s="464">
        <v>1525</v>
      </c>
      <c r="K42" s="479"/>
      <c r="L42" s="464">
        <v>1815</v>
      </c>
      <c r="N42" s="464">
        <v>1571</v>
      </c>
      <c r="P42" s="464">
        <v>1515</v>
      </c>
      <c r="R42" s="464">
        <v>2002</v>
      </c>
      <c r="T42" s="464">
        <v>1679</v>
      </c>
      <c r="V42" s="464">
        <v>1570</v>
      </c>
      <c r="X42" s="464">
        <v>915</v>
      </c>
      <c r="Z42" s="464">
        <v>17211</v>
      </c>
    </row>
    <row r="43" spans="1:26" ht="5.4" customHeight="1">
      <c r="A43" s="466"/>
      <c r="C43" s="479"/>
      <c r="E43" s="479"/>
      <c r="G43" s="479"/>
      <c r="I43" s="479"/>
      <c r="K43" s="479"/>
    </row>
    <row r="44" spans="1:26" ht="11.1" customHeight="1">
      <c r="A44" s="462" t="s">
        <v>546</v>
      </c>
      <c r="B44" s="462"/>
      <c r="C44" s="476"/>
      <c r="D44" s="462"/>
      <c r="E44" s="476"/>
      <c r="F44" s="462"/>
      <c r="G44" s="476"/>
      <c r="H44" s="462"/>
      <c r="I44" s="476"/>
      <c r="J44" s="462"/>
      <c r="K44" s="476"/>
      <c r="L44" s="462"/>
      <c r="M44" s="462"/>
      <c r="N44" s="462"/>
      <c r="O44" s="462"/>
      <c r="P44" s="462"/>
      <c r="Q44" s="462"/>
      <c r="R44" s="462"/>
      <c r="S44" s="462"/>
      <c r="T44" s="462"/>
      <c r="U44" s="462"/>
      <c r="V44" s="462"/>
      <c r="W44" s="462"/>
      <c r="X44" s="462"/>
      <c r="Y44" s="462"/>
      <c r="Z44" s="462"/>
    </row>
    <row r="45" spans="1:26" ht="12" customHeight="1">
      <c r="A45" s="463" t="s">
        <v>28</v>
      </c>
      <c r="B45" s="455">
        <v>107</v>
      </c>
      <c r="C45" s="479"/>
      <c r="D45" s="455">
        <v>-39</v>
      </c>
      <c r="E45" s="479"/>
      <c r="F45" s="455">
        <v>732</v>
      </c>
      <c r="G45" s="479"/>
      <c r="H45" s="455">
        <v>-258</v>
      </c>
      <c r="I45" s="479"/>
      <c r="J45" s="455">
        <v>-153</v>
      </c>
      <c r="K45" s="479"/>
      <c r="L45" s="455">
        <v>958</v>
      </c>
      <c r="N45" s="455">
        <v>89</v>
      </c>
      <c r="P45" s="455">
        <v>778</v>
      </c>
      <c r="R45" s="455">
        <v>-12</v>
      </c>
      <c r="T45" s="455">
        <v>874</v>
      </c>
      <c r="V45" s="455">
        <v>669</v>
      </c>
      <c r="X45" s="455">
        <v>1515</v>
      </c>
      <c r="Z45" s="455">
        <v>5260</v>
      </c>
    </row>
    <row r="46" spans="1:26" ht="12" customHeight="1">
      <c r="A46" s="463" t="s">
        <v>29</v>
      </c>
      <c r="B46" s="455">
        <v>-6</v>
      </c>
      <c r="C46" s="479"/>
      <c r="D46" s="455">
        <v>-6</v>
      </c>
      <c r="E46" s="479"/>
      <c r="F46" s="455">
        <v>-23</v>
      </c>
      <c r="G46" s="479"/>
      <c r="H46" s="455">
        <v>-13</v>
      </c>
      <c r="I46" s="479"/>
      <c r="J46" s="455">
        <v>-13</v>
      </c>
      <c r="K46" s="479"/>
      <c r="L46" s="455">
        <v>-190</v>
      </c>
      <c r="N46" s="455">
        <v>-7</v>
      </c>
      <c r="P46" s="455">
        <v>-25</v>
      </c>
      <c r="R46" s="455">
        <v>-23</v>
      </c>
      <c r="T46" s="455">
        <v>-7</v>
      </c>
      <c r="V46" s="455">
        <v>-40</v>
      </c>
      <c r="X46" s="455">
        <v>-554</v>
      </c>
      <c r="Z46" s="455">
        <v>-907</v>
      </c>
    </row>
    <row r="47" spans="1:26" ht="12" customHeight="1">
      <c r="A47" s="463" t="s">
        <v>30</v>
      </c>
      <c r="B47" s="455">
        <v>0</v>
      </c>
      <c r="C47" s="479"/>
      <c r="D47" s="455">
        <v>0</v>
      </c>
      <c r="E47" s="479"/>
      <c r="F47" s="455">
        <v>0</v>
      </c>
      <c r="G47" s="479"/>
      <c r="H47" s="455">
        <v>0</v>
      </c>
      <c r="I47" s="479"/>
      <c r="J47" s="455">
        <v>0</v>
      </c>
      <c r="K47" s="479"/>
      <c r="L47" s="455">
        <v>0</v>
      </c>
      <c r="N47" s="455">
        <v>0</v>
      </c>
      <c r="P47" s="455">
        <v>0</v>
      </c>
      <c r="R47" s="455">
        <v>0</v>
      </c>
      <c r="T47" s="455">
        <v>0</v>
      </c>
      <c r="V47" s="455">
        <v>0</v>
      </c>
      <c r="X47" s="455">
        <v>368</v>
      </c>
      <c r="Z47" s="455">
        <v>368</v>
      </c>
    </row>
    <row r="48" spans="1:26" ht="13.8">
      <c r="A48" s="481" t="s">
        <v>550</v>
      </c>
      <c r="B48" s="467">
        <v>101</v>
      </c>
      <c r="C48" s="479"/>
      <c r="D48" s="467">
        <v>-45</v>
      </c>
      <c r="E48" s="479"/>
      <c r="F48" s="467">
        <v>709</v>
      </c>
      <c r="G48" s="479"/>
      <c r="H48" s="467">
        <v>-271</v>
      </c>
      <c r="I48" s="479"/>
      <c r="J48" s="467">
        <v>-166</v>
      </c>
      <c r="K48" s="479"/>
      <c r="L48" s="467">
        <v>768</v>
      </c>
      <c r="N48" s="467">
        <v>82</v>
      </c>
      <c r="P48" s="467">
        <v>753</v>
      </c>
      <c r="R48" s="467">
        <v>-35</v>
      </c>
      <c r="T48" s="467">
        <v>867</v>
      </c>
      <c r="V48" s="467">
        <v>629</v>
      </c>
      <c r="X48" s="467">
        <v>1329</v>
      </c>
      <c r="Z48" s="467">
        <v>4721</v>
      </c>
    </row>
    <row r="49" spans="1:26" ht="11.1" customHeight="1">
      <c r="A49" s="480"/>
      <c r="C49" s="479"/>
      <c r="E49" s="479"/>
      <c r="G49" s="479"/>
      <c r="I49" s="479"/>
      <c r="K49" s="479"/>
    </row>
    <row r="50" spans="1:26" ht="11.1" customHeight="1">
      <c r="A50" s="469" t="s">
        <v>539</v>
      </c>
      <c r="B50" s="464">
        <v>18</v>
      </c>
      <c r="C50" s="479"/>
      <c r="D50" s="464">
        <v>-52</v>
      </c>
      <c r="E50" s="479"/>
      <c r="F50" s="464">
        <v>-189</v>
      </c>
      <c r="G50" s="479"/>
      <c r="H50" s="464">
        <v>2</v>
      </c>
      <c r="I50" s="479"/>
      <c r="J50" s="464">
        <v>15</v>
      </c>
      <c r="K50" s="479"/>
      <c r="L50" s="464">
        <v>-429</v>
      </c>
      <c r="N50" s="464">
        <v>-187</v>
      </c>
      <c r="P50" s="464">
        <v>-278</v>
      </c>
      <c r="R50" s="464">
        <v>307</v>
      </c>
      <c r="T50" s="464">
        <v>-356</v>
      </c>
      <c r="V50" s="464">
        <v>-364</v>
      </c>
      <c r="X50" s="464">
        <v>1454</v>
      </c>
      <c r="Z50" s="464">
        <v>-59</v>
      </c>
    </row>
    <row r="51" spans="1:26" ht="11.1" customHeight="1">
      <c r="C51" s="479"/>
      <c r="E51" s="479"/>
      <c r="G51" s="479"/>
      <c r="I51" s="479"/>
      <c r="K51" s="479"/>
    </row>
    <row r="52" spans="1:26" ht="14.4" thickBot="1">
      <c r="A52" s="462" t="s">
        <v>540</v>
      </c>
      <c r="B52" s="461">
        <v>-1576</v>
      </c>
      <c r="C52" s="479"/>
      <c r="D52" s="461">
        <v>-1628</v>
      </c>
      <c r="E52" s="479"/>
      <c r="F52" s="461">
        <v>-1817</v>
      </c>
      <c r="G52" s="479"/>
      <c r="H52" s="461">
        <v>-1815</v>
      </c>
      <c r="I52" s="479"/>
      <c r="J52" s="461">
        <v>-1800</v>
      </c>
      <c r="K52" s="479"/>
      <c r="L52" s="461">
        <v>-2229</v>
      </c>
      <c r="N52" s="461">
        <v>-2416</v>
      </c>
      <c r="P52" s="461">
        <v>-2694</v>
      </c>
      <c r="R52" s="461">
        <v>-2387</v>
      </c>
      <c r="T52" s="461">
        <v>-2743</v>
      </c>
      <c r="V52" s="461">
        <v>-3107</v>
      </c>
      <c r="X52" s="461">
        <v>-1653</v>
      </c>
      <c r="Z52" s="461">
        <v>-1653</v>
      </c>
    </row>
    <row r="53" spans="1:26" ht="11.1" customHeight="1" thickTop="1">
      <c r="C53" s="479"/>
      <c r="E53" s="479"/>
      <c r="G53" s="479"/>
      <c r="I53" s="479"/>
      <c r="K53" s="479"/>
    </row>
    <row r="54" spans="1:26" ht="15.9" customHeight="1">
      <c r="A54" s="483"/>
    </row>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BE3DC-1FB9-4E80-A4A4-32A07875E842}">
  <sheetPr codeName="Sheet85">
    <tabColor rgb="FF002060"/>
    <pageSetUpPr fitToPage="1"/>
  </sheetPr>
  <dimension ref="A1:AA53"/>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9" style="455" customWidth="1"/>
    <col min="27" max="27" width="5.33203125" style="455" customWidth="1"/>
    <col min="28"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564</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2023</v>
      </c>
      <c r="C6" s="456"/>
      <c r="N6" s="456"/>
      <c r="O6" s="456"/>
      <c r="T6" s="456">
        <v>2024</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row>
    <row r="8" spans="1:26"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-1114</v>
      </c>
      <c r="D10" s="461">
        <v>-1111</v>
      </c>
      <c r="F10" s="461">
        <v>-1161</v>
      </c>
      <c r="H10" s="461">
        <v>-1303</v>
      </c>
      <c r="J10" s="461">
        <v>-1259</v>
      </c>
      <c r="L10" s="461">
        <v>-1526</v>
      </c>
      <c r="N10" s="461">
        <v>-1914</v>
      </c>
      <c r="P10" s="461">
        <v>-2057</v>
      </c>
      <c r="R10" s="461">
        <v>-2293</v>
      </c>
      <c r="T10" s="461">
        <v>-1944</v>
      </c>
      <c r="V10" s="461">
        <v>-2260</v>
      </c>
      <c r="X10" s="461">
        <v>-2680</v>
      </c>
      <c r="Z10" s="461">
        <v>-1114</v>
      </c>
    </row>
    <row r="11" spans="1:26" ht="11.1" customHeight="1" thickTop="1"/>
    <row r="12" spans="1:26" ht="13.8">
      <c r="A12" s="462" t="s">
        <v>517</v>
      </c>
    </row>
    <row r="13" spans="1:26" ht="12" customHeight="1">
      <c r="A13" s="463" t="s">
        <v>56</v>
      </c>
      <c r="B13" s="455">
        <v>50</v>
      </c>
      <c r="D13" s="455">
        <v>46</v>
      </c>
      <c r="F13" s="455">
        <v>64</v>
      </c>
      <c r="H13" s="455">
        <v>46</v>
      </c>
      <c r="J13" s="455">
        <v>47</v>
      </c>
      <c r="L13" s="455">
        <v>73</v>
      </c>
      <c r="N13" s="455">
        <v>47</v>
      </c>
      <c r="P13" s="455">
        <v>34</v>
      </c>
      <c r="R13" s="455">
        <v>68</v>
      </c>
      <c r="T13" s="455">
        <v>42</v>
      </c>
      <c r="V13" s="455">
        <v>50</v>
      </c>
      <c r="X13" s="455">
        <v>51</v>
      </c>
      <c r="Z13" s="455">
        <v>618</v>
      </c>
    </row>
    <row r="14" spans="1:26" ht="12" customHeight="1">
      <c r="A14" s="463" t="s">
        <v>35</v>
      </c>
      <c r="B14" s="455">
        <v>51</v>
      </c>
      <c r="D14" s="455">
        <v>52</v>
      </c>
      <c r="F14" s="455">
        <v>55</v>
      </c>
      <c r="H14" s="455">
        <v>50</v>
      </c>
      <c r="J14" s="455">
        <v>53</v>
      </c>
      <c r="L14" s="455">
        <v>60</v>
      </c>
      <c r="N14" s="455">
        <v>50</v>
      </c>
      <c r="P14" s="455">
        <v>51</v>
      </c>
      <c r="R14" s="455">
        <v>55</v>
      </c>
      <c r="T14" s="455">
        <v>48</v>
      </c>
      <c r="V14" s="455">
        <v>53</v>
      </c>
      <c r="X14" s="455">
        <v>52</v>
      </c>
      <c r="Z14" s="455">
        <v>630</v>
      </c>
    </row>
    <row r="15" spans="1:26" ht="12" customHeight="1">
      <c r="A15" s="463" t="s">
        <v>36</v>
      </c>
      <c r="B15" s="455">
        <v>0</v>
      </c>
      <c r="D15" s="455">
        <v>0</v>
      </c>
      <c r="F15" s="455">
        <v>26</v>
      </c>
      <c r="H15" s="455">
        <v>26</v>
      </c>
      <c r="J15" s="455">
        <v>26</v>
      </c>
      <c r="L15" s="455">
        <v>26</v>
      </c>
      <c r="N15" s="455">
        <v>26</v>
      </c>
      <c r="P15" s="455">
        <v>26</v>
      </c>
      <c r="R15" s="455">
        <v>26</v>
      </c>
      <c r="T15" s="455">
        <v>26</v>
      </c>
      <c r="V15" s="455">
        <v>26</v>
      </c>
      <c r="X15" s="455">
        <v>23</v>
      </c>
      <c r="Z15" s="455">
        <v>257</v>
      </c>
    </row>
    <row r="16" spans="1:26" ht="13.8">
      <c r="A16" s="463" t="s">
        <v>555</v>
      </c>
      <c r="B16" s="467">
        <v>101</v>
      </c>
      <c r="D16" s="467">
        <v>98</v>
      </c>
      <c r="F16" s="467">
        <v>145</v>
      </c>
      <c r="H16" s="467">
        <v>122</v>
      </c>
      <c r="J16" s="467">
        <v>126</v>
      </c>
      <c r="L16" s="467">
        <v>159</v>
      </c>
      <c r="N16" s="467">
        <v>123</v>
      </c>
      <c r="P16" s="467">
        <v>111</v>
      </c>
      <c r="R16" s="467">
        <v>149</v>
      </c>
      <c r="T16" s="467">
        <v>116</v>
      </c>
      <c r="V16" s="467">
        <v>129</v>
      </c>
      <c r="X16" s="467">
        <v>126</v>
      </c>
      <c r="Z16" s="467">
        <v>1505</v>
      </c>
    </row>
    <row r="17" spans="1:26" ht="18" customHeight="1">
      <c r="A17" s="463" t="s">
        <v>14</v>
      </c>
      <c r="B17" s="455">
        <v>282</v>
      </c>
      <c r="D17" s="455">
        <v>659</v>
      </c>
      <c r="F17" s="455">
        <v>306</v>
      </c>
      <c r="H17" s="455">
        <v>1234</v>
      </c>
      <c r="J17" s="455">
        <v>1001</v>
      </c>
      <c r="L17" s="455">
        <v>165</v>
      </c>
      <c r="N17" s="455">
        <v>877</v>
      </c>
      <c r="P17" s="455">
        <v>91</v>
      </c>
      <c r="R17" s="455">
        <v>1933</v>
      </c>
      <c r="T17" s="455">
        <v>95</v>
      </c>
      <c r="V17" s="455">
        <v>132</v>
      </c>
      <c r="X17" s="455">
        <v>621</v>
      </c>
      <c r="Z17" s="455">
        <v>7396</v>
      </c>
    </row>
    <row r="18" spans="1:26" ht="15" customHeight="1">
      <c r="A18" s="463" t="s">
        <v>15</v>
      </c>
      <c r="B18" s="455">
        <v>0</v>
      </c>
      <c r="D18" s="455">
        <v>0</v>
      </c>
      <c r="F18" s="455">
        <v>0</v>
      </c>
      <c r="H18" s="455">
        <v>0</v>
      </c>
      <c r="J18" s="455">
        <v>0</v>
      </c>
      <c r="L18" s="455">
        <v>2</v>
      </c>
      <c r="N18" s="455">
        <v>0</v>
      </c>
      <c r="P18" s="455">
        <v>0</v>
      </c>
      <c r="R18" s="455">
        <v>0</v>
      </c>
      <c r="T18" s="455">
        <v>0</v>
      </c>
      <c r="V18" s="455">
        <v>0</v>
      </c>
      <c r="X18" s="455">
        <v>3</v>
      </c>
      <c r="Z18" s="464">
        <v>5</v>
      </c>
    </row>
    <row r="19" spans="1:26" ht="18.75" customHeight="1">
      <c r="A19" s="455" t="s">
        <v>521</v>
      </c>
      <c r="B19" s="467">
        <v>383</v>
      </c>
      <c r="D19" s="467">
        <v>757</v>
      </c>
      <c r="F19" s="467">
        <v>451</v>
      </c>
      <c r="H19" s="467">
        <v>1356</v>
      </c>
      <c r="J19" s="467">
        <v>1127</v>
      </c>
      <c r="L19" s="467">
        <v>326</v>
      </c>
      <c r="N19" s="467">
        <v>1000</v>
      </c>
      <c r="P19" s="467">
        <v>202</v>
      </c>
      <c r="R19" s="467">
        <v>2082</v>
      </c>
      <c r="T19" s="467">
        <v>211</v>
      </c>
      <c r="V19" s="467">
        <v>261</v>
      </c>
      <c r="X19" s="467">
        <v>750</v>
      </c>
      <c r="Z19" s="467">
        <v>8906</v>
      </c>
    </row>
    <row r="20" spans="1:26" ht="13.8">
      <c r="A20" s="466"/>
    </row>
    <row r="21" spans="1:26" ht="13.8">
      <c r="A21" s="462" t="s">
        <v>522</v>
      </c>
    </row>
    <row r="22" spans="1:26" ht="12" customHeight="1">
      <c r="A22" s="463" t="s">
        <v>525</v>
      </c>
      <c r="B22" s="455">
        <v>0</v>
      </c>
      <c r="D22" s="455">
        <v>0</v>
      </c>
      <c r="F22" s="455">
        <v>0</v>
      </c>
      <c r="H22" s="455">
        <v>0</v>
      </c>
      <c r="J22" s="455">
        <v>0</v>
      </c>
      <c r="L22" s="455">
        <v>0</v>
      </c>
      <c r="N22" s="455">
        <v>0</v>
      </c>
      <c r="P22" s="455">
        <v>0</v>
      </c>
      <c r="R22" s="455">
        <v>0</v>
      </c>
      <c r="T22" s="455">
        <v>0</v>
      </c>
      <c r="V22" s="455">
        <v>0</v>
      </c>
      <c r="X22" s="455">
        <v>0</v>
      </c>
      <c r="Z22" s="455">
        <v>0</v>
      </c>
    </row>
    <row r="23" spans="1:26" ht="12" customHeight="1">
      <c r="A23" s="463" t="s">
        <v>526</v>
      </c>
      <c r="B23" s="455">
        <v>2</v>
      </c>
      <c r="D23" s="455">
        <v>2</v>
      </c>
      <c r="F23" s="455">
        <v>5</v>
      </c>
      <c r="H23" s="455">
        <v>10</v>
      </c>
      <c r="J23" s="455">
        <v>11</v>
      </c>
      <c r="L23" s="455">
        <v>12</v>
      </c>
      <c r="N23" s="455">
        <v>27</v>
      </c>
      <c r="P23" s="455">
        <v>22</v>
      </c>
      <c r="R23" s="455">
        <v>6</v>
      </c>
      <c r="T23" s="455">
        <v>7</v>
      </c>
      <c r="V23" s="455">
        <v>10</v>
      </c>
      <c r="X23" s="455">
        <v>21</v>
      </c>
      <c r="Z23" s="455">
        <v>135</v>
      </c>
    </row>
    <row r="24" spans="1:26" ht="12" customHeight="1">
      <c r="A24" s="463" t="s">
        <v>528</v>
      </c>
      <c r="B24" s="455">
        <v>4</v>
      </c>
      <c r="D24" s="455">
        <v>45</v>
      </c>
      <c r="F24" s="455">
        <v>35</v>
      </c>
      <c r="H24" s="455">
        <v>46</v>
      </c>
      <c r="J24" s="455">
        <v>35</v>
      </c>
      <c r="L24" s="455">
        <v>37</v>
      </c>
      <c r="N24" s="455">
        <v>52</v>
      </c>
      <c r="P24" s="455">
        <v>49</v>
      </c>
      <c r="R24" s="455">
        <v>63</v>
      </c>
      <c r="T24" s="455">
        <v>106</v>
      </c>
      <c r="V24" s="455">
        <v>93</v>
      </c>
      <c r="X24" s="455">
        <v>118</v>
      </c>
      <c r="Z24" s="455">
        <v>683</v>
      </c>
    </row>
    <row r="25" spans="1:26" ht="12" customHeight="1">
      <c r="A25" s="463" t="s">
        <v>529</v>
      </c>
      <c r="B25" s="455">
        <v>5</v>
      </c>
      <c r="D25" s="455">
        <v>5</v>
      </c>
      <c r="F25" s="455">
        <v>22</v>
      </c>
      <c r="H25" s="455">
        <v>21</v>
      </c>
      <c r="J25" s="455">
        <v>27</v>
      </c>
      <c r="L25" s="455">
        <v>36</v>
      </c>
      <c r="N25" s="455">
        <v>43</v>
      </c>
      <c r="P25" s="455">
        <v>45</v>
      </c>
      <c r="R25" s="455">
        <v>59</v>
      </c>
      <c r="T25" s="455">
        <v>60</v>
      </c>
      <c r="V25" s="455">
        <v>69</v>
      </c>
      <c r="X25" s="455">
        <v>77</v>
      </c>
      <c r="Z25" s="455">
        <v>469</v>
      </c>
    </row>
    <row r="26" spans="1:26" ht="12" customHeight="1">
      <c r="A26" s="463" t="s">
        <v>524</v>
      </c>
      <c r="B26" s="455">
        <v>0</v>
      </c>
      <c r="D26" s="455">
        <v>24</v>
      </c>
      <c r="F26" s="455">
        <v>30</v>
      </c>
      <c r="H26" s="455">
        <v>30</v>
      </c>
      <c r="J26" s="455">
        <v>30</v>
      </c>
      <c r="L26" s="455">
        <v>30</v>
      </c>
      <c r="N26" s="455">
        <v>30</v>
      </c>
      <c r="P26" s="455">
        <v>30</v>
      </c>
      <c r="R26" s="455">
        <v>30</v>
      </c>
      <c r="T26" s="455">
        <v>30</v>
      </c>
      <c r="V26" s="455">
        <v>30</v>
      </c>
      <c r="X26" s="455">
        <v>56</v>
      </c>
      <c r="Z26" s="455">
        <v>350</v>
      </c>
    </row>
    <row r="27" spans="1:26" ht="12" customHeight="1">
      <c r="A27" s="463" t="s">
        <v>531</v>
      </c>
      <c r="B27" s="455">
        <v>0</v>
      </c>
      <c r="D27" s="455">
        <v>0</v>
      </c>
      <c r="F27" s="455">
        <v>0</v>
      </c>
      <c r="H27" s="455">
        <v>15</v>
      </c>
      <c r="J27" s="455">
        <v>0</v>
      </c>
      <c r="L27" s="455">
        <v>0</v>
      </c>
      <c r="N27" s="455">
        <v>15</v>
      </c>
      <c r="P27" s="455">
        <v>0</v>
      </c>
      <c r="R27" s="455">
        <v>0</v>
      </c>
      <c r="T27" s="455">
        <v>21</v>
      </c>
      <c r="V27" s="455">
        <v>0</v>
      </c>
      <c r="X27" s="455">
        <v>50</v>
      </c>
      <c r="Z27" s="455">
        <v>101</v>
      </c>
    </row>
    <row r="28" spans="1:26" ht="12" customHeight="1">
      <c r="A28" s="463" t="s">
        <v>532</v>
      </c>
      <c r="B28" s="455">
        <v>4</v>
      </c>
      <c r="D28" s="455">
        <v>4</v>
      </c>
      <c r="F28" s="455">
        <v>77</v>
      </c>
      <c r="H28" s="455">
        <v>15</v>
      </c>
      <c r="J28" s="455">
        <v>17</v>
      </c>
      <c r="L28" s="455">
        <v>226</v>
      </c>
      <c r="N28" s="455">
        <v>17</v>
      </c>
      <c r="P28" s="455">
        <v>17</v>
      </c>
      <c r="R28" s="455">
        <v>337</v>
      </c>
      <c r="T28" s="455">
        <v>15</v>
      </c>
      <c r="V28" s="455">
        <v>14</v>
      </c>
      <c r="X28" s="455">
        <v>364</v>
      </c>
      <c r="Z28" s="455">
        <v>1107</v>
      </c>
    </row>
    <row r="29" spans="1:26" ht="12" customHeight="1">
      <c r="A29" s="463" t="s">
        <v>557</v>
      </c>
      <c r="B29" s="464">
        <v>161</v>
      </c>
      <c r="D29" s="464">
        <v>101</v>
      </c>
      <c r="F29" s="464">
        <v>255</v>
      </c>
      <c r="H29" s="464">
        <v>121</v>
      </c>
      <c r="J29" s="464">
        <v>159</v>
      </c>
      <c r="L29" s="464">
        <v>217</v>
      </c>
      <c r="M29" s="464"/>
      <c r="N29" s="464">
        <v>172</v>
      </c>
      <c r="O29" s="464"/>
      <c r="P29" s="464">
        <v>102</v>
      </c>
      <c r="Q29" s="464"/>
      <c r="R29" s="464">
        <v>293</v>
      </c>
      <c r="S29" s="464"/>
      <c r="T29" s="464">
        <v>193</v>
      </c>
      <c r="U29" s="464"/>
      <c r="V29" s="464">
        <v>233</v>
      </c>
      <c r="W29" s="464"/>
      <c r="X29" s="464">
        <v>-611</v>
      </c>
      <c r="Z29" s="464">
        <v>1396</v>
      </c>
    </row>
    <row r="30" spans="1:26" ht="13.8">
      <c r="A30" s="465" t="s">
        <v>551</v>
      </c>
      <c r="B30" s="464">
        <v>176</v>
      </c>
      <c r="D30" s="464">
        <v>181</v>
      </c>
      <c r="F30" s="464">
        <v>424</v>
      </c>
      <c r="H30" s="464">
        <v>258</v>
      </c>
      <c r="J30" s="464">
        <v>279</v>
      </c>
      <c r="L30" s="464">
        <v>558</v>
      </c>
      <c r="N30" s="464">
        <v>356</v>
      </c>
      <c r="P30" s="464">
        <v>265</v>
      </c>
      <c r="R30" s="464">
        <v>788</v>
      </c>
      <c r="T30" s="464">
        <v>432</v>
      </c>
      <c r="V30" s="464">
        <v>449</v>
      </c>
      <c r="X30" s="464">
        <v>75</v>
      </c>
      <c r="Z30" s="464">
        <v>4241</v>
      </c>
    </row>
    <row r="32" spans="1:26" ht="12" customHeight="1">
      <c r="A32" s="463" t="s">
        <v>558</v>
      </c>
      <c r="B32" s="455">
        <v>1</v>
      </c>
      <c r="D32" s="455">
        <v>19</v>
      </c>
      <c r="F32" s="455">
        <v>177</v>
      </c>
      <c r="H32" s="455">
        <v>136</v>
      </c>
      <c r="J32" s="455">
        <v>141</v>
      </c>
      <c r="L32" s="455">
        <v>159</v>
      </c>
      <c r="N32" s="455">
        <v>162</v>
      </c>
      <c r="P32" s="455">
        <v>133</v>
      </c>
      <c r="R32" s="455">
        <v>178</v>
      </c>
      <c r="T32" s="455">
        <v>130</v>
      </c>
      <c r="V32" s="455">
        <v>131</v>
      </c>
      <c r="X32" s="455">
        <v>196</v>
      </c>
      <c r="Z32" s="455">
        <v>1563</v>
      </c>
    </row>
    <row r="33" spans="1:27" ht="12" customHeight="1">
      <c r="A33" s="463" t="s">
        <v>559</v>
      </c>
      <c r="B33" s="455">
        <v>24</v>
      </c>
      <c r="D33" s="455">
        <v>81</v>
      </c>
      <c r="F33" s="455">
        <v>91</v>
      </c>
      <c r="H33" s="455">
        <v>87</v>
      </c>
      <c r="J33" s="455">
        <v>82</v>
      </c>
      <c r="L33" s="455">
        <v>119</v>
      </c>
      <c r="N33" s="455">
        <v>74</v>
      </c>
      <c r="P33" s="455">
        <v>72</v>
      </c>
      <c r="R33" s="455">
        <v>85</v>
      </c>
      <c r="T33" s="455">
        <v>115</v>
      </c>
      <c r="V33" s="455">
        <v>108</v>
      </c>
      <c r="X33" s="455">
        <v>237</v>
      </c>
      <c r="Z33" s="455">
        <v>1175</v>
      </c>
    </row>
    <row r="34" spans="1:27" ht="12" customHeight="1">
      <c r="A34" s="463" t="s">
        <v>532</v>
      </c>
      <c r="B34" s="455">
        <v>141</v>
      </c>
      <c r="D34" s="455">
        <v>257</v>
      </c>
      <c r="F34" s="455">
        <v>218</v>
      </c>
      <c r="H34" s="455">
        <v>244</v>
      </c>
      <c r="J34" s="455">
        <v>284</v>
      </c>
      <c r="L34" s="455">
        <v>267</v>
      </c>
      <c r="N34" s="455">
        <v>268</v>
      </c>
      <c r="P34" s="455">
        <v>274</v>
      </c>
      <c r="R34" s="455">
        <v>253</v>
      </c>
      <c r="T34" s="455">
        <v>254</v>
      </c>
      <c r="V34" s="455">
        <v>222</v>
      </c>
      <c r="X34" s="455">
        <v>1141</v>
      </c>
      <c r="Z34" s="455">
        <v>3823</v>
      </c>
    </row>
    <row r="35" spans="1:27" ht="12" customHeight="1">
      <c r="A35" s="463" t="s">
        <v>560</v>
      </c>
      <c r="B35" s="455">
        <v>3</v>
      </c>
      <c r="D35" s="455">
        <v>4</v>
      </c>
      <c r="F35" s="455">
        <v>9</v>
      </c>
      <c r="H35" s="455">
        <v>8</v>
      </c>
      <c r="J35" s="455">
        <v>9</v>
      </c>
      <c r="L35" s="455">
        <v>8</v>
      </c>
      <c r="N35" s="455">
        <v>31</v>
      </c>
      <c r="P35" s="455">
        <v>34</v>
      </c>
      <c r="R35" s="455">
        <v>35</v>
      </c>
      <c r="T35" s="455">
        <v>32</v>
      </c>
      <c r="V35" s="455">
        <v>32</v>
      </c>
      <c r="X35" s="455">
        <v>30</v>
      </c>
      <c r="Z35" s="455">
        <v>235</v>
      </c>
    </row>
    <row r="36" spans="1:27" ht="12" customHeight="1">
      <c r="A36" s="463" t="s">
        <v>529</v>
      </c>
      <c r="B36" s="455">
        <v>21</v>
      </c>
      <c r="D36" s="455">
        <v>36</v>
      </c>
      <c r="F36" s="455">
        <v>58</v>
      </c>
      <c r="H36" s="455">
        <v>47</v>
      </c>
      <c r="J36" s="455">
        <v>38</v>
      </c>
      <c r="L36" s="455">
        <v>46</v>
      </c>
      <c r="N36" s="455">
        <v>47</v>
      </c>
      <c r="P36" s="455">
        <v>52</v>
      </c>
      <c r="R36" s="455">
        <v>49</v>
      </c>
      <c r="T36" s="455">
        <v>39</v>
      </c>
      <c r="V36" s="455">
        <v>38</v>
      </c>
      <c r="X36" s="455">
        <v>66</v>
      </c>
      <c r="Z36" s="455">
        <v>537</v>
      </c>
    </row>
    <row r="37" spans="1:27" ht="12" customHeight="1">
      <c r="A37" s="463" t="s">
        <v>561</v>
      </c>
      <c r="B37" s="455">
        <v>33</v>
      </c>
      <c r="D37" s="455">
        <v>49</v>
      </c>
      <c r="F37" s="455">
        <v>39</v>
      </c>
      <c r="H37" s="455">
        <v>47</v>
      </c>
      <c r="J37" s="455">
        <v>49</v>
      </c>
      <c r="L37" s="455">
        <v>49</v>
      </c>
      <c r="N37" s="455">
        <v>59</v>
      </c>
      <c r="P37" s="455">
        <v>46</v>
      </c>
      <c r="R37" s="455">
        <v>50</v>
      </c>
      <c r="T37" s="455">
        <v>65</v>
      </c>
      <c r="V37" s="455">
        <v>41</v>
      </c>
      <c r="X37" s="455">
        <v>-15</v>
      </c>
      <c r="Z37" s="455">
        <v>512</v>
      </c>
    </row>
    <row r="38" spans="1:27" ht="12" customHeight="1">
      <c r="A38" s="463" t="s">
        <v>562</v>
      </c>
      <c r="B38" s="455">
        <v>64</v>
      </c>
      <c r="D38" s="455">
        <v>108</v>
      </c>
      <c r="F38" s="455">
        <v>209</v>
      </c>
      <c r="H38" s="455">
        <v>127</v>
      </c>
      <c r="J38" s="455">
        <v>247</v>
      </c>
      <c r="L38" s="455">
        <v>205</v>
      </c>
      <c r="N38" s="455">
        <v>147</v>
      </c>
      <c r="P38" s="455">
        <v>228</v>
      </c>
      <c r="R38" s="455">
        <v>175</v>
      </c>
      <c r="T38" s="455">
        <v>237</v>
      </c>
      <c r="V38" s="455">
        <v>197</v>
      </c>
      <c r="X38" s="455">
        <v>166</v>
      </c>
      <c r="Z38" s="455">
        <v>2110</v>
      </c>
    </row>
    <row r="39" spans="1:27" ht="12" customHeight="1">
      <c r="A39" s="463" t="s">
        <v>534</v>
      </c>
      <c r="B39" s="455">
        <v>18</v>
      </c>
      <c r="D39" s="455">
        <v>27</v>
      </c>
      <c r="F39" s="455">
        <v>77</v>
      </c>
      <c r="H39" s="455">
        <v>87</v>
      </c>
      <c r="J39" s="455">
        <v>81</v>
      </c>
      <c r="L39" s="455">
        <v>71</v>
      </c>
      <c r="N39" s="455">
        <v>81</v>
      </c>
      <c r="P39" s="455">
        <v>87</v>
      </c>
      <c r="R39" s="455">
        <v>85</v>
      </c>
      <c r="T39" s="455">
        <v>90</v>
      </c>
      <c r="V39" s="455">
        <v>92</v>
      </c>
      <c r="X39" s="455">
        <v>-1217</v>
      </c>
      <c r="Z39" s="455">
        <v>-421</v>
      </c>
    </row>
    <row r="40" spans="1:27" ht="13.8">
      <c r="A40" s="480" t="s">
        <v>563</v>
      </c>
      <c r="B40" s="467">
        <v>305</v>
      </c>
      <c r="D40" s="467">
        <v>581</v>
      </c>
      <c r="F40" s="467">
        <v>878</v>
      </c>
      <c r="H40" s="467">
        <v>783</v>
      </c>
      <c r="J40" s="467">
        <v>931</v>
      </c>
      <c r="L40" s="467">
        <v>924</v>
      </c>
      <c r="N40" s="467">
        <v>869</v>
      </c>
      <c r="P40" s="467">
        <v>926</v>
      </c>
      <c r="R40" s="467">
        <v>910</v>
      </c>
      <c r="T40" s="467">
        <v>962</v>
      </c>
      <c r="V40" s="467">
        <v>861</v>
      </c>
      <c r="X40" s="467">
        <v>604</v>
      </c>
      <c r="Z40" s="467">
        <v>9534</v>
      </c>
      <c r="AA40" s="482"/>
    </row>
    <row r="41" spans="1:27" ht="11.1" customHeight="1">
      <c r="A41" s="480"/>
      <c r="AA41" s="482"/>
    </row>
    <row r="42" spans="1:27" ht="13.8">
      <c r="A42" s="455" t="s">
        <v>538</v>
      </c>
      <c r="B42" s="464">
        <v>481</v>
      </c>
      <c r="D42" s="464">
        <v>762</v>
      </c>
      <c r="F42" s="464">
        <v>1302</v>
      </c>
      <c r="H42" s="464">
        <v>1041</v>
      </c>
      <c r="J42" s="464">
        <v>1210</v>
      </c>
      <c r="L42" s="464">
        <v>1482</v>
      </c>
      <c r="N42" s="464">
        <v>1225</v>
      </c>
      <c r="P42" s="464">
        <v>1191</v>
      </c>
      <c r="R42" s="464">
        <v>1698</v>
      </c>
      <c r="T42" s="464">
        <v>1394</v>
      </c>
      <c r="V42" s="464">
        <v>1310</v>
      </c>
      <c r="X42" s="464">
        <v>679</v>
      </c>
      <c r="Z42" s="464">
        <v>13775</v>
      </c>
      <c r="AA42" s="482"/>
    </row>
    <row r="43" spans="1:27" ht="5.4" customHeight="1">
      <c r="A43" s="466"/>
    </row>
    <row r="44" spans="1:27" ht="11.1" customHeight="1">
      <c r="A44" s="462" t="s">
        <v>546</v>
      </c>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row>
    <row r="45" spans="1:27" ht="12" customHeight="1">
      <c r="A45" s="463" t="s">
        <v>28</v>
      </c>
      <c r="B45" s="455">
        <v>107</v>
      </c>
      <c r="D45" s="455">
        <v>-39</v>
      </c>
      <c r="F45" s="455">
        <v>732</v>
      </c>
      <c r="H45" s="455">
        <v>-258</v>
      </c>
      <c r="J45" s="455">
        <v>-171</v>
      </c>
      <c r="L45" s="455">
        <v>958</v>
      </c>
      <c r="N45" s="455">
        <v>89</v>
      </c>
      <c r="P45" s="455">
        <v>778</v>
      </c>
      <c r="R45" s="455">
        <v>-12</v>
      </c>
      <c r="T45" s="455">
        <v>874</v>
      </c>
      <c r="V45" s="455">
        <v>669</v>
      </c>
      <c r="X45" s="455">
        <v>1495</v>
      </c>
      <c r="Z45" s="455">
        <v>5222</v>
      </c>
    </row>
    <row r="46" spans="1:27" ht="12" customHeight="1">
      <c r="A46" s="463" t="s">
        <v>29</v>
      </c>
      <c r="B46" s="455">
        <v>-6</v>
      </c>
      <c r="D46" s="455">
        <v>-6</v>
      </c>
      <c r="F46" s="455">
        <v>-23</v>
      </c>
      <c r="H46" s="455">
        <v>-13</v>
      </c>
      <c r="J46" s="455">
        <v>-13</v>
      </c>
      <c r="L46" s="455">
        <v>-190</v>
      </c>
      <c r="N46" s="455">
        <v>-7</v>
      </c>
      <c r="P46" s="455">
        <v>-25</v>
      </c>
      <c r="R46" s="455">
        <v>-23</v>
      </c>
      <c r="T46" s="455">
        <v>-7</v>
      </c>
      <c r="V46" s="455">
        <v>-40</v>
      </c>
      <c r="X46" s="455">
        <v>-554</v>
      </c>
      <c r="Z46" s="455">
        <v>-907</v>
      </c>
    </row>
    <row r="47" spans="1:27" ht="12" customHeight="1">
      <c r="A47" s="463" t="s">
        <v>30</v>
      </c>
      <c r="B47" s="455">
        <v>0</v>
      </c>
      <c r="D47" s="455">
        <v>0</v>
      </c>
      <c r="F47" s="455">
        <v>0</v>
      </c>
      <c r="H47" s="455">
        <v>0</v>
      </c>
      <c r="J47" s="455">
        <v>0</v>
      </c>
      <c r="L47" s="455">
        <v>0</v>
      </c>
      <c r="N47" s="455">
        <v>0</v>
      </c>
      <c r="P47" s="455">
        <v>0</v>
      </c>
      <c r="R47" s="455">
        <v>0</v>
      </c>
      <c r="T47" s="455">
        <v>0</v>
      </c>
      <c r="V47" s="455">
        <v>0</v>
      </c>
      <c r="X47" s="455">
        <v>368</v>
      </c>
      <c r="Z47" s="464">
        <v>368</v>
      </c>
    </row>
    <row r="48" spans="1:27" ht="13.8">
      <c r="A48" s="481" t="s">
        <v>550</v>
      </c>
      <c r="B48" s="467">
        <v>101</v>
      </c>
      <c r="D48" s="467">
        <v>-45</v>
      </c>
      <c r="F48" s="467">
        <v>709</v>
      </c>
      <c r="H48" s="467">
        <v>-271</v>
      </c>
      <c r="J48" s="467">
        <v>-184</v>
      </c>
      <c r="L48" s="467">
        <v>768</v>
      </c>
      <c r="N48" s="467">
        <v>82</v>
      </c>
      <c r="P48" s="467">
        <v>753</v>
      </c>
      <c r="R48" s="467">
        <v>-35</v>
      </c>
      <c r="T48" s="467">
        <v>867</v>
      </c>
      <c r="V48" s="467">
        <v>629</v>
      </c>
      <c r="X48" s="467">
        <v>1309</v>
      </c>
      <c r="Z48" s="467">
        <v>4683</v>
      </c>
      <c r="AA48" s="482"/>
    </row>
    <row r="49" spans="1:27" ht="11.1" customHeight="1">
      <c r="A49" s="480"/>
      <c r="AA49" s="482"/>
    </row>
    <row r="50" spans="1:27" ht="11.1" customHeight="1">
      <c r="A50" s="469" t="s">
        <v>539</v>
      </c>
      <c r="B50" s="464">
        <v>3</v>
      </c>
      <c r="D50" s="464">
        <v>-50</v>
      </c>
      <c r="F50" s="464">
        <v>-142</v>
      </c>
      <c r="H50" s="464">
        <v>44</v>
      </c>
      <c r="J50" s="464">
        <v>-267</v>
      </c>
      <c r="L50" s="464">
        <v>-388</v>
      </c>
      <c r="N50" s="464">
        <v>-143</v>
      </c>
      <c r="P50" s="464">
        <v>-236</v>
      </c>
      <c r="R50" s="464">
        <v>349</v>
      </c>
      <c r="T50" s="464">
        <v>-316</v>
      </c>
      <c r="V50" s="464">
        <v>-420</v>
      </c>
      <c r="X50" s="464">
        <v>1380</v>
      </c>
      <c r="Z50" s="464">
        <v>-186</v>
      </c>
      <c r="AA50" s="482"/>
    </row>
    <row r="52" spans="1:27" ht="14.4" thickBot="1">
      <c r="A52" s="462" t="s">
        <v>540</v>
      </c>
      <c r="B52" s="461">
        <v>-1111</v>
      </c>
      <c r="D52" s="461">
        <v>-1161</v>
      </c>
      <c r="F52" s="461">
        <v>-1303</v>
      </c>
      <c r="H52" s="461">
        <v>-1259</v>
      </c>
      <c r="J52" s="461">
        <v>-1526</v>
      </c>
      <c r="L52" s="461">
        <v>-1914</v>
      </c>
      <c r="N52" s="461">
        <v>-2057</v>
      </c>
      <c r="P52" s="461">
        <v>-2293</v>
      </c>
      <c r="R52" s="461">
        <v>-1944</v>
      </c>
      <c r="T52" s="461">
        <v>-2260</v>
      </c>
      <c r="V52" s="461">
        <v>-2680</v>
      </c>
      <c r="X52" s="461">
        <v>-1300</v>
      </c>
      <c r="Z52" s="461">
        <v>-1300</v>
      </c>
    </row>
    <row r="53" spans="1:27" ht="11.1" customHeight="1" thickTop="1"/>
  </sheetData>
  <mergeCells count="4">
    <mergeCell ref="A1:Z1"/>
    <mergeCell ref="A2:Z2"/>
    <mergeCell ref="A3:Z3"/>
    <mergeCell ref="A4:Z4"/>
  </mergeCells>
  <printOptions horizontalCentered="1" verticalCentered="1"/>
  <pageMargins left="0.52" right="0.38" top="0.9" bottom="0.9" header="0.5" footer="0.5"/>
  <pageSetup scale="64"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F29A-23B5-476C-BB40-BC9DE4955933}">
  <sheetPr codeName="Sheet86">
    <tabColor rgb="FF002060"/>
    <pageSetUpPr fitToPage="1"/>
  </sheetPr>
  <dimension ref="A1:Z48"/>
  <sheetViews>
    <sheetView showGridLines="0" zoomScaleNormal="100" workbookViewId="0">
      <selection sqref="A1:Z1"/>
    </sheetView>
  </sheetViews>
  <sheetFormatPr defaultColWidth="8"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7.88671875" style="455"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7.88671875" style="455" customWidth="1"/>
    <col min="27" max="16384" width="8" style="455"/>
  </cols>
  <sheetData>
    <row r="1" spans="1:26" ht="15"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row>
    <row r="2" spans="1:26" ht="15" customHeight="1">
      <c r="A2" s="960" t="s">
        <v>565</v>
      </c>
      <c r="B2" s="960"/>
      <c r="C2" s="960"/>
      <c r="D2" s="960"/>
      <c r="E2" s="960"/>
      <c r="F2" s="960"/>
      <c r="G2" s="960"/>
      <c r="H2" s="960"/>
      <c r="I2" s="960"/>
      <c r="J2" s="960"/>
      <c r="K2" s="960"/>
      <c r="L2" s="960"/>
      <c r="M2" s="960"/>
      <c r="N2" s="960"/>
      <c r="O2" s="960"/>
      <c r="P2" s="960"/>
      <c r="Q2" s="960"/>
      <c r="R2" s="960"/>
      <c r="S2" s="960"/>
      <c r="T2" s="960"/>
      <c r="U2" s="960"/>
      <c r="V2" s="960"/>
      <c r="W2" s="960"/>
      <c r="X2" s="960"/>
      <c r="Y2" s="960"/>
      <c r="Z2" s="960"/>
    </row>
    <row r="3" spans="1:26" ht="15"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row>
    <row r="4" spans="1:26" ht="15"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row>
    <row r="6" spans="1:26" ht="11.4" customHeight="1">
      <c r="B6" s="456">
        <v>2023</v>
      </c>
      <c r="C6" s="456"/>
      <c r="N6" s="456"/>
      <c r="O6" s="456"/>
      <c r="T6" s="456">
        <v>2024</v>
      </c>
      <c r="U6" s="456"/>
    </row>
    <row r="7" spans="1:26"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row>
    <row r="8" spans="1:26"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57" t="s">
        <v>25</v>
      </c>
    </row>
    <row r="9" spans="1:26" ht="11.1" customHeight="1">
      <c r="B9" s="459"/>
      <c r="D9" s="459"/>
      <c r="F9" s="459"/>
      <c r="H9" s="459"/>
      <c r="J9" s="459"/>
      <c r="L9" s="459"/>
      <c r="N9" s="459"/>
      <c r="P9" s="459"/>
      <c r="R9" s="459"/>
      <c r="T9" s="459"/>
      <c r="V9" s="459"/>
      <c r="X9" s="459"/>
      <c r="Z9" s="459"/>
    </row>
    <row r="10" spans="1:26" ht="14.4" thickBot="1">
      <c r="A10" s="460" t="s">
        <v>516</v>
      </c>
      <c r="B10" s="461">
        <v>-480</v>
      </c>
      <c r="D10" s="461">
        <v>-465</v>
      </c>
      <c r="F10" s="461">
        <v>-467</v>
      </c>
      <c r="H10" s="461">
        <v>-514</v>
      </c>
      <c r="J10" s="461">
        <v>-556</v>
      </c>
      <c r="L10" s="461">
        <v>-274</v>
      </c>
      <c r="N10" s="461">
        <v>-315</v>
      </c>
      <c r="P10" s="461">
        <v>-359</v>
      </c>
      <c r="R10" s="461">
        <v>-401</v>
      </c>
      <c r="T10" s="461">
        <v>-443</v>
      </c>
      <c r="V10" s="461">
        <v>-483</v>
      </c>
      <c r="X10" s="461">
        <v>-427</v>
      </c>
      <c r="Z10" s="461">
        <v>-480</v>
      </c>
    </row>
    <row r="11" spans="1:26" ht="11.1" customHeight="1" thickTop="1"/>
    <row r="12" spans="1:26" ht="13.8">
      <c r="A12" s="462" t="s">
        <v>517</v>
      </c>
    </row>
    <row r="13" spans="1:26" ht="12" customHeight="1">
      <c r="A13" s="463" t="s">
        <v>56</v>
      </c>
      <c r="B13" s="455">
        <v>0</v>
      </c>
      <c r="D13" s="455">
        <v>0</v>
      </c>
      <c r="F13" s="455">
        <v>0</v>
      </c>
      <c r="H13" s="455">
        <v>0</v>
      </c>
      <c r="J13" s="455">
        <v>0</v>
      </c>
      <c r="L13" s="455">
        <v>0</v>
      </c>
      <c r="N13" s="455">
        <v>0</v>
      </c>
      <c r="P13" s="455">
        <v>0</v>
      </c>
      <c r="R13" s="455">
        <v>0</v>
      </c>
      <c r="T13" s="455">
        <v>0</v>
      </c>
      <c r="V13" s="455">
        <v>0</v>
      </c>
      <c r="X13" s="455">
        <v>0</v>
      </c>
      <c r="Z13" s="455">
        <v>0</v>
      </c>
    </row>
    <row r="14" spans="1:26" ht="12" customHeight="1">
      <c r="A14" s="463" t="s">
        <v>35</v>
      </c>
      <c r="B14" s="455">
        <v>0</v>
      </c>
      <c r="D14" s="455">
        <v>0</v>
      </c>
      <c r="F14" s="455">
        <v>0</v>
      </c>
      <c r="H14" s="455">
        <v>0</v>
      </c>
      <c r="J14" s="455">
        <v>0</v>
      </c>
      <c r="L14" s="455">
        <v>0</v>
      </c>
      <c r="N14" s="455">
        <v>0</v>
      </c>
      <c r="P14" s="455">
        <v>0</v>
      </c>
      <c r="R14" s="455">
        <v>0</v>
      </c>
      <c r="T14" s="455">
        <v>0</v>
      </c>
      <c r="V14" s="455">
        <v>0</v>
      </c>
      <c r="X14" s="455">
        <v>0</v>
      </c>
      <c r="Z14" s="455">
        <v>0</v>
      </c>
    </row>
    <row r="15" spans="1:26" ht="12" customHeight="1">
      <c r="A15" s="463" t="s">
        <v>36</v>
      </c>
      <c r="B15" s="455">
        <v>0</v>
      </c>
      <c r="D15" s="455">
        <v>0</v>
      </c>
      <c r="F15" s="455">
        <v>0</v>
      </c>
      <c r="H15" s="455">
        <v>0</v>
      </c>
      <c r="J15" s="455">
        <v>0</v>
      </c>
      <c r="L15" s="455">
        <v>0</v>
      </c>
      <c r="N15" s="455">
        <v>0</v>
      </c>
      <c r="P15" s="455">
        <v>0</v>
      </c>
      <c r="R15" s="455">
        <v>0</v>
      </c>
      <c r="T15" s="455">
        <v>0</v>
      </c>
      <c r="V15" s="455">
        <v>0</v>
      </c>
      <c r="X15" s="455">
        <v>0</v>
      </c>
      <c r="Z15" s="455">
        <v>0</v>
      </c>
    </row>
    <row r="16" spans="1:26" ht="11.1" customHeight="1">
      <c r="A16" s="463" t="s">
        <v>555</v>
      </c>
      <c r="B16" s="467">
        <v>0</v>
      </c>
      <c r="D16" s="467">
        <v>0</v>
      </c>
      <c r="F16" s="467">
        <v>0</v>
      </c>
      <c r="H16" s="467">
        <v>0</v>
      </c>
      <c r="J16" s="467">
        <v>0</v>
      </c>
      <c r="L16" s="467">
        <v>0</v>
      </c>
      <c r="N16" s="467">
        <v>0</v>
      </c>
      <c r="P16" s="467">
        <v>0</v>
      </c>
      <c r="R16" s="467">
        <v>0</v>
      </c>
      <c r="T16" s="467">
        <v>0</v>
      </c>
      <c r="V16" s="467">
        <v>0</v>
      </c>
      <c r="X16" s="467">
        <v>0</v>
      </c>
      <c r="Z16" s="467">
        <v>0</v>
      </c>
    </row>
    <row r="17" spans="1:26" ht="17.25" customHeight="1">
      <c r="A17" s="463" t="s">
        <v>14</v>
      </c>
      <c r="B17" s="455">
        <v>0</v>
      </c>
      <c r="D17" s="455">
        <v>0</v>
      </c>
      <c r="F17" s="455">
        <v>0</v>
      </c>
      <c r="H17" s="455">
        <v>1</v>
      </c>
      <c r="J17" s="455">
        <v>130</v>
      </c>
      <c r="L17" s="455">
        <v>1</v>
      </c>
      <c r="N17" s="455">
        <v>1</v>
      </c>
      <c r="P17" s="455">
        <v>1</v>
      </c>
      <c r="R17" s="455">
        <v>1</v>
      </c>
      <c r="T17" s="455">
        <v>1</v>
      </c>
      <c r="V17" s="455">
        <v>100</v>
      </c>
      <c r="X17" s="455">
        <v>-3</v>
      </c>
      <c r="Z17" s="455">
        <v>233</v>
      </c>
    </row>
    <row r="18" spans="1:26" ht="13.8">
      <c r="A18" s="463" t="s">
        <v>15</v>
      </c>
      <c r="B18" s="464">
        <v>220</v>
      </c>
      <c r="D18" s="464">
        <v>259</v>
      </c>
      <c r="F18" s="464">
        <v>226</v>
      </c>
      <c r="H18" s="464">
        <v>251</v>
      </c>
      <c r="J18" s="464">
        <v>449</v>
      </c>
      <c r="L18" s="464">
        <v>291</v>
      </c>
      <c r="N18" s="464">
        <v>301</v>
      </c>
      <c r="P18" s="464">
        <v>281</v>
      </c>
      <c r="R18" s="464">
        <v>261</v>
      </c>
      <c r="T18" s="464">
        <v>244</v>
      </c>
      <c r="V18" s="464">
        <v>216</v>
      </c>
      <c r="X18" s="464">
        <v>293</v>
      </c>
      <c r="Z18" s="464">
        <v>3292</v>
      </c>
    </row>
    <row r="19" spans="1:26" ht="18.75" customHeight="1">
      <c r="A19" s="455" t="s">
        <v>521</v>
      </c>
      <c r="B19" s="464">
        <v>220</v>
      </c>
      <c r="D19" s="464">
        <v>259</v>
      </c>
      <c r="F19" s="464">
        <v>226</v>
      </c>
      <c r="H19" s="464">
        <v>252</v>
      </c>
      <c r="J19" s="464">
        <v>579</v>
      </c>
      <c r="L19" s="464">
        <v>292</v>
      </c>
      <c r="N19" s="464">
        <v>302</v>
      </c>
      <c r="P19" s="464">
        <v>282</v>
      </c>
      <c r="R19" s="464">
        <v>262</v>
      </c>
      <c r="T19" s="464">
        <v>245</v>
      </c>
      <c r="V19" s="464">
        <v>316</v>
      </c>
      <c r="X19" s="464">
        <v>290</v>
      </c>
      <c r="Z19" s="464">
        <v>3525</v>
      </c>
    </row>
    <row r="20" spans="1:26" ht="13.8">
      <c r="A20" s="466"/>
    </row>
    <row r="21" spans="1:26" ht="13.8">
      <c r="A21" s="462" t="s">
        <v>522</v>
      </c>
    </row>
    <row r="22" spans="1:26" ht="12" customHeight="1">
      <c r="A22" s="463" t="s">
        <v>528</v>
      </c>
      <c r="B22" s="455">
        <v>0</v>
      </c>
      <c r="D22" s="455">
        <v>64</v>
      </c>
      <c r="F22" s="455">
        <v>9</v>
      </c>
      <c r="H22" s="455">
        <v>9</v>
      </c>
      <c r="J22" s="455">
        <v>9</v>
      </c>
      <c r="L22" s="455">
        <v>9</v>
      </c>
      <c r="N22" s="455">
        <v>9</v>
      </c>
      <c r="P22" s="455">
        <v>9</v>
      </c>
      <c r="R22" s="455">
        <v>9</v>
      </c>
      <c r="T22" s="455">
        <v>9</v>
      </c>
      <c r="V22" s="455">
        <v>9</v>
      </c>
      <c r="X22" s="455">
        <v>5</v>
      </c>
      <c r="Z22" s="455">
        <v>150</v>
      </c>
    </row>
    <row r="23" spans="1:26" ht="12" customHeight="1">
      <c r="A23" s="463" t="s">
        <v>532</v>
      </c>
      <c r="B23" s="455">
        <v>34</v>
      </c>
      <c r="D23" s="455">
        <v>27</v>
      </c>
      <c r="F23" s="455">
        <v>45</v>
      </c>
      <c r="H23" s="455">
        <v>50</v>
      </c>
      <c r="J23" s="455">
        <v>50</v>
      </c>
      <c r="L23" s="455">
        <v>50</v>
      </c>
      <c r="N23" s="455">
        <v>50</v>
      </c>
      <c r="P23" s="455">
        <v>50</v>
      </c>
      <c r="R23" s="455">
        <v>50</v>
      </c>
      <c r="T23" s="455">
        <v>50</v>
      </c>
      <c r="V23" s="455">
        <v>45</v>
      </c>
      <c r="X23" s="455">
        <v>75</v>
      </c>
      <c r="Z23" s="455">
        <v>576</v>
      </c>
    </row>
    <row r="24" spans="1:26" ht="12" customHeight="1">
      <c r="A24" s="463" t="s">
        <v>557</v>
      </c>
      <c r="B24" s="464">
        <v>66</v>
      </c>
      <c r="D24" s="464">
        <v>5</v>
      </c>
      <c r="F24" s="464">
        <v>29</v>
      </c>
      <c r="H24" s="464">
        <v>29</v>
      </c>
      <c r="J24" s="464">
        <v>29</v>
      </c>
      <c r="L24" s="464">
        <v>29</v>
      </c>
      <c r="N24" s="464">
        <v>29</v>
      </c>
      <c r="P24" s="464">
        <v>29</v>
      </c>
      <c r="R24" s="464">
        <v>29</v>
      </c>
      <c r="T24" s="464">
        <v>29</v>
      </c>
      <c r="V24" s="464">
        <v>29</v>
      </c>
      <c r="X24" s="464">
        <v>30</v>
      </c>
      <c r="Z24" s="464">
        <v>362</v>
      </c>
    </row>
    <row r="25" spans="1:26" ht="13.8">
      <c r="A25" s="465" t="s">
        <v>551</v>
      </c>
      <c r="B25" s="464">
        <v>100</v>
      </c>
      <c r="D25" s="464">
        <v>96</v>
      </c>
      <c r="F25" s="464">
        <v>83</v>
      </c>
      <c r="H25" s="464">
        <v>88</v>
      </c>
      <c r="J25" s="464">
        <v>88</v>
      </c>
      <c r="L25" s="464">
        <v>88</v>
      </c>
      <c r="N25" s="464">
        <v>88</v>
      </c>
      <c r="P25" s="464">
        <v>88</v>
      </c>
      <c r="R25" s="464">
        <v>88</v>
      </c>
      <c r="T25" s="464">
        <v>88</v>
      </c>
      <c r="V25" s="464">
        <v>83</v>
      </c>
      <c r="X25" s="464">
        <v>110</v>
      </c>
      <c r="Z25" s="464">
        <v>1088</v>
      </c>
    </row>
    <row r="27" spans="1:26" ht="12" customHeight="1">
      <c r="A27" s="463" t="s">
        <v>558</v>
      </c>
      <c r="B27" s="455">
        <v>0</v>
      </c>
      <c r="D27" s="455">
        <v>0</v>
      </c>
      <c r="F27" s="455">
        <v>23</v>
      </c>
      <c r="H27" s="455">
        <v>23</v>
      </c>
      <c r="J27" s="455">
        <v>23</v>
      </c>
      <c r="L27" s="455">
        <v>23</v>
      </c>
      <c r="N27" s="455">
        <v>23</v>
      </c>
      <c r="P27" s="455">
        <v>23</v>
      </c>
      <c r="R27" s="455">
        <v>23</v>
      </c>
      <c r="T27" s="455">
        <v>23</v>
      </c>
      <c r="V27" s="455">
        <v>23</v>
      </c>
      <c r="X27" s="455">
        <v>22</v>
      </c>
      <c r="Z27" s="455">
        <v>229</v>
      </c>
    </row>
    <row r="28" spans="1:26" ht="12" customHeight="1">
      <c r="A28" s="463" t="s">
        <v>559</v>
      </c>
      <c r="B28" s="455">
        <v>1</v>
      </c>
      <c r="D28" s="455">
        <v>1</v>
      </c>
      <c r="F28" s="455">
        <v>3</v>
      </c>
      <c r="H28" s="455">
        <v>2</v>
      </c>
      <c r="J28" s="455">
        <v>2</v>
      </c>
      <c r="L28" s="455">
        <v>2</v>
      </c>
      <c r="N28" s="455">
        <v>2</v>
      </c>
      <c r="P28" s="455">
        <v>2</v>
      </c>
      <c r="R28" s="455">
        <v>2</v>
      </c>
      <c r="T28" s="455">
        <v>2</v>
      </c>
      <c r="V28" s="455">
        <v>2</v>
      </c>
      <c r="X28" s="455">
        <v>0</v>
      </c>
      <c r="Z28" s="455">
        <v>21</v>
      </c>
    </row>
    <row r="29" spans="1:26" ht="12" customHeight="1">
      <c r="A29" s="463" t="s">
        <v>532</v>
      </c>
      <c r="B29" s="455">
        <v>103</v>
      </c>
      <c r="D29" s="455">
        <v>155</v>
      </c>
      <c r="F29" s="455">
        <v>150</v>
      </c>
      <c r="H29" s="455">
        <v>170</v>
      </c>
      <c r="J29" s="455">
        <v>190</v>
      </c>
      <c r="L29" s="455">
        <v>210</v>
      </c>
      <c r="N29" s="455">
        <v>220</v>
      </c>
      <c r="P29" s="455">
        <v>200</v>
      </c>
      <c r="R29" s="455">
        <v>180</v>
      </c>
      <c r="T29" s="455">
        <v>160</v>
      </c>
      <c r="V29" s="455">
        <v>140</v>
      </c>
      <c r="X29" s="455">
        <v>88</v>
      </c>
      <c r="Z29" s="455">
        <v>1966</v>
      </c>
    </row>
    <row r="30" spans="1:26" ht="12" customHeight="1">
      <c r="A30" s="463" t="s">
        <v>560</v>
      </c>
      <c r="B30" s="455">
        <v>0</v>
      </c>
      <c r="D30" s="455">
        <v>1</v>
      </c>
      <c r="F30" s="455">
        <v>3</v>
      </c>
      <c r="H30" s="455">
        <v>2</v>
      </c>
      <c r="J30" s="455">
        <v>3</v>
      </c>
      <c r="L30" s="455">
        <v>2</v>
      </c>
      <c r="N30" s="455">
        <v>4</v>
      </c>
      <c r="P30" s="455">
        <v>2</v>
      </c>
      <c r="R30" s="455">
        <v>2</v>
      </c>
      <c r="T30" s="455">
        <v>3</v>
      </c>
      <c r="V30" s="455">
        <v>3</v>
      </c>
      <c r="X30" s="455">
        <v>1</v>
      </c>
      <c r="Z30" s="455">
        <v>26</v>
      </c>
    </row>
    <row r="31" spans="1:26" ht="12" customHeight="1">
      <c r="A31" s="463" t="s">
        <v>529</v>
      </c>
      <c r="B31" s="455">
        <v>0</v>
      </c>
      <c r="D31" s="455">
        <v>0</v>
      </c>
      <c r="F31" s="455">
        <v>0</v>
      </c>
      <c r="H31" s="455">
        <v>0</v>
      </c>
      <c r="J31" s="455">
        <v>0</v>
      </c>
      <c r="L31" s="455">
        <v>0</v>
      </c>
      <c r="N31" s="455">
        <v>0</v>
      </c>
      <c r="P31" s="455">
        <v>0</v>
      </c>
      <c r="R31" s="455">
        <v>0</v>
      </c>
      <c r="T31" s="455">
        <v>0</v>
      </c>
      <c r="V31" s="455">
        <v>0</v>
      </c>
      <c r="X31" s="455">
        <v>0</v>
      </c>
      <c r="Z31" s="455">
        <v>0</v>
      </c>
    </row>
    <row r="32" spans="1:26" ht="12" customHeight="1">
      <c r="A32" s="463" t="s">
        <v>561</v>
      </c>
      <c r="B32" s="455">
        <v>0</v>
      </c>
      <c r="D32" s="455">
        <v>7</v>
      </c>
      <c r="F32" s="455">
        <v>3</v>
      </c>
      <c r="H32" s="455">
        <v>3</v>
      </c>
      <c r="J32" s="455">
        <v>3</v>
      </c>
      <c r="L32" s="455">
        <v>2</v>
      </c>
      <c r="N32" s="455">
        <v>3</v>
      </c>
      <c r="P32" s="455">
        <v>3</v>
      </c>
      <c r="R32" s="455">
        <v>3</v>
      </c>
      <c r="T32" s="455">
        <v>3</v>
      </c>
      <c r="V32" s="455">
        <v>3</v>
      </c>
      <c r="X32" s="455">
        <v>7</v>
      </c>
      <c r="Z32" s="455">
        <v>40</v>
      </c>
    </row>
    <row r="33" spans="1:26" ht="12" customHeight="1">
      <c r="A33" s="463" t="s">
        <v>562</v>
      </c>
      <c r="B33" s="455">
        <v>0</v>
      </c>
      <c r="D33" s="455">
        <v>0</v>
      </c>
      <c r="F33" s="455">
        <v>0</v>
      </c>
      <c r="H33" s="455">
        <v>0</v>
      </c>
      <c r="J33" s="455">
        <v>0</v>
      </c>
      <c r="L33" s="455">
        <v>0</v>
      </c>
      <c r="N33" s="455">
        <v>0</v>
      </c>
      <c r="P33" s="455">
        <v>0</v>
      </c>
      <c r="R33" s="455">
        <v>0</v>
      </c>
      <c r="T33" s="455">
        <v>0</v>
      </c>
      <c r="V33" s="455">
        <v>0</v>
      </c>
      <c r="X33" s="455">
        <v>0</v>
      </c>
      <c r="Z33" s="455">
        <v>0</v>
      </c>
    </row>
    <row r="34" spans="1:26" ht="12" customHeight="1">
      <c r="A34" s="463" t="s">
        <v>534</v>
      </c>
      <c r="B34" s="455">
        <v>1</v>
      </c>
      <c r="D34" s="455">
        <v>1</v>
      </c>
      <c r="F34" s="455">
        <v>8</v>
      </c>
      <c r="H34" s="455">
        <v>6</v>
      </c>
      <c r="J34" s="455">
        <v>6</v>
      </c>
      <c r="L34" s="455">
        <v>6</v>
      </c>
      <c r="N34" s="455">
        <v>6</v>
      </c>
      <c r="P34" s="455">
        <v>6</v>
      </c>
      <c r="R34" s="455">
        <v>6</v>
      </c>
      <c r="T34" s="455">
        <v>6</v>
      </c>
      <c r="V34" s="455">
        <v>6</v>
      </c>
      <c r="X34" s="455">
        <v>8</v>
      </c>
      <c r="Z34" s="455">
        <v>66</v>
      </c>
    </row>
    <row r="35" spans="1:26" ht="13.8">
      <c r="A35" s="480" t="s">
        <v>563</v>
      </c>
      <c r="B35" s="467">
        <v>105</v>
      </c>
      <c r="D35" s="467">
        <v>165</v>
      </c>
      <c r="F35" s="467">
        <v>190</v>
      </c>
      <c r="H35" s="467">
        <v>206</v>
      </c>
      <c r="J35" s="467">
        <v>227</v>
      </c>
      <c r="L35" s="467">
        <v>245</v>
      </c>
      <c r="N35" s="467">
        <v>258</v>
      </c>
      <c r="P35" s="467">
        <v>236</v>
      </c>
      <c r="R35" s="467">
        <v>216</v>
      </c>
      <c r="T35" s="467">
        <v>197</v>
      </c>
      <c r="V35" s="467">
        <v>177</v>
      </c>
      <c r="X35" s="467">
        <v>126</v>
      </c>
      <c r="Z35" s="467">
        <v>2348</v>
      </c>
    </row>
    <row r="36" spans="1:26" ht="11.1" customHeight="1">
      <c r="A36" s="480"/>
    </row>
    <row r="37" spans="1:26" ht="11.1" customHeight="1">
      <c r="A37" s="455" t="s">
        <v>538</v>
      </c>
      <c r="B37" s="464">
        <v>205</v>
      </c>
      <c r="D37" s="464">
        <v>261</v>
      </c>
      <c r="F37" s="464">
        <v>273</v>
      </c>
      <c r="H37" s="464">
        <v>294</v>
      </c>
      <c r="J37" s="464">
        <v>315</v>
      </c>
      <c r="L37" s="464">
        <v>333</v>
      </c>
      <c r="N37" s="464">
        <v>346</v>
      </c>
      <c r="P37" s="464">
        <v>324</v>
      </c>
      <c r="R37" s="464">
        <v>304</v>
      </c>
      <c r="T37" s="464">
        <v>285</v>
      </c>
      <c r="V37" s="464">
        <v>260</v>
      </c>
      <c r="X37" s="464">
        <v>236</v>
      </c>
      <c r="Z37" s="464">
        <v>3436</v>
      </c>
    </row>
    <row r="38" spans="1:26" ht="5.4" customHeight="1">
      <c r="A38" s="466"/>
    </row>
    <row r="39" spans="1:26" ht="11.1" customHeight="1">
      <c r="A39" s="462" t="s">
        <v>546</v>
      </c>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row>
    <row r="40" spans="1:26" ht="12" customHeight="1">
      <c r="A40" s="463" t="s">
        <v>28</v>
      </c>
      <c r="B40" s="455">
        <v>0</v>
      </c>
      <c r="D40" s="455">
        <v>0</v>
      </c>
      <c r="F40" s="455">
        <v>0</v>
      </c>
      <c r="H40" s="455">
        <v>0</v>
      </c>
      <c r="J40" s="455">
        <v>18</v>
      </c>
      <c r="L40" s="455">
        <v>0</v>
      </c>
      <c r="N40" s="455">
        <v>0</v>
      </c>
      <c r="P40" s="455">
        <v>0</v>
      </c>
      <c r="R40" s="455">
        <v>0</v>
      </c>
      <c r="T40" s="455">
        <v>0</v>
      </c>
      <c r="V40" s="455">
        <v>0</v>
      </c>
      <c r="X40" s="455">
        <v>20</v>
      </c>
      <c r="Z40" s="455">
        <v>38</v>
      </c>
    </row>
    <row r="41" spans="1:26" ht="12" customHeight="1">
      <c r="A41" s="463" t="s">
        <v>29</v>
      </c>
      <c r="B41" s="455">
        <v>0</v>
      </c>
      <c r="D41" s="455">
        <v>0</v>
      </c>
      <c r="F41" s="455">
        <v>0</v>
      </c>
      <c r="H41" s="455">
        <v>0</v>
      </c>
      <c r="J41" s="455">
        <v>0</v>
      </c>
      <c r="L41" s="455">
        <v>0</v>
      </c>
      <c r="N41" s="455">
        <v>0</v>
      </c>
      <c r="P41" s="455">
        <v>0</v>
      </c>
      <c r="R41" s="455">
        <v>0</v>
      </c>
      <c r="T41" s="455">
        <v>0</v>
      </c>
      <c r="V41" s="455">
        <v>0</v>
      </c>
      <c r="X41" s="455">
        <v>0</v>
      </c>
      <c r="Z41" s="455">
        <v>0</v>
      </c>
    </row>
    <row r="42" spans="1:26" ht="12" customHeight="1">
      <c r="A42" s="463" t="s">
        <v>30</v>
      </c>
      <c r="B42" s="455">
        <v>0</v>
      </c>
      <c r="D42" s="455">
        <v>0</v>
      </c>
      <c r="F42" s="455">
        <v>0</v>
      </c>
      <c r="H42" s="455">
        <v>0</v>
      </c>
      <c r="J42" s="455">
        <v>0</v>
      </c>
      <c r="L42" s="455">
        <v>0</v>
      </c>
      <c r="N42" s="455">
        <v>0</v>
      </c>
      <c r="P42" s="455">
        <v>0</v>
      </c>
      <c r="R42" s="455">
        <v>0</v>
      </c>
      <c r="T42" s="455">
        <v>0</v>
      </c>
      <c r="V42" s="455">
        <v>0</v>
      </c>
      <c r="X42" s="455">
        <v>0</v>
      </c>
      <c r="Z42" s="455">
        <v>0</v>
      </c>
    </row>
    <row r="43" spans="1:26" ht="13.8">
      <c r="A43" s="481" t="s">
        <v>550</v>
      </c>
      <c r="B43" s="467">
        <v>0</v>
      </c>
      <c r="D43" s="467">
        <v>0</v>
      </c>
      <c r="F43" s="467">
        <v>0</v>
      </c>
      <c r="H43" s="467">
        <v>0</v>
      </c>
      <c r="J43" s="467">
        <v>18</v>
      </c>
      <c r="L43" s="467">
        <v>0</v>
      </c>
      <c r="N43" s="467">
        <v>0</v>
      </c>
      <c r="P43" s="467">
        <v>0</v>
      </c>
      <c r="R43" s="467">
        <v>0</v>
      </c>
      <c r="T43" s="467">
        <v>0</v>
      </c>
      <c r="V43" s="467">
        <v>0</v>
      </c>
      <c r="X43" s="467">
        <v>20</v>
      </c>
      <c r="Z43" s="467">
        <v>38</v>
      </c>
    </row>
    <row r="44" spans="1:26" ht="11.1" customHeight="1">
      <c r="A44" s="480"/>
    </row>
    <row r="45" spans="1:26" ht="11.1" customHeight="1">
      <c r="A45" s="469" t="s">
        <v>539</v>
      </c>
      <c r="B45" s="464">
        <v>15</v>
      </c>
      <c r="D45" s="464">
        <v>-2</v>
      </c>
      <c r="F45" s="464">
        <v>-47</v>
      </c>
      <c r="H45" s="464">
        <v>-42</v>
      </c>
      <c r="J45" s="464">
        <v>282</v>
      </c>
      <c r="L45" s="464">
        <v>-41</v>
      </c>
      <c r="N45" s="464">
        <v>-44</v>
      </c>
      <c r="P45" s="464">
        <v>-42</v>
      </c>
      <c r="R45" s="464">
        <v>-42</v>
      </c>
      <c r="T45" s="464">
        <v>-40</v>
      </c>
      <c r="V45" s="464">
        <v>56</v>
      </c>
      <c r="X45" s="464">
        <v>74</v>
      </c>
      <c r="Z45" s="464">
        <v>127</v>
      </c>
    </row>
    <row r="47" spans="1:26" ht="14.4" thickBot="1">
      <c r="A47" s="462" t="s">
        <v>540</v>
      </c>
      <c r="B47" s="461">
        <v>-465</v>
      </c>
      <c r="D47" s="461">
        <v>-467</v>
      </c>
      <c r="F47" s="461">
        <v>-514</v>
      </c>
      <c r="H47" s="461">
        <v>-556</v>
      </c>
      <c r="J47" s="461">
        <v>-274</v>
      </c>
      <c r="L47" s="461">
        <v>-315</v>
      </c>
      <c r="N47" s="461">
        <v>-359</v>
      </c>
      <c r="P47" s="461">
        <v>-401</v>
      </c>
      <c r="R47" s="461">
        <v>-443</v>
      </c>
      <c r="T47" s="461">
        <v>-483</v>
      </c>
      <c r="V47" s="461">
        <v>-427</v>
      </c>
      <c r="X47" s="461">
        <v>-353</v>
      </c>
      <c r="Z47" s="461">
        <v>-353</v>
      </c>
    </row>
    <row r="48" spans="1:26" ht="11.1" customHeight="1" thickTop="1"/>
  </sheetData>
  <mergeCells count="4">
    <mergeCell ref="A1:Z1"/>
    <mergeCell ref="A2:Z2"/>
    <mergeCell ref="A3:Z3"/>
    <mergeCell ref="A4:Z4"/>
  </mergeCells>
  <printOptions horizontalCentered="1" verticalCentered="1"/>
  <pageMargins left="0.43" right="0.38" top="0.9" bottom="0.9" header="0.5" footer="0.5"/>
  <pageSetup scale="65"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8EF78-EF17-4C7D-8F70-861E8F5A2E23}">
  <sheetPr codeName="Sheet87">
    <tabColor rgb="FF002060"/>
    <pageSetUpPr fitToPage="1"/>
  </sheetPr>
  <dimension ref="A1:AB73"/>
  <sheetViews>
    <sheetView showGridLines="0" zoomScaleNormal="100" zoomScaleSheetLayoutView="75" workbookViewId="0">
      <selection sqref="A1:AB1"/>
    </sheetView>
  </sheetViews>
  <sheetFormatPr defaultColWidth="9.109375" defaultRowHeight="11.1" customHeight="1"/>
  <cols>
    <col min="1" max="1" width="42.33203125" style="455" bestFit="1" customWidth="1"/>
    <col min="2" max="2" width="11.33203125" style="455" bestFit="1" customWidth="1"/>
    <col min="3" max="3" width="1.6640625" style="455" customWidth="1"/>
    <col min="4" max="4" width="11.33203125" style="455" customWidth="1"/>
    <col min="5" max="5" width="1.6640625" style="455" customWidth="1"/>
    <col min="6" max="6" width="11.33203125" style="455" customWidth="1"/>
    <col min="7" max="7" width="1.6640625" style="455" customWidth="1"/>
    <col min="8" max="8" width="11.33203125" style="455" customWidth="1"/>
    <col min="9" max="9" width="1.6640625" style="455" customWidth="1"/>
    <col min="10" max="10" width="11.33203125" style="455" customWidth="1"/>
    <col min="11" max="11" width="1.6640625" style="455" customWidth="1"/>
    <col min="12" max="12" width="11.33203125" style="455" customWidth="1"/>
    <col min="13" max="13" width="1.6640625" style="455" customWidth="1"/>
    <col min="14" max="14" width="11.33203125" style="455" customWidth="1"/>
    <col min="15" max="15" width="1.6640625" style="455" customWidth="1"/>
    <col min="16" max="16" width="11.33203125" style="455" customWidth="1"/>
    <col min="17" max="17" width="1.6640625" style="455" customWidth="1"/>
    <col min="18" max="18" width="9.5546875" style="455" customWidth="1"/>
    <col min="19" max="19" width="1.6640625" style="455" customWidth="1"/>
    <col min="20" max="20" width="12" style="455" bestFit="1" customWidth="1"/>
    <col min="21" max="21" width="1.6640625" style="455" customWidth="1"/>
    <col min="22" max="22" width="11.33203125" style="455" customWidth="1"/>
    <col min="23" max="23" width="1.6640625" style="455" customWidth="1"/>
    <col min="24" max="24" width="11.33203125" style="455" customWidth="1"/>
    <col min="25" max="25" width="1.6640625" style="455" customWidth="1"/>
    <col min="26" max="26" width="11.109375" style="455" customWidth="1"/>
    <col min="27" max="27" width="1.6640625" style="455" customWidth="1"/>
    <col min="28" max="28" width="10.109375" style="455" customWidth="1"/>
    <col min="29" max="29" width="1.6640625" style="455" customWidth="1"/>
    <col min="30" max="16384" width="9.109375" style="455"/>
  </cols>
  <sheetData>
    <row r="1" spans="1:28" ht="14.4" customHeight="1">
      <c r="A1" s="960" t="s">
        <v>541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0"/>
      <c r="AB1" s="960"/>
    </row>
    <row r="2" spans="1:28" ht="14.4" customHeight="1">
      <c r="A2" s="960" t="s">
        <v>196</v>
      </c>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row>
    <row r="3" spans="1:28" ht="14.4" customHeight="1">
      <c r="A3" s="960" t="s">
        <v>72</v>
      </c>
      <c r="B3" s="960"/>
      <c r="C3" s="960"/>
      <c r="D3" s="960"/>
      <c r="E3" s="960"/>
      <c r="F3" s="960"/>
      <c r="G3" s="960"/>
      <c r="H3" s="960"/>
      <c r="I3" s="960"/>
      <c r="J3" s="960"/>
      <c r="K3" s="960"/>
      <c r="L3" s="960"/>
      <c r="M3" s="960"/>
      <c r="N3" s="960"/>
      <c r="O3" s="960"/>
      <c r="P3" s="960"/>
      <c r="Q3" s="960"/>
      <c r="R3" s="960"/>
      <c r="S3" s="960"/>
      <c r="T3" s="960"/>
      <c r="U3" s="960"/>
      <c r="V3" s="960"/>
      <c r="W3" s="960"/>
      <c r="X3" s="960"/>
      <c r="Y3" s="960"/>
      <c r="Z3" s="960"/>
      <c r="AA3" s="960"/>
      <c r="AB3" s="960"/>
    </row>
    <row r="4" spans="1:28" ht="14.4" customHeight="1">
      <c r="A4" s="960" t="s">
        <v>1</v>
      </c>
      <c r="B4" s="960"/>
      <c r="C4" s="960"/>
      <c r="D4" s="960"/>
      <c r="E4" s="960"/>
      <c r="F4" s="960"/>
      <c r="G4" s="960"/>
      <c r="H4" s="960"/>
      <c r="I4" s="960"/>
      <c r="J4" s="960"/>
      <c r="K4" s="960"/>
      <c r="L4" s="960"/>
      <c r="M4" s="960"/>
      <c r="N4" s="960"/>
      <c r="O4" s="960"/>
      <c r="P4" s="960"/>
      <c r="Q4" s="960"/>
      <c r="R4" s="960"/>
      <c r="S4" s="960"/>
      <c r="T4" s="960"/>
      <c r="U4" s="960"/>
      <c r="V4" s="960"/>
      <c r="W4" s="960"/>
      <c r="X4" s="960"/>
      <c r="Y4" s="960"/>
      <c r="Z4" s="960"/>
      <c r="AA4" s="960"/>
      <c r="AB4" s="960"/>
    </row>
    <row r="5" spans="1:28" ht="11.4" customHeight="1"/>
    <row r="6" spans="1:28" ht="11.4" customHeight="1">
      <c r="B6" s="456">
        <v>2023</v>
      </c>
      <c r="C6" s="456"/>
      <c r="N6" s="456"/>
      <c r="O6" s="456"/>
      <c r="T6" s="456">
        <v>2024</v>
      </c>
      <c r="U6" s="456"/>
      <c r="Z6" s="456" t="s">
        <v>542</v>
      </c>
    </row>
    <row r="7" spans="1:28" ht="11.4" customHeight="1">
      <c r="B7" s="456" t="s">
        <v>504</v>
      </c>
      <c r="C7" s="456"/>
      <c r="D7" s="456" t="s">
        <v>505</v>
      </c>
      <c r="E7" s="456"/>
      <c r="F7" s="456" t="s">
        <v>506</v>
      </c>
      <c r="G7" s="456"/>
      <c r="H7" s="456" t="s">
        <v>507</v>
      </c>
      <c r="I7" s="456"/>
      <c r="J7" s="456" t="s">
        <v>508</v>
      </c>
      <c r="K7" s="456"/>
      <c r="L7" s="456" t="s">
        <v>509</v>
      </c>
      <c r="M7" s="456"/>
      <c r="N7" s="456" t="s">
        <v>510</v>
      </c>
      <c r="O7" s="456"/>
      <c r="P7" s="456" t="s">
        <v>511</v>
      </c>
      <c r="Q7" s="456"/>
      <c r="R7" s="456" t="s">
        <v>512</v>
      </c>
      <c r="S7" s="456"/>
      <c r="T7" s="456" t="s">
        <v>513</v>
      </c>
      <c r="U7" s="456"/>
      <c r="V7" s="456" t="s">
        <v>514</v>
      </c>
      <c r="W7" s="456"/>
      <c r="X7" s="456" t="s">
        <v>515</v>
      </c>
      <c r="Y7" s="456"/>
      <c r="Z7" s="456" t="s">
        <v>543</v>
      </c>
    </row>
    <row r="8" spans="1:28" s="457" customFormat="1" ht="11.4" customHeight="1">
      <c r="B8" s="458" t="s">
        <v>77</v>
      </c>
      <c r="D8" s="458" t="s">
        <v>76</v>
      </c>
      <c r="F8" s="458" t="s">
        <v>76</v>
      </c>
      <c r="H8" s="458" t="s">
        <v>76</v>
      </c>
      <c r="J8" s="458" t="s">
        <v>76</v>
      </c>
      <c r="L8" s="458" t="s">
        <v>76</v>
      </c>
      <c r="N8" s="458" t="s">
        <v>76</v>
      </c>
      <c r="P8" s="458" t="s">
        <v>76</v>
      </c>
      <c r="R8" s="458" t="s">
        <v>76</v>
      </c>
      <c r="T8" s="458" t="s">
        <v>76</v>
      </c>
      <c r="V8" s="458" t="s">
        <v>76</v>
      </c>
      <c r="X8" s="458" t="s">
        <v>76</v>
      </c>
      <c r="Z8" s="471" t="s">
        <v>544</v>
      </c>
      <c r="AB8" s="457" t="s">
        <v>25</v>
      </c>
    </row>
    <row r="9" spans="1:28" ht="11.1" customHeight="1">
      <c r="B9" s="459"/>
      <c r="D9" s="459"/>
      <c r="F9" s="459"/>
      <c r="H9" s="459"/>
      <c r="J9" s="459"/>
      <c r="L9" s="459"/>
      <c r="N9" s="459"/>
      <c r="P9" s="459"/>
      <c r="R9" s="459"/>
      <c r="T9" s="459"/>
      <c r="V9" s="459"/>
      <c r="X9" s="459"/>
      <c r="AB9" s="459"/>
    </row>
    <row r="10" spans="1:28" ht="14.4" thickBot="1">
      <c r="A10" s="460" t="s">
        <v>516</v>
      </c>
      <c r="B10" s="461">
        <v>51609</v>
      </c>
      <c r="D10" s="461">
        <v>56240</v>
      </c>
      <c r="F10" s="461">
        <v>49982</v>
      </c>
      <c r="H10" s="461">
        <v>52876</v>
      </c>
      <c r="J10" s="461">
        <v>52963</v>
      </c>
      <c r="L10" s="461">
        <v>52833</v>
      </c>
      <c r="N10" s="461">
        <v>52086</v>
      </c>
      <c r="P10" s="461">
        <v>49212</v>
      </c>
      <c r="R10" s="461">
        <v>45867</v>
      </c>
      <c r="T10" s="461">
        <v>49570</v>
      </c>
      <c r="V10" s="461">
        <v>51420</v>
      </c>
      <c r="X10" s="461">
        <v>50089</v>
      </c>
      <c r="AB10" s="461">
        <v>51609</v>
      </c>
    </row>
    <row r="11" spans="1:28" ht="11.1" customHeight="1" thickTop="1"/>
    <row r="12" spans="1:28" ht="13.8">
      <c r="A12" s="462" t="s">
        <v>517</v>
      </c>
    </row>
    <row r="13" spans="1:28" ht="12" customHeight="1">
      <c r="A13" s="463" t="s">
        <v>34</v>
      </c>
      <c r="B13" s="455">
        <v>7454</v>
      </c>
      <c r="D13" s="455">
        <v>2118</v>
      </c>
      <c r="F13" s="455">
        <v>5094</v>
      </c>
      <c r="H13" s="455">
        <v>3080</v>
      </c>
      <c r="J13" s="455">
        <v>3700</v>
      </c>
      <c r="L13" s="455">
        <v>4584</v>
      </c>
      <c r="N13" s="455">
        <v>2174</v>
      </c>
      <c r="P13" s="455">
        <v>2894</v>
      </c>
      <c r="R13" s="455">
        <v>4648</v>
      </c>
      <c r="T13" s="455">
        <v>8718</v>
      </c>
      <c r="V13" s="455">
        <v>4392</v>
      </c>
      <c r="X13" s="455">
        <v>3963</v>
      </c>
      <c r="Z13" s="455">
        <v>0</v>
      </c>
      <c r="AB13" s="455">
        <v>52819</v>
      </c>
    </row>
    <row r="14" spans="1:28" ht="12" customHeight="1">
      <c r="A14" s="463" t="s">
        <v>56</v>
      </c>
      <c r="B14" s="455">
        <v>1677</v>
      </c>
      <c r="D14" s="455">
        <v>1629</v>
      </c>
      <c r="F14" s="455">
        <v>2148</v>
      </c>
      <c r="H14" s="455">
        <v>1726</v>
      </c>
      <c r="J14" s="455">
        <v>1676</v>
      </c>
      <c r="L14" s="455">
        <v>2076</v>
      </c>
      <c r="N14" s="455">
        <v>1745</v>
      </c>
      <c r="P14" s="455">
        <v>1717</v>
      </c>
      <c r="R14" s="455">
        <v>2210</v>
      </c>
      <c r="T14" s="455">
        <v>1816</v>
      </c>
      <c r="V14" s="455">
        <v>1529</v>
      </c>
      <c r="X14" s="455">
        <v>1766</v>
      </c>
      <c r="Z14" s="455">
        <v>0</v>
      </c>
      <c r="AB14" s="455">
        <v>21715</v>
      </c>
    </row>
    <row r="15" spans="1:28" ht="12" customHeight="1">
      <c r="A15" s="463" t="s">
        <v>35</v>
      </c>
      <c r="B15" s="455">
        <v>1522</v>
      </c>
      <c r="D15" s="455">
        <v>335</v>
      </c>
      <c r="F15" s="455">
        <v>4228</v>
      </c>
      <c r="H15" s="455">
        <v>212</v>
      </c>
      <c r="J15" s="455">
        <v>288</v>
      </c>
      <c r="L15" s="455">
        <v>4627</v>
      </c>
      <c r="N15" s="455">
        <v>-541</v>
      </c>
      <c r="P15" s="455">
        <v>225</v>
      </c>
      <c r="R15" s="455">
        <v>5338</v>
      </c>
      <c r="T15" s="455">
        <v>813</v>
      </c>
      <c r="V15" s="455">
        <v>386</v>
      </c>
      <c r="X15" s="455">
        <v>8100</v>
      </c>
      <c r="Z15" s="455">
        <v>0</v>
      </c>
      <c r="AB15" s="455">
        <v>25533</v>
      </c>
    </row>
    <row r="16" spans="1:28" ht="12" customHeight="1">
      <c r="A16" s="463" t="s">
        <v>36</v>
      </c>
      <c r="B16" s="455">
        <v>254</v>
      </c>
      <c r="D16" s="455">
        <v>499</v>
      </c>
      <c r="F16" s="455">
        <v>221</v>
      </c>
      <c r="H16" s="455">
        <v>223</v>
      </c>
      <c r="J16" s="455">
        <v>231</v>
      </c>
      <c r="L16" s="455">
        <v>222</v>
      </c>
      <c r="N16" s="455">
        <v>206</v>
      </c>
      <c r="P16" s="455">
        <v>213</v>
      </c>
      <c r="R16" s="455">
        <v>211</v>
      </c>
      <c r="T16" s="455">
        <v>212</v>
      </c>
      <c r="V16" s="455">
        <v>209</v>
      </c>
      <c r="X16" s="455">
        <v>179</v>
      </c>
      <c r="Z16" s="455">
        <v>0</v>
      </c>
      <c r="AB16" s="455">
        <v>2880</v>
      </c>
    </row>
    <row r="17" spans="1:28" ht="13.8">
      <c r="A17" s="465" t="s">
        <v>159</v>
      </c>
      <c r="B17" s="467">
        <v>10907</v>
      </c>
      <c r="D17" s="467">
        <v>4581</v>
      </c>
      <c r="F17" s="467">
        <v>11691</v>
      </c>
      <c r="H17" s="467">
        <v>5241</v>
      </c>
      <c r="J17" s="467">
        <v>5895</v>
      </c>
      <c r="L17" s="467">
        <v>11509</v>
      </c>
      <c r="N17" s="467">
        <v>3584</v>
      </c>
      <c r="P17" s="467">
        <v>5049</v>
      </c>
      <c r="R17" s="467">
        <v>12407</v>
      </c>
      <c r="T17" s="467">
        <v>11559</v>
      </c>
      <c r="V17" s="467">
        <v>6516</v>
      </c>
      <c r="X17" s="467">
        <v>14008</v>
      </c>
      <c r="Z17" s="467">
        <v>0</v>
      </c>
      <c r="AB17" s="467">
        <v>102947</v>
      </c>
    </row>
    <row r="18" spans="1:28" ht="6" customHeight="1">
      <c r="A18" s="466"/>
    </row>
    <row r="19" spans="1:28" ht="12" customHeight="1">
      <c r="A19" s="463" t="s">
        <v>161</v>
      </c>
      <c r="B19" s="455">
        <v>1</v>
      </c>
      <c r="D19" s="455">
        <v>0</v>
      </c>
      <c r="F19" s="455">
        <v>0</v>
      </c>
      <c r="H19" s="455">
        <v>0</v>
      </c>
      <c r="J19" s="455">
        <v>10</v>
      </c>
      <c r="L19" s="455">
        <v>100</v>
      </c>
      <c r="N19" s="455">
        <v>30</v>
      </c>
      <c r="P19" s="455">
        <v>130</v>
      </c>
      <c r="R19" s="455">
        <v>0</v>
      </c>
      <c r="T19" s="455">
        <v>30</v>
      </c>
      <c r="V19" s="455">
        <v>10</v>
      </c>
      <c r="X19" s="455">
        <v>139</v>
      </c>
      <c r="Z19" s="455">
        <v>0</v>
      </c>
      <c r="AB19" s="455">
        <v>450</v>
      </c>
    </row>
    <row r="20" spans="1:28" ht="12" customHeight="1">
      <c r="A20" s="463" t="s">
        <v>163</v>
      </c>
      <c r="B20" s="455">
        <v>6</v>
      </c>
      <c r="D20" s="455">
        <v>7</v>
      </c>
      <c r="F20" s="455">
        <v>6</v>
      </c>
      <c r="H20" s="455">
        <v>5</v>
      </c>
      <c r="J20" s="455">
        <v>6</v>
      </c>
      <c r="L20" s="455">
        <v>7</v>
      </c>
      <c r="N20" s="455">
        <v>7</v>
      </c>
      <c r="P20" s="455">
        <v>5</v>
      </c>
      <c r="R20" s="455">
        <v>6</v>
      </c>
      <c r="T20" s="455">
        <v>6</v>
      </c>
      <c r="V20" s="455">
        <v>5</v>
      </c>
      <c r="X20" s="455">
        <v>5</v>
      </c>
      <c r="Z20" s="455">
        <v>0</v>
      </c>
      <c r="AB20" s="455">
        <v>71</v>
      </c>
    </row>
    <row r="21" spans="1:28" ht="12" customHeight="1">
      <c r="A21" s="472" t="s">
        <v>213</v>
      </c>
      <c r="B21" s="455">
        <v>553</v>
      </c>
      <c r="D21" s="455">
        <v>550</v>
      </c>
      <c r="F21" s="455">
        <v>481</v>
      </c>
      <c r="H21" s="455">
        <v>482</v>
      </c>
      <c r="J21" s="455">
        <v>555</v>
      </c>
      <c r="L21" s="455">
        <v>480</v>
      </c>
      <c r="N21" s="455">
        <v>480</v>
      </c>
      <c r="P21" s="455">
        <v>479</v>
      </c>
      <c r="R21" s="455">
        <v>479</v>
      </c>
      <c r="T21" s="455">
        <v>480</v>
      </c>
      <c r="V21" s="455">
        <v>552</v>
      </c>
      <c r="X21" s="455">
        <v>338</v>
      </c>
      <c r="Z21" s="455">
        <v>0</v>
      </c>
      <c r="AB21" s="455">
        <v>5909</v>
      </c>
    </row>
    <row r="22" spans="1:28" ht="12" customHeight="1">
      <c r="A22" s="463" t="s">
        <v>165</v>
      </c>
      <c r="B22" s="455">
        <v>204</v>
      </c>
      <c r="D22" s="455">
        <v>176</v>
      </c>
      <c r="F22" s="455">
        <v>162</v>
      </c>
      <c r="H22" s="455">
        <v>162</v>
      </c>
      <c r="J22" s="455">
        <v>162</v>
      </c>
      <c r="L22" s="455">
        <v>162</v>
      </c>
      <c r="N22" s="455">
        <v>162</v>
      </c>
      <c r="P22" s="455">
        <v>162</v>
      </c>
      <c r="R22" s="455">
        <v>162</v>
      </c>
      <c r="T22" s="455">
        <v>162</v>
      </c>
      <c r="V22" s="455">
        <v>162</v>
      </c>
      <c r="X22" s="455">
        <v>162</v>
      </c>
      <c r="Z22" s="455">
        <v>0</v>
      </c>
      <c r="AB22" s="455">
        <v>2000</v>
      </c>
    </row>
    <row r="23" spans="1:28" ht="12" customHeight="1">
      <c r="A23" s="463" t="s">
        <v>518</v>
      </c>
      <c r="B23" s="455">
        <v>72</v>
      </c>
      <c r="D23" s="455">
        <v>101</v>
      </c>
      <c r="F23" s="455">
        <v>20</v>
      </c>
      <c r="H23" s="455">
        <v>20</v>
      </c>
      <c r="J23" s="455">
        <v>70</v>
      </c>
      <c r="L23" s="455">
        <v>50</v>
      </c>
      <c r="N23" s="455">
        <v>35</v>
      </c>
      <c r="P23" s="455">
        <v>40</v>
      </c>
      <c r="R23" s="455">
        <v>50</v>
      </c>
      <c r="T23" s="455">
        <v>30</v>
      </c>
      <c r="V23" s="455">
        <v>40</v>
      </c>
      <c r="X23" s="455">
        <v>52</v>
      </c>
      <c r="Z23" s="455">
        <v>0</v>
      </c>
      <c r="AB23" s="455">
        <v>580</v>
      </c>
    </row>
    <row r="24" spans="1:28" ht="12" customHeight="1">
      <c r="A24" s="472" t="s">
        <v>215</v>
      </c>
      <c r="B24" s="455">
        <v>263</v>
      </c>
      <c r="D24" s="455">
        <v>317</v>
      </c>
      <c r="F24" s="455">
        <v>258</v>
      </c>
      <c r="H24" s="455">
        <v>267</v>
      </c>
      <c r="J24" s="455">
        <v>330</v>
      </c>
      <c r="L24" s="455">
        <v>255</v>
      </c>
      <c r="N24" s="455">
        <v>260</v>
      </c>
      <c r="P24" s="455">
        <v>348</v>
      </c>
      <c r="R24" s="455">
        <v>248</v>
      </c>
      <c r="T24" s="455">
        <v>349</v>
      </c>
      <c r="V24" s="455">
        <v>269</v>
      </c>
      <c r="X24" s="455">
        <v>485</v>
      </c>
      <c r="Z24" s="455">
        <v>0</v>
      </c>
      <c r="AB24" s="455">
        <v>3649</v>
      </c>
    </row>
    <row r="25" spans="1:28" ht="12" customHeight="1">
      <c r="A25" s="463" t="s">
        <v>216</v>
      </c>
      <c r="B25" s="455">
        <v>84</v>
      </c>
      <c r="D25" s="455">
        <v>74</v>
      </c>
      <c r="F25" s="455">
        <v>75</v>
      </c>
      <c r="H25" s="455">
        <v>75</v>
      </c>
      <c r="J25" s="455">
        <v>75</v>
      </c>
      <c r="L25" s="455">
        <v>75</v>
      </c>
      <c r="N25" s="455">
        <v>75</v>
      </c>
      <c r="P25" s="455">
        <v>75</v>
      </c>
      <c r="R25" s="455">
        <v>75</v>
      </c>
      <c r="T25" s="455">
        <v>75</v>
      </c>
      <c r="V25" s="455">
        <v>75</v>
      </c>
      <c r="X25" s="455">
        <v>67</v>
      </c>
      <c r="Z25" s="455">
        <v>0</v>
      </c>
      <c r="AB25" s="455">
        <v>900</v>
      </c>
    </row>
    <row r="26" spans="1:28" ht="12" customHeight="1">
      <c r="A26" s="463" t="s">
        <v>162</v>
      </c>
      <c r="B26" s="455">
        <v>34</v>
      </c>
      <c r="D26" s="455">
        <v>65</v>
      </c>
      <c r="F26" s="455">
        <v>47</v>
      </c>
      <c r="H26" s="455">
        <v>28</v>
      </c>
      <c r="J26" s="455">
        <v>51</v>
      </c>
      <c r="L26" s="455">
        <v>29</v>
      </c>
      <c r="N26" s="455">
        <v>32</v>
      </c>
      <c r="P26" s="455">
        <v>27</v>
      </c>
      <c r="R26" s="455">
        <v>33</v>
      </c>
      <c r="T26" s="455">
        <v>24</v>
      </c>
      <c r="V26" s="455">
        <v>27</v>
      </c>
      <c r="X26" s="455">
        <v>20</v>
      </c>
      <c r="Z26" s="455">
        <v>0</v>
      </c>
      <c r="AB26" s="455">
        <v>417</v>
      </c>
    </row>
    <row r="27" spans="1:28" ht="12" customHeight="1">
      <c r="A27" s="463" t="s">
        <v>164</v>
      </c>
      <c r="B27" s="455">
        <v>39</v>
      </c>
      <c r="D27" s="455">
        <v>-66</v>
      </c>
      <c r="F27" s="455">
        <v>72</v>
      </c>
      <c r="H27" s="455">
        <v>-40</v>
      </c>
      <c r="J27" s="455">
        <v>-48</v>
      </c>
      <c r="L27" s="455">
        <v>61</v>
      </c>
      <c r="N27" s="455">
        <v>-40</v>
      </c>
      <c r="P27" s="455">
        <v>35</v>
      </c>
      <c r="R27" s="455">
        <v>7</v>
      </c>
      <c r="T27" s="455">
        <v>15</v>
      </c>
      <c r="V27" s="455">
        <v>1</v>
      </c>
      <c r="X27" s="455">
        <v>30</v>
      </c>
      <c r="Z27" s="455">
        <v>0</v>
      </c>
      <c r="AB27" s="455">
        <v>66</v>
      </c>
    </row>
    <row r="28" spans="1:28" ht="12" customHeight="1">
      <c r="A28" s="472" t="s">
        <v>214</v>
      </c>
      <c r="B28" s="455">
        <v>308</v>
      </c>
      <c r="D28" s="455">
        <v>343</v>
      </c>
      <c r="F28" s="455">
        <v>498</v>
      </c>
      <c r="H28" s="455">
        <v>346</v>
      </c>
      <c r="J28" s="455">
        <v>450</v>
      </c>
      <c r="L28" s="455">
        <v>738</v>
      </c>
      <c r="N28" s="455">
        <v>461</v>
      </c>
      <c r="P28" s="455">
        <v>383</v>
      </c>
      <c r="R28" s="455">
        <v>298</v>
      </c>
      <c r="T28" s="455">
        <v>526</v>
      </c>
      <c r="V28" s="455">
        <v>742</v>
      </c>
      <c r="X28" s="455">
        <v>271</v>
      </c>
      <c r="Z28" s="455">
        <v>0</v>
      </c>
      <c r="AB28" s="455">
        <v>5364</v>
      </c>
    </row>
    <row r="29" spans="1:28" ht="12" customHeight="1">
      <c r="A29" s="463" t="s">
        <v>166</v>
      </c>
      <c r="B29" s="455">
        <v>0</v>
      </c>
      <c r="D29" s="455">
        <v>0</v>
      </c>
      <c r="F29" s="455">
        <v>0</v>
      </c>
      <c r="H29" s="455">
        <v>0</v>
      </c>
      <c r="J29" s="455">
        <v>0</v>
      </c>
      <c r="L29" s="455">
        <v>0</v>
      </c>
      <c r="N29" s="455">
        <v>0</v>
      </c>
      <c r="P29" s="455">
        <v>33</v>
      </c>
      <c r="R29" s="455">
        <v>0</v>
      </c>
      <c r="T29" s="455">
        <v>0</v>
      </c>
      <c r="V29" s="455">
        <v>0</v>
      </c>
      <c r="X29" s="455">
        <v>0</v>
      </c>
      <c r="Z29" s="455">
        <v>0</v>
      </c>
      <c r="AB29" s="455">
        <v>33</v>
      </c>
    </row>
    <row r="30" spans="1:28" ht="12" customHeight="1">
      <c r="A30" s="463" t="s">
        <v>167</v>
      </c>
      <c r="B30" s="455">
        <v>694</v>
      </c>
      <c r="D30" s="455">
        <v>887</v>
      </c>
      <c r="F30" s="455">
        <v>849</v>
      </c>
      <c r="H30" s="455">
        <v>1642</v>
      </c>
      <c r="J30" s="455">
        <v>1307</v>
      </c>
      <c r="L30" s="455">
        <v>691</v>
      </c>
      <c r="N30" s="455">
        <v>1347</v>
      </c>
      <c r="P30" s="455">
        <v>499</v>
      </c>
      <c r="R30" s="455">
        <v>2384</v>
      </c>
      <c r="T30" s="455">
        <v>-644</v>
      </c>
      <c r="V30" s="455">
        <v>-681</v>
      </c>
      <c r="X30" s="455">
        <v>-2177</v>
      </c>
      <c r="Z30" s="455">
        <v>0</v>
      </c>
      <c r="AB30" s="455">
        <v>6798</v>
      </c>
    </row>
    <row r="31" spans="1:28" ht="13.8">
      <c r="A31" s="465" t="s">
        <v>519</v>
      </c>
      <c r="B31" s="467">
        <v>2258</v>
      </c>
      <c r="D31" s="467">
        <v>2454</v>
      </c>
      <c r="F31" s="467">
        <v>2468</v>
      </c>
      <c r="H31" s="467">
        <v>2987</v>
      </c>
      <c r="J31" s="467">
        <v>2968</v>
      </c>
      <c r="L31" s="467">
        <v>2648</v>
      </c>
      <c r="N31" s="467">
        <v>2849</v>
      </c>
      <c r="P31" s="467">
        <v>2216</v>
      </c>
      <c r="R31" s="467">
        <v>3742</v>
      </c>
      <c r="T31" s="467">
        <v>1053</v>
      </c>
      <c r="V31" s="467">
        <v>1202</v>
      </c>
      <c r="X31" s="467">
        <v>-608</v>
      </c>
      <c r="Z31" s="467">
        <v>0</v>
      </c>
      <c r="AB31" s="467">
        <v>26237</v>
      </c>
    </row>
    <row r="32" spans="1:28" ht="15" customHeight="1">
      <c r="A32" s="463" t="s">
        <v>15</v>
      </c>
      <c r="B32" s="467">
        <v>3</v>
      </c>
      <c r="D32" s="467">
        <v>1</v>
      </c>
      <c r="F32" s="467">
        <v>0</v>
      </c>
      <c r="H32" s="467">
        <v>0</v>
      </c>
      <c r="J32" s="467">
        <v>1</v>
      </c>
      <c r="L32" s="467">
        <v>34</v>
      </c>
      <c r="N32" s="467">
        <v>0</v>
      </c>
      <c r="P32" s="467">
        <v>0</v>
      </c>
      <c r="R32" s="467">
        <v>0</v>
      </c>
      <c r="T32" s="467">
        <v>-7</v>
      </c>
      <c r="V32" s="467">
        <v>-9</v>
      </c>
      <c r="X32" s="467">
        <v>2282</v>
      </c>
      <c r="Z32" s="467">
        <v>0</v>
      </c>
      <c r="AB32" s="464">
        <v>2305</v>
      </c>
    </row>
    <row r="33" spans="1:28" ht="5.4" customHeight="1">
      <c r="A33" s="466"/>
    </row>
    <row r="34" spans="1:28" ht="11.1" customHeight="1">
      <c r="A34" s="469" t="s">
        <v>521</v>
      </c>
      <c r="B34" s="464">
        <v>13168</v>
      </c>
      <c r="D34" s="464">
        <v>7036</v>
      </c>
      <c r="F34" s="464">
        <v>14159</v>
      </c>
      <c r="H34" s="464">
        <v>8228</v>
      </c>
      <c r="J34" s="464">
        <v>8864</v>
      </c>
      <c r="L34" s="464">
        <v>14191</v>
      </c>
      <c r="N34" s="464">
        <v>6433</v>
      </c>
      <c r="P34" s="464">
        <v>7265</v>
      </c>
      <c r="R34" s="464">
        <v>16149</v>
      </c>
      <c r="T34" s="464">
        <v>12605</v>
      </c>
      <c r="V34" s="464">
        <v>7709</v>
      </c>
      <c r="X34" s="464">
        <v>15682</v>
      </c>
      <c r="Z34" s="464">
        <v>0</v>
      </c>
      <c r="AB34" s="464">
        <v>131489</v>
      </c>
    </row>
    <row r="35" spans="1:28" ht="6" customHeight="1"/>
    <row r="36" spans="1:28" ht="13.8">
      <c r="A36" s="462" t="s">
        <v>522</v>
      </c>
      <c r="AB36" s="455" t="s">
        <v>523</v>
      </c>
    </row>
    <row r="37" spans="1:28" ht="12" customHeight="1">
      <c r="A37" s="463" t="s">
        <v>524</v>
      </c>
      <c r="B37" s="455">
        <v>1391</v>
      </c>
      <c r="D37" s="455">
        <v>4509</v>
      </c>
      <c r="F37" s="455">
        <v>2335</v>
      </c>
      <c r="H37" s="455">
        <v>437</v>
      </c>
      <c r="J37" s="455">
        <v>824</v>
      </c>
      <c r="L37" s="455">
        <v>5131</v>
      </c>
      <c r="N37" s="455">
        <v>1231</v>
      </c>
      <c r="P37" s="455">
        <v>2160</v>
      </c>
      <c r="R37" s="455">
        <v>2898</v>
      </c>
      <c r="T37" s="455">
        <v>1616</v>
      </c>
      <c r="V37" s="455">
        <v>1311</v>
      </c>
      <c r="X37" s="455">
        <v>9984</v>
      </c>
      <c r="Z37" s="455">
        <v>0</v>
      </c>
      <c r="AB37" s="455">
        <v>33827</v>
      </c>
    </row>
    <row r="38" spans="1:28" ht="12" customHeight="1">
      <c r="A38" s="472" t="s">
        <v>525</v>
      </c>
      <c r="B38" s="455">
        <v>29</v>
      </c>
      <c r="D38" s="455">
        <v>24</v>
      </c>
      <c r="F38" s="455">
        <v>675</v>
      </c>
      <c r="H38" s="455">
        <v>34</v>
      </c>
      <c r="J38" s="455">
        <v>46</v>
      </c>
      <c r="L38" s="455">
        <v>170</v>
      </c>
      <c r="N38" s="455">
        <v>549</v>
      </c>
      <c r="P38" s="455">
        <v>42</v>
      </c>
      <c r="R38" s="455">
        <v>151</v>
      </c>
      <c r="T38" s="455">
        <v>37</v>
      </c>
      <c r="V38" s="455">
        <v>557</v>
      </c>
      <c r="X38" s="455">
        <v>827</v>
      </c>
      <c r="Z38" s="455">
        <v>0</v>
      </c>
      <c r="AB38" s="455">
        <v>3141</v>
      </c>
    </row>
    <row r="39" spans="1:28" ht="12" customHeight="1">
      <c r="A39" s="463" t="s">
        <v>526</v>
      </c>
      <c r="B39" s="455">
        <v>19</v>
      </c>
      <c r="D39" s="455">
        <v>41</v>
      </c>
      <c r="F39" s="455">
        <v>282</v>
      </c>
      <c r="H39" s="455">
        <v>368</v>
      </c>
      <c r="J39" s="455">
        <v>75</v>
      </c>
      <c r="L39" s="455">
        <v>466</v>
      </c>
      <c r="N39" s="455">
        <v>183</v>
      </c>
      <c r="P39" s="455">
        <v>66</v>
      </c>
      <c r="R39" s="455">
        <v>303</v>
      </c>
      <c r="T39" s="455">
        <v>76</v>
      </c>
      <c r="V39" s="455">
        <v>104</v>
      </c>
      <c r="X39" s="455">
        <v>712</v>
      </c>
      <c r="Z39" s="455">
        <v>0</v>
      </c>
      <c r="AB39" s="455">
        <v>2695</v>
      </c>
    </row>
    <row r="40" spans="1:28" ht="12" customHeight="1">
      <c r="A40" s="463" t="s">
        <v>545</v>
      </c>
      <c r="B40" s="455">
        <v>0</v>
      </c>
      <c r="D40" s="455">
        <v>0</v>
      </c>
      <c r="F40" s="455">
        <v>0</v>
      </c>
      <c r="H40" s="455">
        <v>0</v>
      </c>
      <c r="J40" s="455">
        <v>0</v>
      </c>
      <c r="L40" s="455">
        <v>0</v>
      </c>
      <c r="N40" s="455">
        <v>0</v>
      </c>
      <c r="P40" s="455">
        <v>1</v>
      </c>
      <c r="R40" s="455">
        <v>60</v>
      </c>
      <c r="T40" s="455">
        <v>1646</v>
      </c>
      <c r="V40" s="455">
        <v>0</v>
      </c>
      <c r="X40" s="455">
        <v>10</v>
      </c>
      <c r="Z40" s="455">
        <v>0</v>
      </c>
      <c r="AB40" s="455">
        <v>1717</v>
      </c>
    </row>
    <row r="41" spans="1:28" ht="12" customHeight="1">
      <c r="A41" s="463" t="s">
        <v>527</v>
      </c>
      <c r="B41" s="455">
        <v>3900</v>
      </c>
      <c r="D41" s="455">
        <v>3546</v>
      </c>
      <c r="F41" s="455">
        <v>1908</v>
      </c>
      <c r="H41" s="455">
        <v>2900</v>
      </c>
      <c r="J41" s="455">
        <v>2989</v>
      </c>
      <c r="L41" s="455">
        <v>1707</v>
      </c>
      <c r="N41" s="455">
        <v>2313</v>
      </c>
      <c r="P41" s="455">
        <v>3209</v>
      </c>
      <c r="R41" s="455">
        <v>1315</v>
      </c>
      <c r="T41" s="455">
        <v>2291</v>
      </c>
      <c r="V41" s="455">
        <v>1421</v>
      </c>
      <c r="X41" s="455">
        <v>-245</v>
      </c>
      <c r="Z41" s="455">
        <v>0</v>
      </c>
      <c r="AB41" s="455">
        <v>27254</v>
      </c>
    </row>
    <row r="42" spans="1:28" ht="12" customHeight="1">
      <c r="A42" s="463" t="s">
        <v>528</v>
      </c>
      <c r="B42" s="455">
        <v>93</v>
      </c>
      <c r="D42" s="455">
        <v>164</v>
      </c>
      <c r="F42" s="455">
        <v>258</v>
      </c>
      <c r="H42" s="455">
        <v>281</v>
      </c>
      <c r="J42" s="455">
        <v>172</v>
      </c>
      <c r="L42" s="455">
        <v>243</v>
      </c>
      <c r="N42" s="455">
        <v>195</v>
      </c>
      <c r="P42" s="455">
        <v>212</v>
      </c>
      <c r="R42" s="455">
        <v>311</v>
      </c>
      <c r="T42" s="455">
        <v>277</v>
      </c>
      <c r="V42" s="455">
        <v>263</v>
      </c>
      <c r="X42" s="455">
        <v>334</v>
      </c>
      <c r="Z42" s="455">
        <v>0</v>
      </c>
      <c r="AB42" s="455">
        <v>2803</v>
      </c>
    </row>
    <row r="43" spans="1:28" ht="12" customHeight="1">
      <c r="A43" s="463" t="s">
        <v>529</v>
      </c>
      <c r="B43" s="455">
        <v>48</v>
      </c>
      <c r="D43" s="455">
        <v>107</v>
      </c>
      <c r="F43" s="455">
        <v>1521</v>
      </c>
      <c r="H43" s="455">
        <v>204</v>
      </c>
      <c r="J43" s="455">
        <v>114</v>
      </c>
      <c r="L43" s="455">
        <v>1527</v>
      </c>
      <c r="N43" s="455">
        <v>261</v>
      </c>
      <c r="P43" s="455">
        <v>168</v>
      </c>
      <c r="R43" s="455">
        <v>1628</v>
      </c>
      <c r="T43" s="455">
        <v>224</v>
      </c>
      <c r="V43" s="455">
        <v>962</v>
      </c>
      <c r="X43" s="455">
        <v>1138</v>
      </c>
      <c r="Z43" s="455">
        <v>0</v>
      </c>
      <c r="AB43" s="455">
        <v>7902</v>
      </c>
    </row>
    <row r="44" spans="1:28" ht="12" customHeight="1">
      <c r="A44" s="463" t="s">
        <v>530</v>
      </c>
      <c r="B44" s="455">
        <v>39</v>
      </c>
      <c r="D44" s="455">
        <v>77</v>
      </c>
      <c r="F44" s="455">
        <v>18</v>
      </c>
      <c r="H44" s="455">
        <v>143</v>
      </c>
      <c r="J44" s="455">
        <v>143</v>
      </c>
      <c r="L44" s="455">
        <v>321</v>
      </c>
      <c r="N44" s="455">
        <v>143</v>
      </c>
      <c r="P44" s="455">
        <v>143</v>
      </c>
      <c r="R44" s="455">
        <v>321</v>
      </c>
      <c r="T44" s="455">
        <v>143</v>
      </c>
      <c r="V44" s="455">
        <v>143</v>
      </c>
      <c r="X44" s="455">
        <v>328</v>
      </c>
      <c r="Z44" s="455">
        <v>0</v>
      </c>
      <c r="AB44" s="455">
        <v>1962</v>
      </c>
    </row>
    <row r="45" spans="1:28" ht="12" customHeight="1">
      <c r="A45" s="463" t="s">
        <v>531</v>
      </c>
      <c r="B45" s="455">
        <v>154</v>
      </c>
      <c r="D45" s="455">
        <v>126</v>
      </c>
      <c r="F45" s="455">
        <v>364</v>
      </c>
      <c r="H45" s="455">
        <v>234</v>
      </c>
      <c r="J45" s="455">
        <v>219</v>
      </c>
      <c r="L45" s="455">
        <v>278</v>
      </c>
      <c r="N45" s="455">
        <v>214</v>
      </c>
      <c r="P45" s="455">
        <v>204</v>
      </c>
      <c r="R45" s="455">
        <v>235</v>
      </c>
      <c r="T45" s="455">
        <v>317</v>
      </c>
      <c r="V45" s="455">
        <v>300</v>
      </c>
      <c r="X45" s="455">
        <v>385</v>
      </c>
      <c r="Z45" s="455">
        <v>0</v>
      </c>
      <c r="AB45" s="455">
        <v>3030</v>
      </c>
    </row>
    <row r="46" spans="1:28" ht="12" customHeight="1">
      <c r="A46" s="463" t="s">
        <v>532</v>
      </c>
      <c r="B46" s="455">
        <v>88</v>
      </c>
      <c r="D46" s="455">
        <v>624</v>
      </c>
      <c r="F46" s="455">
        <v>448</v>
      </c>
      <c r="H46" s="455">
        <v>382</v>
      </c>
      <c r="J46" s="455">
        <v>606</v>
      </c>
      <c r="L46" s="455">
        <v>590</v>
      </c>
      <c r="N46" s="455">
        <v>417</v>
      </c>
      <c r="P46" s="455">
        <v>763</v>
      </c>
      <c r="R46" s="455">
        <v>1619</v>
      </c>
      <c r="T46" s="455">
        <v>104</v>
      </c>
      <c r="V46" s="455">
        <v>120</v>
      </c>
      <c r="X46" s="455">
        <v>594</v>
      </c>
      <c r="Z46" s="455">
        <v>0</v>
      </c>
      <c r="AB46" s="455">
        <v>6355</v>
      </c>
    </row>
    <row r="47" spans="1:28" ht="12" customHeight="1">
      <c r="A47" s="463" t="s">
        <v>533</v>
      </c>
      <c r="B47" s="455">
        <v>0</v>
      </c>
      <c r="D47" s="455">
        <v>13</v>
      </c>
      <c r="F47" s="455">
        <v>390</v>
      </c>
      <c r="H47" s="455">
        <v>1</v>
      </c>
      <c r="J47" s="455">
        <v>1</v>
      </c>
      <c r="L47" s="455">
        <v>118</v>
      </c>
      <c r="N47" s="455">
        <v>8</v>
      </c>
      <c r="P47" s="455">
        <v>1</v>
      </c>
      <c r="R47" s="455">
        <v>185</v>
      </c>
      <c r="T47" s="455">
        <v>1</v>
      </c>
      <c r="V47" s="455">
        <v>3</v>
      </c>
      <c r="X47" s="455">
        <v>74</v>
      </c>
      <c r="Z47" s="455">
        <v>0</v>
      </c>
      <c r="AB47" s="455">
        <v>795</v>
      </c>
    </row>
    <row r="48" spans="1:28" ht="12" customHeight="1">
      <c r="A48" s="463" t="s">
        <v>534</v>
      </c>
      <c r="B48" s="464">
        <v>221</v>
      </c>
      <c r="D48" s="464">
        <v>-5</v>
      </c>
      <c r="F48" s="464">
        <v>430</v>
      </c>
      <c r="H48" s="464">
        <v>298</v>
      </c>
      <c r="J48" s="464">
        <v>353</v>
      </c>
      <c r="L48" s="464">
        <v>410</v>
      </c>
      <c r="N48" s="464">
        <v>592</v>
      </c>
      <c r="P48" s="464">
        <v>291</v>
      </c>
      <c r="R48" s="464">
        <v>473</v>
      </c>
      <c r="T48" s="464">
        <v>386</v>
      </c>
      <c r="V48" s="464">
        <v>410</v>
      </c>
      <c r="X48" s="464">
        <v>459</v>
      </c>
      <c r="Z48" s="464">
        <v>0</v>
      </c>
      <c r="AB48" s="464">
        <v>4318</v>
      </c>
    </row>
    <row r="49" spans="1:28" ht="13.8">
      <c r="A49" s="465" t="s">
        <v>551</v>
      </c>
      <c r="B49" s="464">
        <v>5982</v>
      </c>
      <c r="D49" s="464">
        <v>9226</v>
      </c>
      <c r="F49" s="464">
        <v>8629</v>
      </c>
      <c r="H49" s="464">
        <v>5282</v>
      </c>
      <c r="J49" s="464">
        <v>5542</v>
      </c>
      <c r="L49" s="464">
        <v>10961</v>
      </c>
      <c r="N49" s="464">
        <v>6106</v>
      </c>
      <c r="P49" s="464">
        <v>7260</v>
      </c>
      <c r="R49" s="464">
        <v>9499</v>
      </c>
      <c r="T49" s="464">
        <v>7118</v>
      </c>
      <c r="V49" s="464">
        <v>5594</v>
      </c>
      <c r="X49" s="464">
        <v>14600</v>
      </c>
      <c r="Z49" s="464">
        <v>0</v>
      </c>
      <c r="AB49" s="464">
        <v>95799</v>
      </c>
    </row>
    <row r="50" spans="1:28" ht="3" customHeight="1">
      <c r="A50" s="466"/>
    </row>
    <row r="51" spans="1:28" ht="12" customHeight="1">
      <c r="A51" s="463" t="s">
        <v>41</v>
      </c>
      <c r="B51" s="455">
        <v>1250</v>
      </c>
      <c r="D51" s="455">
        <v>1231</v>
      </c>
      <c r="F51" s="455">
        <v>1443</v>
      </c>
      <c r="H51" s="455">
        <v>1202</v>
      </c>
      <c r="J51" s="455">
        <v>1556</v>
      </c>
      <c r="L51" s="455">
        <v>1203</v>
      </c>
      <c r="N51" s="455">
        <v>1287</v>
      </c>
      <c r="P51" s="455">
        <v>1382</v>
      </c>
      <c r="R51" s="455">
        <v>1212</v>
      </c>
      <c r="T51" s="455">
        <v>1519</v>
      </c>
      <c r="V51" s="455">
        <v>1207</v>
      </c>
      <c r="X51" s="455">
        <v>1531</v>
      </c>
      <c r="Z51" s="455">
        <v>0</v>
      </c>
      <c r="AB51" s="455">
        <v>16023</v>
      </c>
    </row>
    <row r="52" spans="1:28" ht="12" customHeight="1">
      <c r="A52" s="463" t="s">
        <v>42</v>
      </c>
      <c r="B52" s="455">
        <v>376</v>
      </c>
      <c r="D52" s="455">
        <v>490</v>
      </c>
      <c r="F52" s="455">
        <v>-115</v>
      </c>
      <c r="H52" s="455">
        <v>476</v>
      </c>
      <c r="J52" s="455">
        <v>334</v>
      </c>
      <c r="L52" s="455">
        <v>583</v>
      </c>
      <c r="N52" s="455">
        <v>559</v>
      </c>
      <c r="P52" s="455">
        <v>539</v>
      </c>
      <c r="R52" s="455">
        <v>441</v>
      </c>
      <c r="T52" s="455">
        <v>648</v>
      </c>
      <c r="V52" s="455">
        <v>607</v>
      </c>
      <c r="X52" s="455">
        <v>1110</v>
      </c>
      <c r="Z52" s="455">
        <v>0</v>
      </c>
      <c r="AB52" s="455">
        <v>6048</v>
      </c>
    </row>
    <row r="53" spans="1:28" ht="13.8">
      <c r="A53" s="465" t="s">
        <v>536</v>
      </c>
      <c r="B53" s="464">
        <v>1626</v>
      </c>
      <c r="D53" s="464">
        <v>1721</v>
      </c>
      <c r="F53" s="464">
        <v>1328</v>
      </c>
      <c r="H53" s="464">
        <v>1678</v>
      </c>
      <c r="J53" s="464">
        <v>1890</v>
      </c>
      <c r="L53" s="464">
        <v>1786</v>
      </c>
      <c r="N53" s="464">
        <v>1846</v>
      </c>
      <c r="P53" s="464">
        <v>1921</v>
      </c>
      <c r="R53" s="464">
        <v>1653</v>
      </c>
      <c r="T53" s="464">
        <v>2167</v>
      </c>
      <c r="V53" s="464">
        <v>1814</v>
      </c>
      <c r="X53" s="464">
        <v>2641</v>
      </c>
      <c r="Z53" s="464">
        <v>0</v>
      </c>
      <c r="AB53" s="464">
        <v>22071</v>
      </c>
    </row>
    <row r="54" spans="1:28" ht="5.4" customHeight="1">
      <c r="A54" s="466"/>
    </row>
    <row r="55" spans="1:28" ht="13.8">
      <c r="A55" s="463" t="s">
        <v>17</v>
      </c>
      <c r="B55" s="455">
        <v>687</v>
      </c>
      <c r="D55" s="455">
        <v>1944</v>
      </c>
      <c r="F55" s="455">
        <v>670</v>
      </c>
      <c r="H55" s="455">
        <v>511</v>
      </c>
      <c r="J55" s="455">
        <v>630</v>
      </c>
      <c r="L55" s="455">
        <v>582</v>
      </c>
      <c r="N55" s="455">
        <v>606</v>
      </c>
      <c r="P55" s="455">
        <v>600</v>
      </c>
      <c r="R55" s="455">
        <v>640</v>
      </c>
      <c r="T55" s="455">
        <v>698</v>
      </c>
      <c r="V55" s="455">
        <v>654</v>
      </c>
      <c r="X55" s="455">
        <v>582</v>
      </c>
      <c r="Z55" s="455">
        <v>0</v>
      </c>
      <c r="AB55" s="455">
        <v>8804</v>
      </c>
    </row>
    <row r="56" spans="1:28" ht="4.5" customHeight="1">
      <c r="A56" s="466"/>
    </row>
    <row r="57" spans="1:28" ht="11.1" customHeight="1">
      <c r="A57" s="463" t="s">
        <v>19</v>
      </c>
      <c r="B57" s="455">
        <v>35</v>
      </c>
      <c r="D57" s="455">
        <v>28</v>
      </c>
      <c r="F57" s="455">
        <v>5</v>
      </c>
      <c r="H57" s="455">
        <v>5</v>
      </c>
      <c r="J57" s="455">
        <v>164</v>
      </c>
      <c r="L57" s="455">
        <v>850</v>
      </c>
      <c r="N57" s="455">
        <v>6</v>
      </c>
      <c r="P57" s="455">
        <v>15</v>
      </c>
      <c r="R57" s="455">
        <v>5</v>
      </c>
      <c r="T57" s="455">
        <v>5</v>
      </c>
      <c r="V57" s="455">
        <v>323</v>
      </c>
      <c r="X57" s="455">
        <v>1457</v>
      </c>
      <c r="Z57" s="455">
        <v>0</v>
      </c>
      <c r="AB57" s="455">
        <v>2898</v>
      </c>
    </row>
    <row r="58" spans="1:28" ht="4.5" customHeight="1">
      <c r="A58" s="463"/>
    </row>
    <row r="59" spans="1:28" ht="11.1" customHeight="1">
      <c r="A59" s="472" t="s">
        <v>20</v>
      </c>
      <c r="B59" s="464">
        <v>305</v>
      </c>
      <c r="D59" s="464">
        <v>581</v>
      </c>
      <c r="F59" s="464">
        <v>878</v>
      </c>
      <c r="H59" s="464">
        <v>783</v>
      </c>
      <c r="J59" s="464">
        <v>931</v>
      </c>
      <c r="L59" s="464">
        <v>924</v>
      </c>
      <c r="N59" s="464">
        <v>869</v>
      </c>
      <c r="P59" s="464">
        <v>926</v>
      </c>
      <c r="R59" s="464">
        <v>910</v>
      </c>
      <c r="T59" s="464">
        <v>962</v>
      </c>
      <c r="V59" s="464">
        <v>861</v>
      </c>
      <c r="X59" s="464">
        <v>604</v>
      </c>
      <c r="Z59" s="464">
        <v>0</v>
      </c>
      <c r="AB59" s="464">
        <v>9534</v>
      </c>
    </row>
    <row r="60" spans="1:28" ht="5.4" customHeight="1">
      <c r="A60" s="466"/>
    </row>
    <row r="61" spans="1:28" ht="13.8">
      <c r="A61" s="469" t="s">
        <v>538</v>
      </c>
      <c r="B61" s="464">
        <v>8635</v>
      </c>
      <c r="D61" s="464">
        <v>13500</v>
      </c>
      <c r="F61" s="464">
        <v>11510</v>
      </c>
      <c r="H61" s="464">
        <v>8259</v>
      </c>
      <c r="J61" s="464">
        <v>9157</v>
      </c>
      <c r="L61" s="464">
        <v>15103</v>
      </c>
      <c r="N61" s="464">
        <v>9433</v>
      </c>
      <c r="P61" s="464">
        <v>10722</v>
      </c>
      <c r="R61" s="464">
        <v>12707</v>
      </c>
      <c r="T61" s="464">
        <v>10950</v>
      </c>
      <c r="V61" s="464">
        <v>9246</v>
      </c>
      <c r="X61" s="464">
        <v>19884</v>
      </c>
      <c r="Z61" s="464">
        <v>0</v>
      </c>
      <c r="AB61" s="464">
        <v>139106</v>
      </c>
    </row>
    <row r="62" spans="1:28" ht="11.1" customHeight="1">
      <c r="A62" s="469"/>
    </row>
    <row r="63" spans="1:28" ht="11.1" customHeight="1">
      <c r="A63" s="462" t="s">
        <v>546</v>
      </c>
    </row>
    <row r="64" spans="1:28" ht="12" customHeight="1">
      <c r="A64" s="463" t="s">
        <v>547</v>
      </c>
      <c r="B64" s="455">
        <v>5192</v>
      </c>
      <c r="D64" s="455">
        <v>2716</v>
      </c>
      <c r="F64" s="455">
        <v>6230</v>
      </c>
      <c r="H64" s="455">
        <v>2465</v>
      </c>
      <c r="J64" s="455">
        <v>2272</v>
      </c>
      <c r="L64" s="455">
        <v>6086</v>
      </c>
      <c r="N64" s="455">
        <v>1870</v>
      </c>
      <c r="P64" s="455">
        <v>3627</v>
      </c>
      <c r="R64" s="455">
        <v>5526</v>
      </c>
      <c r="T64" s="455">
        <v>6764</v>
      </c>
      <c r="V64" s="455">
        <v>3256</v>
      </c>
      <c r="X64" s="455">
        <v>7388</v>
      </c>
      <c r="Z64" s="455">
        <v>-504</v>
      </c>
      <c r="AB64" s="455">
        <v>52888</v>
      </c>
    </row>
    <row r="65" spans="1:28" ht="12" customHeight="1">
      <c r="A65" s="463" t="s">
        <v>548</v>
      </c>
      <c r="B65" s="455">
        <v>-5094</v>
      </c>
      <c r="D65" s="455">
        <v>-2510</v>
      </c>
      <c r="F65" s="455">
        <v>-5985</v>
      </c>
      <c r="H65" s="455">
        <v>-2347</v>
      </c>
      <c r="J65" s="455">
        <v>-2109</v>
      </c>
      <c r="L65" s="455">
        <v>-5921</v>
      </c>
      <c r="N65" s="455">
        <v>-1744</v>
      </c>
      <c r="P65" s="455">
        <v>-3515</v>
      </c>
      <c r="R65" s="455">
        <v>-5265</v>
      </c>
      <c r="T65" s="455">
        <v>-6569</v>
      </c>
      <c r="V65" s="455">
        <v>-3050</v>
      </c>
      <c r="X65" s="455">
        <v>-7191</v>
      </c>
      <c r="Z65" s="455">
        <v>504</v>
      </c>
      <c r="AB65" s="455">
        <v>-50796</v>
      </c>
    </row>
    <row r="66" spans="1:28" ht="12" customHeight="1">
      <c r="A66" s="463" t="s">
        <v>549</v>
      </c>
      <c r="B66" s="464">
        <v>0</v>
      </c>
      <c r="D66" s="464">
        <v>0</v>
      </c>
      <c r="F66" s="464">
        <v>0</v>
      </c>
      <c r="H66" s="464">
        <v>0</v>
      </c>
      <c r="J66" s="464">
        <v>0</v>
      </c>
      <c r="L66" s="464">
        <v>0</v>
      </c>
      <c r="N66" s="464">
        <v>0</v>
      </c>
      <c r="P66" s="464">
        <v>0</v>
      </c>
      <c r="R66" s="464">
        <v>0</v>
      </c>
      <c r="T66" s="464">
        <v>0</v>
      </c>
      <c r="V66" s="464">
        <v>0</v>
      </c>
      <c r="X66" s="464">
        <v>368</v>
      </c>
      <c r="Z66" s="464">
        <v>0</v>
      </c>
      <c r="AB66" s="464">
        <v>368</v>
      </c>
    </row>
    <row r="67" spans="1:28" ht="13.8">
      <c r="A67" s="469" t="s">
        <v>550</v>
      </c>
      <c r="B67" s="467">
        <v>98</v>
      </c>
      <c r="D67" s="467">
        <v>206</v>
      </c>
      <c r="F67" s="467">
        <v>245</v>
      </c>
      <c r="H67" s="467">
        <v>118</v>
      </c>
      <c r="J67" s="467">
        <v>163</v>
      </c>
      <c r="L67" s="467">
        <v>165</v>
      </c>
      <c r="N67" s="467">
        <v>126</v>
      </c>
      <c r="P67" s="467">
        <v>112</v>
      </c>
      <c r="R67" s="467">
        <v>261</v>
      </c>
      <c r="T67" s="467">
        <v>195</v>
      </c>
      <c r="V67" s="467">
        <v>206</v>
      </c>
      <c r="X67" s="467">
        <v>565</v>
      </c>
      <c r="Z67" s="467">
        <v>0</v>
      </c>
      <c r="AB67" s="467">
        <v>2460</v>
      </c>
    </row>
    <row r="68" spans="1:28" ht="12" customHeight="1">
      <c r="A68" s="469"/>
    </row>
    <row r="69" spans="1:28" ht="12" customHeight="1">
      <c r="A69" s="469" t="s">
        <v>539</v>
      </c>
      <c r="B69" s="464">
        <v>4631</v>
      </c>
      <c r="D69" s="464">
        <v>-6258</v>
      </c>
      <c r="F69" s="464">
        <v>2894</v>
      </c>
      <c r="H69" s="464">
        <v>87</v>
      </c>
      <c r="J69" s="464">
        <v>-130</v>
      </c>
      <c r="L69" s="464">
        <v>-747</v>
      </c>
      <c r="N69" s="464">
        <v>-2874</v>
      </c>
      <c r="P69" s="464">
        <v>-3345</v>
      </c>
      <c r="R69" s="464">
        <v>3703</v>
      </c>
      <c r="T69" s="464">
        <v>1850</v>
      </c>
      <c r="V69" s="464">
        <v>-1331</v>
      </c>
      <c r="X69" s="464">
        <v>-3637</v>
      </c>
      <c r="Z69" s="464">
        <v>0</v>
      </c>
      <c r="AB69" s="464">
        <v>-5157</v>
      </c>
    </row>
    <row r="70" spans="1:28" ht="12" customHeight="1">
      <c r="A70" s="469"/>
    </row>
    <row r="71" spans="1:28" s="462" customFormat="1" ht="12" customHeight="1" thickBot="1">
      <c r="A71" s="460" t="s">
        <v>540</v>
      </c>
      <c r="B71" s="461">
        <v>56240</v>
      </c>
      <c r="C71" s="455"/>
      <c r="D71" s="461">
        <v>49982</v>
      </c>
      <c r="E71" s="455"/>
      <c r="F71" s="461">
        <v>52876</v>
      </c>
      <c r="G71" s="455"/>
      <c r="H71" s="461">
        <v>52963</v>
      </c>
      <c r="I71" s="455"/>
      <c r="J71" s="461">
        <v>52833</v>
      </c>
      <c r="K71" s="455"/>
      <c r="L71" s="461">
        <v>52086</v>
      </c>
      <c r="M71" s="455"/>
      <c r="N71" s="461">
        <v>49212</v>
      </c>
      <c r="O71" s="455"/>
      <c r="P71" s="461">
        <v>45867</v>
      </c>
      <c r="Q71" s="455"/>
      <c r="R71" s="461">
        <v>49570</v>
      </c>
      <c r="S71" s="455"/>
      <c r="T71" s="461">
        <v>51420</v>
      </c>
      <c r="U71" s="455"/>
      <c r="V71" s="461">
        <v>50089</v>
      </c>
      <c r="W71" s="455"/>
      <c r="X71" s="461">
        <v>46452</v>
      </c>
      <c r="Y71" s="455"/>
      <c r="Z71" s="461">
        <v>0</v>
      </c>
      <c r="AB71" s="461">
        <v>46452</v>
      </c>
    </row>
    <row r="72" spans="1:28" s="462" customFormat="1" ht="11.1" customHeight="1" thickTop="1">
      <c r="A72" s="455"/>
      <c r="B72" s="455"/>
      <c r="C72" s="455"/>
      <c r="D72" s="455"/>
      <c r="E72" s="455"/>
      <c r="F72" s="455"/>
      <c r="G72" s="455"/>
      <c r="H72" s="455"/>
      <c r="I72" s="455"/>
      <c r="J72" s="455"/>
      <c r="K72" s="455"/>
      <c r="L72" s="455"/>
      <c r="M72" s="455"/>
      <c r="N72" s="455"/>
      <c r="O72" s="455"/>
      <c r="P72" s="455"/>
      <c r="Q72" s="455"/>
      <c r="R72" s="455"/>
      <c r="S72" s="455"/>
      <c r="T72" s="455"/>
      <c r="U72" s="455"/>
      <c r="V72" s="455"/>
      <c r="W72" s="455"/>
      <c r="X72" s="455"/>
      <c r="Y72" s="455"/>
      <c r="Z72" s="455"/>
      <c r="AB72" s="455"/>
    </row>
    <row r="73" spans="1:28" s="462" customFormat="1" ht="11.1" customHeight="1">
      <c r="A73" s="455"/>
      <c r="B73" s="455"/>
      <c r="C73" s="455"/>
      <c r="D73" s="455"/>
      <c r="E73" s="455"/>
      <c r="F73" s="455"/>
      <c r="G73" s="455"/>
      <c r="H73" s="455"/>
      <c r="I73" s="455"/>
      <c r="J73" s="455"/>
      <c r="K73" s="455"/>
      <c r="L73" s="455"/>
      <c r="M73" s="455"/>
      <c r="N73" s="455"/>
      <c r="O73" s="455"/>
      <c r="P73" s="455"/>
      <c r="Q73" s="455"/>
      <c r="R73" s="455"/>
      <c r="S73" s="455"/>
      <c r="T73" s="455"/>
      <c r="U73" s="455"/>
      <c r="V73" s="455"/>
      <c r="W73" s="455"/>
      <c r="X73" s="455"/>
      <c r="Y73" s="455"/>
      <c r="Z73" s="455"/>
      <c r="AB73" s="455"/>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EF7E-33F8-4BCA-A745-E516471C8437}">
  <sheetPr codeName="Sheet88">
    <tabColor rgb="FF002060"/>
    <pageSetUpPr fitToPage="1"/>
  </sheetPr>
  <dimension ref="A1:K145"/>
  <sheetViews>
    <sheetView showGridLines="0" zoomScaleNormal="100" workbookViewId="0">
      <selection sqref="A1:G1"/>
    </sheetView>
  </sheetViews>
  <sheetFormatPr defaultColWidth="10.88671875" defaultRowHeight="18" customHeight="1"/>
  <cols>
    <col min="1" max="1" width="1.88671875" style="485" customWidth="1"/>
    <col min="2" max="2" width="34.109375" style="485" customWidth="1"/>
    <col min="3" max="3" width="11.5546875" style="492" customWidth="1"/>
    <col min="4" max="4" width="3.5546875" style="485" customWidth="1"/>
    <col min="5" max="5" width="11.5546875" style="492" customWidth="1"/>
    <col min="6" max="6" width="3.5546875" style="485" customWidth="1"/>
    <col min="7" max="7" width="11.5546875" style="492" customWidth="1"/>
    <col min="8" max="8" width="3.5546875" style="485" customWidth="1"/>
    <col min="9" max="9" width="11.5546875" style="492" customWidth="1"/>
    <col min="10" max="10" width="3.5546875" style="485" customWidth="1"/>
    <col min="11" max="11" width="9.109375" style="485" customWidth="1"/>
    <col min="12" max="12" width="10.88671875" style="485" customWidth="1"/>
    <col min="13" max="13" width="7.44140625" style="485" customWidth="1"/>
    <col min="14" max="16384" width="10.88671875" style="485"/>
  </cols>
  <sheetData>
    <row r="1" spans="1:11" ht="15" customHeight="1">
      <c r="A1" s="963" t="s">
        <v>8</v>
      </c>
      <c r="B1" s="963"/>
      <c r="C1" s="963"/>
      <c r="D1" s="963"/>
      <c r="E1" s="963"/>
      <c r="F1" s="963"/>
      <c r="G1" s="963"/>
      <c r="H1" s="484"/>
      <c r="I1" s="484"/>
    </row>
    <row r="2" spans="1:11" ht="15" customHeight="1">
      <c r="A2" s="963" t="s">
        <v>566</v>
      </c>
      <c r="B2" s="963"/>
      <c r="C2" s="963"/>
      <c r="D2" s="963"/>
      <c r="E2" s="963"/>
      <c r="F2" s="963"/>
      <c r="G2" s="963"/>
      <c r="H2" s="484"/>
      <c r="I2" s="484"/>
    </row>
    <row r="3" spans="1:11" ht="15" customHeight="1">
      <c r="A3" s="963" t="s">
        <v>72</v>
      </c>
      <c r="B3" s="963"/>
      <c r="C3" s="963"/>
      <c r="D3" s="963"/>
      <c r="E3" s="963"/>
      <c r="F3" s="963"/>
      <c r="G3" s="963"/>
      <c r="H3" s="484"/>
      <c r="I3" s="484"/>
    </row>
    <row r="4" spans="1:11" ht="15" customHeight="1">
      <c r="A4" s="963" t="s">
        <v>1</v>
      </c>
      <c r="B4" s="963"/>
      <c r="C4" s="963"/>
      <c r="D4" s="963"/>
      <c r="E4" s="963"/>
      <c r="F4" s="963"/>
      <c r="G4" s="963"/>
      <c r="H4" s="484"/>
      <c r="I4" s="484"/>
    </row>
    <row r="5" spans="1:11" ht="5.0999999999999996" customHeight="1">
      <c r="C5" s="486"/>
      <c r="E5" s="486"/>
      <c r="G5" s="486"/>
      <c r="I5" s="486"/>
    </row>
    <row r="6" spans="1:11" ht="5.0999999999999996" customHeight="1">
      <c r="C6" s="487"/>
      <c r="E6" s="486"/>
      <c r="G6" s="486"/>
      <c r="I6" s="486"/>
    </row>
    <row r="7" spans="1:11" ht="26.4" customHeight="1">
      <c r="C7" s="488" t="s">
        <v>94</v>
      </c>
      <c r="D7" s="489"/>
      <c r="E7" s="490" t="s">
        <v>93</v>
      </c>
      <c r="F7" s="489"/>
      <c r="G7" s="491" t="s">
        <v>95</v>
      </c>
      <c r="I7" s="485"/>
    </row>
    <row r="8" spans="1:11" ht="5.0999999999999996" customHeight="1">
      <c r="E8" s="486"/>
      <c r="G8" s="486"/>
      <c r="I8" s="486"/>
    </row>
    <row r="9" spans="1:11" ht="15" customHeight="1" thickBot="1">
      <c r="A9" s="493" t="s">
        <v>22</v>
      </c>
      <c r="C9" s="494">
        <v>0</v>
      </c>
      <c r="E9" s="495">
        <v>91</v>
      </c>
      <c r="G9" s="495">
        <v>91</v>
      </c>
      <c r="I9" s="486"/>
      <c r="K9" s="492"/>
    </row>
    <row r="10" spans="1:11" ht="5.0999999999999996" customHeight="1" thickTop="1">
      <c r="E10" s="486"/>
      <c r="G10" s="486"/>
      <c r="I10" s="486"/>
    </row>
    <row r="11" spans="1:11" ht="15" customHeight="1">
      <c r="A11" s="493" t="s">
        <v>2</v>
      </c>
      <c r="E11" s="486"/>
      <c r="G11" s="486"/>
      <c r="I11" s="486"/>
    </row>
    <row r="12" spans="1:11" ht="15" customHeight="1">
      <c r="A12" s="485" t="s">
        <v>567</v>
      </c>
      <c r="C12" s="455">
        <v>530</v>
      </c>
      <c r="E12" s="486">
        <v>53</v>
      </c>
      <c r="G12" s="486">
        <v>583</v>
      </c>
      <c r="I12" s="486"/>
      <c r="K12" s="492"/>
    </row>
    <row r="13" spans="1:11" ht="15" customHeight="1">
      <c r="A13" s="485" t="s">
        <v>14</v>
      </c>
      <c r="C13" s="496">
        <v>5909</v>
      </c>
      <c r="E13" s="497">
        <v>0</v>
      </c>
      <c r="G13" s="497">
        <v>5909</v>
      </c>
      <c r="I13" s="486"/>
      <c r="K13" s="492"/>
    </row>
    <row r="14" spans="1:11" ht="18" customHeight="1" thickBot="1">
      <c r="B14" s="493" t="s">
        <v>176</v>
      </c>
      <c r="C14" s="494">
        <v>6439</v>
      </c>
      <c r="E14" s="494">
        <v>53</v>
      </c>
      <c r="G14" s="494">
        <v>6492</v>
      </c>
      <c r="I14" s="486"/>
      <c r="K14" s="492"/>
    </row>
    <row r="15" spans="1:11" ht="5.0999999999999996" customHeight="1" thickTop="1">
      <c r="E15" s="486"/>
      <c r="G15" s="486"/>
      <c r="I15" s="486"/>
    </row>
    <row r="16" spans="1:11" ht="15" customHeight="1">
      <c r="A16" s="493" t="s">
        <v>568</v>
      </c>
      <c r="E16" s="486"/>
      <c r="G16" s="486"/>
      <c r="I16" s="486"/>
    </row>
    <row r="17" spans="1:11" ht="15" customHeight="1">
      <c r="A17" s="498" t="s">
        <v>569</v>
      </c>
      <c r="C17" s="492">
        <v>4272</v>
      </c>
      <c r="E17" s="486">
        <v>214</v>
      </c>
      <c r="G17" s="486">
        <v>4486</v>
      </c>
      <c r="I17" s="486"/>
      <c r="K17" s="492"/>
    </row>
    <row r="18" spans="1:11" ht="15" customHeight="1">
      <c r="A18" s="498" t="s">
        <v>570</v>
      </c>
      <c r="C18" s="492">
        <v>631</v>
      </c>
      <c r="E18" s="486">
        <v>0</v>
      </c>
      <c r="G18" s="486">
        <v>631</v>
      </c>
      <c r="I18" s="486"/>
      <c r="K18" s="492"/>
    </row>
    <row r="19" spans="1:11" ht="15" customHeight="1">
      <c r="A19" s="498" t="s">
        <v>571</v>
      </c>
      <c r="C19" s="492">
        <v>333</v>
      </c>
      <c r="E19" s="486">
        <v>-68</v>
      </c>
      <c r="G19" s="486">
        <v>265</v>
      </c>
      <c r="I19" s="486"/>
      <c r="K19" s="492"/>
    </row>
    <row r="20" spans="1:11" ht="15" customHeight="1">
      <c r="A20" s="498" t="s">
        <v>572</v>
      </c>
      <c r="C20" s="492">
        <v>950</v>
      </c>
      <c r="E20" s="486">
        <v>0</v>
      </c>
      <c r="G20" s="486">
        <v>950</v>
      </c>
      <c r="I20" s="486"/>
      <c r="K20" s="492"/>
    </row>
    <row r="21" spans="1:11" ht="15" customHeight="1">
      <c r="A21" s="498" t="s">
        <v>573</v>
      </c>
      <c r="C21" s="492">
        <v>74</v>
      </c>
      <c r="E21" s="486">
        <v>0</v>
      </c>
      <c r="G21" s="486">
        <v>74</v>
      </c>
      <c r="I21" s="486"/>
      <c r="K21" s="492"/>
    </row>
    <row r="22" spans="1:11" ht="15" customHeight="1">
      <c r="A22" s="498" t="s">
        <v>574</v>
      </c>
      <c r="C22" s="492">
        <v>45</v>
      </c>
      <c r="E22" s="486">
        <v>0</v>
      </c>
      <c r="G22" s="486">
        <v>45</v>
      </c>
      <c r="I22" s="486"/>
      <c r="K22" s="492"/>
    </row>
    <row r="23" spans="1:11" ht="15" customHeight="1">
      <c r="A23" s="498" t="s">
        <v>39</v>
      </c>
      <c r="C23" s="496">
        <v>134</v>
      </c>
      <c r="E23" s="497">
        <v>-2</v>
      </c>
      <c r="G23" s="486">
        <v>132</v>
      </c>
      <c r="I23" s="486"/>
      <c r="K23" s="492"/>
    </row>
    <row r="24" spans="1:11" ht="15" customHeight="1">
      <c r="B24" s="493" t="s">
        <v>575</v>
      </c>
      <c r="C24" s="499">
        <v>6439</v>
      </c>
      <c r="E24" s="496">
        <v>144</v>
      </c>
      <c r="G24" s="499">
        <v>6583</v>
      </c>
      <c r="I24" s="486"/>
      <c r="K24" s="492"/>
    </row>
    <row r="25" spans="1:11" ht="5.0999999999999996" customHeight="1">
      <c r="E25" s="486"/>
      <c r="G25" s="486"/>
      <c r="I25" s="486"/>
    </row>
    <row r="26" spans="1:11" ht="15" customHeight="1">
      <c r="A26" s="493" t="s">
        <v>576</v>
      </c>
      <c r="C26" s="496">
        <v>0</v>
      </c>
      <c r="E26" s="496">
        <v>-91</v>
      </c>
      <c r="G26" s="496">
        <v>-91</v>
      </c>
      <c r="I26" s="486"/>
      <c r="K26" s="492"/>
    </row>
    <row r="27" spans="1:11" ht="5.0999999999999996" customHeight="1">
      <c r="E27" s="486"/>
      <c r="I27" s="486"/>
    </row>
    <row r="28" spans="1:11" ht="15" customHeight="1" thickBot="1">
      <c r="A28" s="493" t="s">
        <v>21</v>
      </c>
      <c r="C28" s="500">
        <v>0</v>
      </c>
      <c r="E28" s="500">
        <v>0</v>
      </c>
      <c r="G28" s="500">
        <v>0</v>
      </c>
      <c r="I28" s="486"/>
      <c r="K28" s="492"/>
    </row>
    <row r="29" spans="1:11" ht="18" customHeight="1" thickTop="1">
      <c r="C29" s="486"/>
      <c r="E29" s="486"/>
      <c r="G29" s="486"/>
      <c r="I29" s="486"/>
    </row>
    <row r="30" spans="1:11" ht="18" customHeight="1">
      <c r="C30" s="486"/>
      <c r="E30" s="486"/>
      <c r="G30" s="486"/>
      <c r="I30" s="486"/>
    </row>
    <row r="31" spans="1:11" ht="18" customHeight="1">
      <c r="C31" s="486"/>
      <c r="E31" s="486"/>
      <c r="G31" s="486"/>
      <c r="I31" s="486"/>
    </row>
    <row r="32" spans="1:11" ht="18" customHeight="1">
      <c r="C32" s="486"/>
      <c r="E32" s="486"/>
      <c r="G32" s="486"/>
      <c r="I32" s="486"/>
    </row>
    <row r="33" spans="3:9" ht="18" customHeight="1">
      <c r="C33" s="486"/>
      <c r="E33" s="486"/>
      <c r="G33" s="486"/>
      <c r="I33" s="486"/>
    </row>
    <row r="34" spans="3:9" ht="18" customHeight="1">
      <c r="C34" s="486"/>
      <c r="E34" s="486"/>
      <c r="G34" s="486"/>
      <c r="I34" s="486"/>
    </row>
    <row r="35" spans="3:9" ht="18" customHeight="1">
      <c r="C35" s="486"/>
      <c r="E35" s="486"/>
      <c r="G35" s="486"/>
      <c r="I35" s="486"/>
    </row>
    <row r="36" spans="3:9" ht="18" customHeight="1">
      <c r="C36" s="486"/>
      <c r="E36" s="486"/>
      <c r="G36" s="486"/>
      <c r="I36" s="486"/>
    </row>
    <row r="37" spans="3:9" ht="18" customHeight="1">
      <c r="C37" s="486"/>
      <c r="E37" s="486"/>
      <c r="G37" s="486"/>
      <c r="I37" s="486"/>
    </row>
    <row r="38" spans="3:9" ht="18" customHeight="1">
      <c r="C38" s="486"/>
      <c r="E38" s="486"/>
      <c r="G38" s="486"/>
      <c r="I38" s="486"/>
    </row>
    <row r="39" spans="3:9" ht="18" customHeight="1">
      <c r="C39" s="486"/>
      <c r="E39" s="486"/>
      <c r="G39" s="486"/>
      <c r="I39" s="486"/>
    </row>
    <row r="40" spans="3:9" ht="18" customHeight="1">
      <c r="C40" s="486"/>
      <c r="E40" s="486"/>
      <c r="G40" s="486"/>
      <c r="I40" s="486"/>
    </row>
    <row r="41" spans="3:9" ht="18" customHeight="1">
      <c r="C41" s="486"/>
      <c r="E41" s="486"/>
      <c r="G41" s="486"/>
      <c r="I41" s="486"/>
    </row>
    <row r="42" spans="3:9" ht="18" customHeight="1">
      <c r="C42" s="486"/>
      <c r="E42" s="486"/>
      <c r="G42" s="486"/>
      <c r="I42" s="486"/>
    </row>
    <row r="43" spans="3:9" ht="18" customHeight="1">
      <c r="C43" s="486"/>
      <c r="E43" s="486"/>
      <c r="G43" s="486"/>
      <c r="I43" s="486"/>
    </row>
    <row r="44" spans="3:9" ht="18" customHeight="1">
      <c r="C44" s="486"/>
      <c r="E44" s="486"/>
      <c r="G44" s="486"/>
      <c r="I44" s="486"/>
    </row>
    <row r="45" spans="3:9" ht="18" customHeight="1">
      <c r="C45" s="486"/>
      <c r="E45" s="486"/>
      <c r="G45" s="486"/>
      <c r="I45" s="486"/>
    </row>
    <row r="46" spans="3:9" ht="18" customHeight="1">
      <c r="C46" s="486"/>
      <c r="E46" s="486"/>
      <c r="G46" s="486"/>
      <c r="I46" s="486"/>
    </row>
    <row r="47" spans="3:9" ht="18" customHeight="1">
      <c r="C47" s="486"/>
      <c r="E47" s="486"/>
      <c r="G47" s="486"/>
      <c r="I47" s="486"/>
    </row>
    <row r="48" spans="3:9" ht="18" customHeight="1">
      <c r="C48" s="486"/>
      <c r="E48" s="486"/>
      <c r="G48" s="486"/>
      <c r="I48" s="486"/>
    </row>
    <row r="49" spans="3:9" ht="18" customHeight="1">
      <c r="C49" s="486"/>
      <c r="E49" s="486"/>
      <c r="G49" s="486"/>
      <c r="I49" s="486"/>
    </row>
    <row r="50" spans="3:9" ht="18" customHeight="1">
      <c r="C50" s="486"/>
      <c r="E50" s="486"/>
      <c r="G50" s="486"/>
      <c r="I50" s="486"/>
    </row>
    <row r="51" spans="3:9" ht="18" customHeight="1">
      <c r="C51" s="486"/>
      <c r="E51" s="486"/>
      <c r="G51" s="486"/>
      <c r="I51" s="486"/>
    </row>
    <row r="52" spans="3:9" ht="18" customHeight="1">
      <c r="C52" s="486"/>
      <c r="E52" s="486"/>
      <c r="G52" s="486"/>
      <c r="I52" s="486"/>
    </row>
    <row r="53" spans="3:9" ht="18" customHeight="1">
      <c r="C53" s="486"/>
      <c r="E53" s="486"/>
      <c r="G53" s="486"/>
      <c r="I53" s="486"/>
    </row>
    <row r="54" spans="3:9" ht="18" customHeight="1">
      <c r="C54" s="486"/>
      <c r="E54" s="486"/>
      <c r="G54" s="486"/>
      <c r="I54" s="486"/>
    </row>
    <row r="55" spans="3:9" ht="18" customHeight="1">
      <c r="C55" s="486"/>
      <c r="E55" s="486"/>
      <c r="G55" s="486"/>
      <c r="I55" s="486"/>
    </row>
    <row r="56" spans="3:9" ht="18" customHeight="1">
      <c r="C56" s="486"/>
      <c r="E56" s="486"/>
      <c r="G56" s="486"/>
      <c r="I56" s="486"/>
    </row>
    <row r="57" spans="3:9" ht="18" customHeight="1">
      <c r="C57" s="486"/>
      <c r="E57" s="486"/>
      <c r="G57" s="486"/>
      <c r="I57" s="486"/>
    </row>
    <row r="58" spans="3:9" ht="18" customHeight="1">
      <c r="C58" s="486"/>
      <c r="E58" s="486"/>
      <c r="G58" s="486"/>
      <c r="I58" s="486"/>
    </row>
    <row r="59" spans="3:9" ht="18" customHeight="1">
      <c r="C59" s="486"/>
      <c r="E59" s="486"/>
      <c r="G59" s="486"/>
      <c r="I59" s="486"/>
    </row>
    <row r="60" spans="3:9" ht="18" customHeight="1">
      <c r="C60" s="486"/>
      <c r="E60" s="486"/>
      <c r="G60" s="486"/>
      <c r="I60" s="486"/>
    </row>
    <row r="61" spans="3:9" ht="18" customHeight="1">
      <c r="C61" s="486"/>
      <c r="E61" s="486"/>
      <c r="G61" s="486"/>
      <c r="I61" s="486"/>
    </row>
    <row r="62" spans="3:9" ht="18" customHeight="1">
      <c r="C62" s="486"/>
      <c r="E62" s="486"/>
      <c r="G62" s="486"/>
      <c r="I62" s="486"/>
    </row>
    <row r="63" spans="3:9" ht="18" customHeight="1">
      <c r="C63" s="486"/>
      <c r="E63" s="486"/>
      <c r="G63" s="486"/>
      <c r="I63" s="486"/>
    </row>
    <row r="64" spans="3:9" ht="18" customHeight="1">
      <c r="C64" s="486"/>
      <c r="E64" s="486"/>
      <c r="G64" s="486"/>
      <c r="I64" s="486"/>
    </row>
    <row r="65" spans="3:9" ht="18" customHeight="1">
      <c r="C65" s="486"/>
      <c r="E65" s="486"/>
      <c r="G65" s="486"/>
      <c r="I65" s="486"/>
    </row>
    <row r="66" spans="3:9" ht="18" customHeight="1">
      <c r="C66" s="486"/>
      <c r="E66" s="486"/>
      <c r="G66" s="486"/>
      <c r="I66" s="486"/>
    </row>
    <row r="67" spans="3:9" ht="18" customHeight="1">
      <c r="C67" s="486"/>
      <c r="E67" s="486"/>
      <c r="G67" s="486"/>
      <c r="I67" s="486"/>
    </row>
    <row r="68" spans="3:9" ht="18" customHeight="1">
      <c r="C68" s="486"/>
      <c r="E68" s="486"/>
      <c r="G68" s="486"/>
      <c r="I68" s="486"/>
    </row>
    <row r="69" spans="3:9" ht="18" customHeight="1">
      <c r="C69" s="486"/>
      <c r="E69" s="486"/>
      <c r="G69" s="486"/>
      <c r="I69" s="486"/>
    </row>
    <row r="70" spans="3:9" ht="18" customHeight="1">
      <c r="C70" s="486"/>
      <c r="E70" s="486"/>
      <c r="G70" s="486"/>
      <c r="I70" s="486"/>
    </row>
    <row r="71" spans="3:9" ht="18" customHeight="1">
      <c r="C71" s="486"/>
      <c r="E71" s="486"/>
      <c r="G71" s="486"/>
      <c r="I71" s="486"/>
    </row>
    <row r="72" spans="3:9" ht="18" customHeight="1">
      <c r="C72" s="486"/>
      <c r="E72" s="486"/>
      <c r="G72" s="486"/>
      <c r="I72" s="486"/>
    </row>
    <row r="73" spans="3:9" ht="18" customHeight="1">
      <c r="C73" s="486"/>
      <c r="E73" s="486"/>
      <c r="G73" s="486"/>
      <c r="I73" s="486"/>
    </row>
    <row r="74" spans="3:9" ht="18" customHeight="1">
      <c r="C74" s="486"/>
      <c r="E74" s="486"/>
      <c r="G74" s="486"/>
      <c r="I74" s="486"/>
    </row>
    <row r="75" spans="3:9" ht="18" customHeight="1">
      <c r="C75" s="486"/>
      <c r="E75" s="486"/>
      <c r="G75" s="486"/>
      <c r="I75" s="486"/>
    </row>
    <row r="76" spans="3:9" ht="18" customHeight="1">
      <c r="C76" s="486"/>
      <c r="E76" s="486"/>
      <c r="G76" s="486"/>
      <c r="I76" s="486"/>
    </row>
    <row r="77" spans="3:9" ht="18" customHeight="1">
      <c r="C77" s="486"/>
      <c r="E77" s="486"/>
      <c r="G77" s="486"/>
      <c r="I77" s="486"/>
    </row>
    <row r="78" spans="3:9" ht="18" customHeight="1">
      <c r="C78" s="486"/>
      <c r="E78" s="486"/>
      <c r="G78" s="486"/>
      <c r="I78" s="486"/>
    </row>
    <row r="79" spans="3:9" ht="18" customHeight="1">
      <c r="C79" s="486"/>
      <c r="E79" s="486"/>
      <c r="G79" s="486"/>
      <c r="I79" s="486"/>
    </row>
    <row r="80" spans="3:9" ht="18" customHeight="1">
      <c r="C80" s="486"/>
      <c r="E80" s="486"/>
      <c r="G80" s="486"/>
      <c r="I80" s="486"/>
    </row>
    <row r="81" spans="3:9" ht="18" customHeight="1">
      <c r="C81" s="486"/>
      <c r="E81" s="486"/>
      <c r="G81" s="486"/>
      <c r="I81" s="486"/>
    </row>
    <row r="82" spans="3:9" ht="18" customHeight="1">
      <c r="C82" s="486"/>
      <c r="E82" s="486"/>
      <c r="G82" s="486"/>
      <c r="I82" s="486"/>
    </row>
    <row r="83" spans="3:9" ht="18" customHeight="1">
      <c r="C83" s="486"/>
      <c r="E83" s="486"/>
      <c r="G83" s="486"/>
      <c r="I83" s="486"/>
    </row>
    <row r="84" spans="3:9" ht="18" customHeight="1">
      <c r="C84" s="486"/>
      <c r="E84" s="486"/>
      <c r="G84" s="486"/>
      <c r="I84" s="486"/>
    </row>
    <row r="85" spans="3:9" ht="18" customHeight="1">
      <c r="C85" s="486"/>
      <c r="E85" s="486"/>
      <c r="G85" s="486"/>
      <c r="I85" s="486"/>
    </row>
    <row r="86" spans="3:9" ht="18" customHeight="1">
      <c r="C86" s="486"/>
      <c r="E86" s="486"/>
      <c r="G86" s="486"/>
      <c r="I86" s="486"/>
    </row>
    <row r="87" spans="3:9" ht="18" customHeight="1">
      <c r="C87" s="486"/>
      <c r="E87" s="486"/>
      <c r="G87" s="486"/>
      <c r="I87" s="486"/>
    </row>
    <row r="88" spans="3:9" ht="18" customHeight="1">
      <c r="C88" s="486"/>
      <c r="E88" s="486"/>
      <c r="G88" s="486"/>
      <c r="I88" s="486"/>
    </row>
    <row r="89" spans="3:9" ht="18" customHeight="1">
      <c r="C89" s="486"/>
      <c r="E89" s="486"/>
      <c r="G89" s="486"/>
      <c r="I89" s="486"/>
    </row>
    <row r="90" spans="3:9" ht="18" customHeight="1">
      <c r="C90" s="486"/>
      <c r="E90" s="486"/>
      <c r="G90" s="486"/>
      <c r="I90" s="486"/>
    </row>
    <row r="91" spans="3:9" ht="18" customHeight="1">
      <c r="C91" s="486"/>
      <c r="E91" s="486"/>
      <c r="G91" s="486"/>
      <c r="I91" s="486"/>
    </row>
    <row r="92" spans="3:9" ht="18" customHeight="1">
      <c r="C92" s="486"/>
      <c r="E92" s="486"/>
      <c r="G92" s="486"/>
      <c r="I92" s="486"/>
    </row>
    <row r="93" spans="3:9" ht="18" customHeight="1">
      <c r="C93" s="486"/>
      <c r="E93" s="486"/>
      <c r="G93" s="486"/>
      <c r="I93" s="486"/>
    </row>
    <row r="94" spans="3:9" ht="18" customHeight="1">
      <c r="C94" s="486"/>
      <c r="E94" s="486"/>
      <c r="G94" s="486"/>
      <c r="I94" s="486"/>
    </row>
    <row r="95" spans="3:9" ht="18" customHeight="1">
      <c r="C95" s="486"/>
      <c r="E95" s="486"/>
      <c r="G95" s="486"/>
      <c r="I95" s="486"/>
    </row>
    <row r="96" spans="3:9" ht="18" customHeight="1">
      <c r="C96" s="486"/>
      <c r="E96" s="486"/>
      <c r="G96" s="486"/>
      <c r="I96" s="486"/>
    </row>
    <row r="97" spans="3:9" ht="18" customHeight="1">
      <c r="C97" s="486"/>
      <c r="E97" s="486"/>
      <c r="G97" s="486"/>
      <c r="I97" s="486"/>
    </row>
    <row r="98" spans="3:9" ht="18" customHeight="1">
      <c r="C98" s="486"/>
      <c r="E98" s="486"/>
      <c r="G98" s="486"/>
      <c r="I98" s="486"/>
    </row>
    <row r="99" spans="3:9" ht="18" customHeight="1">
      <c r="C99" s="486"/>
      <c r="E99" s="486"/>
      <c r="G99" s="486"/>
      <c r="I99" s="486"/>
    </row>
    <row r="100" spans="3:9" ht="18" customHeight="1">
      <c r="C100" s="486"/>
      <c r="E100" s="486"/>
      <c r="G100" s="486"/>
      <c r="I100" s="486"/>
    </row>
    <row r="101" spans="3:9" ht="18" customHeight="1">
      <c r="C101" s="486"/>
      <c r="E101" s="486"/>
      <c r="G101" s="486"/>
      <c r="I101" s="486"/>
    </row>
    <row r="102" spans="3:9" ht="18" customHeight="1">
      <c r="C102" s="486"/>
      <c r="E102" s="486"/>
      <c r="G102" s="486"/>
      <c r="I102" s="486"/>
    </row>
    <row r="103" spans="3:9" ht="18" customHeight="1">
      <c r="C103" s="486"/>
      <c r="E103" s="486"/>
      <c r="G103" s="486"/>
      <c r="I103" s="486"/>
    </row>
    <row r="104" spans="3:9" ht="18" customHeight="1">
      <c r="C104" s="486"/>
      <c r="E104" s="486"/>
      <c r="G104" s="486"/>
      <c r="I104" s="486"/>
    </row>
    <row r="105" spans="3:9" ht="18" customHeight="1">
      <c r="C105" s="486"/>
      <c r="E105" s="486"/>
      <c r="G105" s="486"/>
      <c r="I105" s="486"/>
    </row>
    <row r="106" spans="3:9" ht="18" customHeight="1">
      <c r="C106" s="486"/>
      <c r="E106" s="486"/>
      <c r="G106" s="486"/>
      <c r="I106" s="486"/>
    </row>
    <row r="107" spans="3:9" ht="18" customHeight="1">
      <c r="C107" s="486"/>
      <c r="E107" s="486"/>
      <c r="G107" s="486"/>
      <c r="I107" s="486"/>
    </row>
    <row r="108" spans="3:9" ht="18" customHeight="1">
      <c r="C108" s="486"/>
      <c r="E108" s="486"/>
      <c r="G108" s="486"/>
      <c r="I108" s="486"/>
    </row>
    <row r="109" spans="3:9" ht="18" customHeight="1">
      <c r="C109" s="486"/>
      <c r="E109" s="486"/>
      <c r="G109" s="486"/>
      <c r="I109" s="486"/>
    </row>
    <row r="110" spans="3:9" ht="18" customHeight="1">
      <c r="C110" s="486"/>
      <c r="E110" s="486"/>
      <c r="G110" s="486"/>
      <c r="I110" s="486"/>
    </row>
    <row r="111" spans="3:9" ht="18" customHeight="1">
      <c r="C111" s="486"/>
      <c r="E111" s="486"/>
      <c r="G111" s="486"/>
      <c r="I111" s="486"/>
    </row>
    <row r="112" spans="3:9" ht="18" customHeight="1">
      <c r="C112" s="486"/>
      <c r="E112" s="486"/>
      <c r="G112" s="486"/>
      <c r="I112" s="486"/>
    </row>
    <row r="113" spans="3:9" ht="18" customHeight="1">
      <c r="C113" s="486"/>
      <c r="E113" s="486"/>
      <c r="G113" s="486"/>
      <c r="I113" s="486"/>
    </row>
    <row r="114" spans="3:9" ht="18" customHeight="1">
      <c r="C114" s="486"/>
      <c r="E114" s="486"/>
      <c r="G114" s="486"/>
      <c r="I114" s="486"/>
    </row>
    <row r="115" spans="3:9" ht="18" customHeight="1">
      <c r="C115" s="486"/>
      <c r="E115" s="486"/>
      <c r="G115" s="486"/>
      <c r="I115" s="486"/>
    </row>
    <row r="116" spans="3:9" ht="18" customHeight="1">
      <c r="C116" s="486"/>
      <c r="E116" s="486"/>
      <c r="G116" s="486"/>
      <c r="I116" s="486"/>
    </row>
    <row r="117" spans="3:9" ht="18" customHeight="1">
      <c r="C117" s="486"/>
      <c r="E117" s="486"/>
      <c r="G117" s="486"/>
      <c r="I117" s="486"/>
    </row>
    <row r="118" spans="3:9" ht="18" customHeight="1">
      <c r="C118" s="486"/>
      <c r="E118" s="486"/>
      <c r="G118" s="486"/>
      <c r="I118" s="486"/>
    </row>
    <row r="119" spans="3:9" ht="18" customHeight="1">
      <c r="C119" s="486"/>
      <c r="E119" s="486"/>
      <c r="G119" s="486"/>
      <c r="I119" s="486"/>
    </row>
    <row r="120" spans="3:9" ht="18" customHeight="1">
      <c r="C120" s="486"/>
      <c r="E120" s="486"/>
      <c r="G120" s="486"/>
      <c r="I120" s="486"/>
    </row>
    <row r="121" spans="3:9" ht="18" customHeight="1">
      <c r="C121" s="486"/>
      <c r="E121" s="486"/>
      <c r="G121" s="486"/>
      <c r="I121" s="486"/>
    </row>
    <row r="122" spans="3:9" ht="18" customHeight="1">
      <c r="C122" s="486"/>
      <c r="E122" s="486"/>
      <c r="G122" s="486"/>
      <c r="I122" s="486"/>
    </row>
    <row r="123" spans="3:9" ht="18" customHeight="1">
      <c r="C123" s="486"/>
      <c r="E123" s="486"/>
      <c r="G123" s="486"/>
      <c r="I123" s="486"/>
    </row>
    <row r="124" spans="3:9" ht="18" customHeight="1">
      <c r="C124" s="486"/>
      <c r="E124" s="486"/>
      <c r="G124" s="486"/>
      <c r="I124" s="486"/>
    </row>
    <row r="125" spans="3:9" ht="18" customHeight="1">
      <c r="C125" s="486"/>
      <c r="E125" s="486"/>
      <c r="G125" s="486"/>
      <c r="I125" s="486"/>
    </row>
    <row r="126" spans="3:9" ht="18" customHeight="1">
      <c r="C126" s="486"/>
      <c r="E126" s="486"/>
      <c r="G126" s="486"/>
      <c r="I126" s="486"/>
    </row>
    <row r="127" spans="3:9" ht="18" customHeight="1">
      <c r="C127" s="486"/>
      <c r="E127" s="486"/>
      <c r="G127" s="486"/>
      <c r="I127" s="486"/>
    </row>
    <row r="128" spans="3:9" ht="18" customHeight="1">
      <c r="C128" s="486"/>
      <c r="E128" s="486"/>
      <c r="G128" s="486"/>
      <c r="I128" s="486"/>
    </row>
    <row r="129" spans="3:9" ht="18" customHeight="1">
      <c r="C129" s="486"/>
      <c r="E129" s="486"/>
      <c r="G129" s="486"/>
      <c r="I129" s="486"/>
    </row>
    <row r="130" spans="3:9" ht="18" customHeight="1">
      <c r="C130" s="486"/>
      <c r="E130" s="486"/>
      <c r="G130" s="486"/>
      <c r="I130" s="486"/>
    </row>
    <row r="131" spans="3:9" ht="18" customHeight="1">
      <c r="C131" s="486"/>
      <c r="E131" s="486"/>
      <c r="G131" s="486"/>
      <c r="I131" s="486"/>
    </row>
    <row r="132" spans="3:9" ht="18" customHeight="1">
      <c r="C132" s="486"/>
      <c r="E132" s="486"/>
      <c r="G132" s="486"/>
      <c r="I132" s="486"/>
    </row>
    <row r="133" spans="3:9" ht="18" customHeight="1">
      <c r="C133" s="486"/>
      <c r="E133" s="486"/>
      <c r="G133" s="486"/>
      <c r="I133" s="486"/>
    </row>
    <row r="134" spans="3:9" ht="18" customHeight="1">
      <c r="C134" s="486"/>
      <c r="E134" s="486"/>
      <c r="G134" s="486"/>
      <c r="I134" s="486"/>
    </row>
    <row r="135" spans="3:9" ht="18" customHeight="1">
      <c r="C135" s="486"/>
      <c r="E135" s="486"/>
      <c r="G135" s="486"/>
      <c r="I135" s="486"/>
    </row>
    <row r="136" spans="3:9" ht="18" customHeight="1">
      <c r="C136" s="486"/>
      <c r="E136" s="486"/>
      <c r="G136" s="486"/>
      <c r="I136" s="486"/>
    </row>
    <row r="137" spans="3:9" ht="18" customHeight="1">
      <c r="C137" s="486"/>
      <c r="E137" s="486"/>
      <c r="G137" s="486"/>
      <c r="I137" s="486"/>
    </row>
    <row r="138" spans="3:9" ht="18" customHeight="1">
      <c r="C138" s="486"/>
      <c r="E138" s="486"/>
      <c r="G138" s="486"/>
      <c r="I138" s="486"/>
    </row>
    <row r="139" spans="3:9" ht="18" customHeight="1">
      <c r="C139" s="486"/>
      <c r="E139" s="486"/>
      <c r="G139" s="486"/>
      <c r="I139" s="486"/>
    </row>
    <row r="140" spans="3:9" ht="18" customHeight="1">
      <c r="C140" s="486"/>
      <c r="E140" s="486"/>
      <c r="G140" s="486"/>
      <c r="I140" s="486"/>
    </row>
    <row r="141" spans="3:9" ht="18" customHeight="1">
      <c r="C141" s="486"/>
      <c r="E141" s="486"/>
      <c r="G141" s="486"/>
      <c r="I141" s="486"/>
    </row>
    <row r="142" spans="3:9" ht="18" customHeight="1">
      <c r="C142" s="486"/>
      <c r="E142" s="486"/>
      <c r="G142" s="486"/>
      <c r="I142" s="486"/>
    </row>
    <row r="143" spans="3:9" ht="18" customHeight="1">
      <c r="C143" s="486"/>
      <c r="E143" s="486"/>
      <c r="G143" s="486"/>
      <c r="I143" s="486"/>
    </row>
    <row r="144" spans="3:9" ht="18" customHeight="1">
      <c r="C144" s="486"/>
      <c r="E144" s="486"/>
      <c r="G144" s="486"/>
      <c r="I144" s="486"/>
    </row>
    <row r="145" spans="3:9" ht="18" customHeight="1">
      <c r="C145" s="486"/>
      <c r="E145" s="486"/>
      <c r="G145" s="486"/>
      <c r="I145" s="486"/>
    </row>
  </sheetData>
  <mergeCells count="4">
    <mergeCell ref="A1:G1"/>
    <mergeCell ref="A2:G2"/>
    <mergeCell ref="A3:G3"/>
    <mergeCell ref="A4:G4"/>
  </mergeCells>
  <printOptions horizontalCentered="1"/>
  <pageMargins left="0.75" right="0.75" top="0.9" bottom="0.9" header="0.5" footer="0.5"/>
  <pageSetup orientation="portrait" r:id="rId1"/>
  <headerFooter alignWithMargins="0">
    <oddFooter xml:space="preserve">&amp;L       </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B9456-C88C-41D3-816C-BEB5F129A30F}">
  <sheetPr codeName="Sheet89">
    <tabColor rgb="FF002060"/>
    <pageSetUpPr fitToPage="1"/>
  </sheetPr>
  <dimension ref="A1:L129"/>
  <sheetViews>
    <sheetView showGridLines="0" zoomScaleNormal="100" workbookViewId="0">
      <selection activeCell="R20" sqref="R19:R20"/>
    </sheetView>
  </sheetViews>
  <sheetFormatPr defaultColWidth="10.88671875" defaultRowHeight="18" customHeight="1"/>
  <cols>
    <col min="1" max="1" width="1.88671875" style="485" customWidth="1"/>
    <col min="2" max="2" width="41.88671875" style="485" customWidth="1"/>
    <col min="3" max="3" width="11.5546875" style="492" customWidth="1"/>
    <col min="4" max="4" width="3.5546875" style="485" customWidth="1"/>
    <col min="5" max="5" width="11.5546875" style="492" customWidth="1"/>
    <col min="6" max="6" width="3.5546875" style="485" customWidth="1"/>
    <col min="7" max="7" width="11.5546875" style="492" customWidth="1"/>
    <col min="8" max="8" width="3.5546875" style="485" customWidth="1"/>
    <col min="9" max="9" width="11.5546875" style="492" customWidth="1"/>
    <col min="10" max="10" width="3.5546875" style="485" customWidth="1"/>
    <col min="11" max="11" width="11.5546875" style="492" customWidth="1"/>
    <col min="12" max="12" width="3.5546875" style="492" customWidth="1"/>
    <col min="13" max="16384" width="10.88671875" style="485"/>
  </cols>
  <sheetData>
    <row r="1" spans="1:12" ht="15" customHeight="1">
      <c r="A1" s="963" t="s">
        <v>8</v>
      </c>
      <c r="B1" s="963"/>
      <c r="C1" s="963"/>
      <c r="D1" s="963"/>
      <c r="E1" s="963"/>
      <c r="F1" s="963"/>
      <c r="G1" s="963"/>
      <c r="H1" s="963"/>
      <c r="I1" s="963"/>
      <c r="J1" s="963"/>
      <c r="K1" s="963"/>
      <c r="L1" s="484"/>
    </row>
    <row r="2" spans="1:12" ht="15" customHeight="1">
      <c r="A2" s="963" t="s">
        <v>566</v>
      </c>
      <c r="B2" s="963"/>
      <c r="C2" s="963"/>
      <c r="D2" s="963"/>
      <c r="E2" s="963"/>
      <c r="F2" s="963"/>
      <c r="G2" s="963"/>
      <c r="H2" s="963"/>
      <c r="I2" s="963"/>
      <c r="J2" s="963"/>
      <c r="K2" s="963"/>
      <c r="L2" s="484"/>
    </row>
    <row r="3" spans="1:12" ht="15" customHeight="1">
      <c r="A3" s="963" t="s">
        <v>2167</v>
      </c>
      <c r="B3" s="963"/>
      <c r="C3" s="963"/>
      <c r="D3" s="963"/>
      <c r="E3" s="963"/>
      <c r="F3" s="963"/>
      <c r="G3" s="963"/>
      <c r="H3" s="963"/>
      <c r="I3" s="963"/>
      <c r="J3" s="963"/>
      <c r="K3" s="963"/>
      <c r="L3" s="484"/>
    </row>
    <row r="4" spans="1:12" ht="15" customHeight="1">
      <c r="A4" s="963" t="s">
        <v>1</v>
      </c>
      <c r="B4" s="963"/>
      <c r="C4" s="963"/>
      <c r="D4" s="963"/>
      <c r="E4" s="963"/>
      <c r="F4" s="963"/>
      <c r="G4" s="963"/>
      <c r="H4" s="963"/>
      <c r="I4" s="963"/>
      <c r="J4" s="963"/>
      <c r="K4" s="963"/>
      <c r="L4" s="484"/>
    </row>
    <row r="5" spans="1:12" ht="5.0999999999999996" customHeight="1">
      <c r="A5" s="501"/>
      <c r="B5" s="501"/>
      <c r="C5" s="502"/>
      <c r="E5" s="502"/>
      <c r="G5" s="502"/>
      <c r="I5" s="502"/>
      <c r="K5" s="502"/>
      <c r="L5" s="502"/>
    </row>
    <row r="6" spans="1:12" ht="5.0999999999999996" customHeight="1">
      <c r="C6" s="485"/>
      <c r="E6" s="485"/>
      <c r="G6" s="485"/>
      <c r="I6" s="485"/>
      <c r="K6" s="485"/>
      <c r="L6" s="485"/>
    </row>
    <row r="7" spans="1:12" ht="15" customHeight="1">
      <c r="C7" s="487" t="s">
        <v>72</v>
      </c>
      <c r="E7" s="487" t="s">
        <v>75</v>
      </c>
      <c r="G7" s="487" t="s">
        <v>79</v>
      </c>
      <c r="I7" s="487" t="s">
        <v>80</v>
      </c>
      <c r="K7" s="487"/>
      <c r="L7" s="487"/>
    </row>
    <row r="8" spans="1:12" ht="15" customHeight="1">
      <c r="C8" s="503" t="s">
        <v>76</v>
      </c>
      <c r="E8" s="503" t="s">
        <v>76</v>
      </c>
      <c r="G8" s="503" t="s">
        <v>76</v>
      </c>
      <c r="I8" s="503" t="s">
        <v>76</v>
      </c>
      <c r="K8" s="487"/>
      <c r="L8" s="487"/>
    </row>
    <row r="9" spans="1:12" ht="15" customHeight="1">
      <c r="C9" s="504"/>
      <c r="E9" s="504"/>
      <c r="G9" s="504"/>
      <c r="I9" s="504"/>
    </row>
    <row r="10" spans="1:12" ht="14.4" thickBot="1">
      <c r="A10" s="493" t="s">
        <v>22</v>
      </c>
      <c r="B10" s="493"/>
      <c r="C10" s="494">
        <v>91</v>
      </c>
      <c r="E10" s="494">
        <v>0</v>
      </c>
      <c r="G10" s="494">
        <v>0</v>
      </c>
      <c r="I10" s="494">
        <v>0</v>
      </c>
    </row>
    <row r="11" spans="1:12" ht="6.75" customHeight="1" thickTop="1"/>
    <row r="12" spans="1:12" ht="15" customHeight="1">
      <c r="A12" s="493" t="s">
        <v>2</v>
      </c>
      <c r="B12" s="493"/>
    </row>
    <row r="13" spans="1:12" ht="15" customHeight="1">
      <c r="A13" s="485" t="s">
        <v>567</v>
      </c>
      <c r="C13" s="455">
        <v>583</v>
      </c>
      <c r="E13" s="455">
        <v>550</v>
      </c>
      <c r="G13" s="455">
        <v>525</v>
      </c>
      <c r="I13" s="455">
        <v>502</v>
      </c>
      <c r="K13" s="455"/>
      <c r="L13" s="455"/>
    </row>
    <row r="14" spans="1:12" ht="15" customHeight="1">
      <c r="A14" s="485" t="s">
        <v>14</v>
      </c>
      <c r="C14" s="496">
        <v>5909</v>
      </c>
      <c r="E14" s="496">
        <v>5927</v>
      </c>
      <c r="G14" s="496">
        <v>5801</v>
      </c>
      <c r="I14" s="496">
        <v>5823</v>
      </c>
    </row>
    <row r="15" spans="1:12" ht="15" customHeight="1" thickBot="1">
      <c r="B15" s="493" t="s">
        <v>176</v>
      </c>
      <c r="C15" s="494">
        <v>6492</v>
      </c>
      <c r="E15" s="494">
        <v>6477</v>
      </c>
      <c r="G15" s="494">
        <v>6326</v>
      </c>
      <c r="I15" s="494">
        <v>6325</v>
      </c>
    </row>
    <row r="16" spans="1:12" ht="5.0999999999999996" customHeight="1" thickTop="1"/>
    <row r="17" spans="1:12" ht="15" customHeight="1">
      <c r="A17" s="493" t="s">
        <v>568</v>
      </c>
      <c r="B17" s="493"/>
    </row>
    <row r="18" spans="1:12" ht="15" customHeight="1">
      <c r="A18" s="498" t="s">
        <v>569</v>
      </c>
      <c r="B18" s="493"/>
      <c r="C18" s="492">
        <v>4486</v>
      </c>
      <c r="E18" s="492">
        <v>4203</v>
      </c>
      <c r="G18" s="492">
        <v>4058</v>
      </c>
      <c r="I18" s="492">
        <v>4041</v>
      </c>
    </row>
    <row r="19" spans="1:12" ht="15" customHeight="1">
      <c r="A19" s="498" t="s">
        <v>570</v>
      </c>
      <c r="B19" s="493"/>
      <c r="C19" s="492">
        <v>631</v>
      </c>
      <c r="E19" s="492">
        <v>631</v>
      </c>
      <c r="G19" s="492">
        <v>631</v>
      </c>
      <c r="I19" s="492">
        <v>631</v>
      </c>
    </row>
    <row r="20" spans="1:12" ht="15" customHeight="1">
      <c r="A20" s="498" t="s">
        <v>571</v>
      </c>
      <c r="B20" s="493"/>
      <c r="C20" s="492">
        <v>265</v>
      </c>
      <c r="E20" s="492">
        <v>358</v>
      </c>
      <c r="G20" s="492">
        <v>358</v>
      </c>
      <c r="I20" s="492">
        <v>359</v>
      </c>
    </row>
    <row r="21" spans="1:12" ht="15" customHeight="1">
      <c r="A21" s="498" t="s">
        <v>572</v>
      </c>
      <c r="B21" s="493"/>
      <c r="C21" s="492">
        <v>950</v>
      </c>
      <c r="E21" s="492">
        <v>990</v>
      </c>
      <c r="G21" s="492">
        <v>1009</v>
      </c>
      <c r="I21" s="492">
        <v>1030</v>
      </c>
    </row>
    <row r="22" spans="1:12" ht="15" customHeight="1">
      <c r="A22" s="498" t="s">
        <v>573</v>
      </c>
      <c r="B22" s="493"/>
      <c r="C22" s="492">
        <v>74</v>
      </c>
      <c r="E22" s="492">
        <v>74</v>
      </c>
      <c r="G22" s="492">
        <v>74</v>
      </c>
      <c r="I22" s="492">
        <v>74</v>
      </c>
    </row>
    <row r="23" spans="1:12" ht="15" customHeight="1">
      <c r="A23" s="498" t="s">
        <v>574</v>
      </c>
      <c r="B23" s="493"/>
      <c r="C23" s="492">
        <v>45</v>
      </c>
      <c r="E23" s="492">
        <v>46</v>
      </c>
      <c r="G23" s="492">
        <v>48</v>
      </c>
      <c r="I23" s="492">
        <v>49</v>
      </c>
    </row>
    <row r="24" spans="1:12" ht="15" customHeight="1">
      <c r="A24" s="498" t="s">
        <v>39</v>
      </c>
      <c r="B24" s="493"/>
      <c r="C24" s="496">
        <v>132</v>
      </c>
      <c r="E24" s="496">
        <v>175</v>
      </c>
      <c r="G24" s="496">
        <v>148</v>
      </c>
      <c r="I24" s="496">
        <v>141</v>
      </c>
    </row>
    <row r="25" spans="1:12" ht="15" customHeight="1">
      <c r="B25" s="493" t="s">
        <v>575</v>
      </c>
      <c r="C25" s="496">
        <v>6583</v>
      </c>
      <c r="E25" s="496">
        <v>6477</v>
      </c>
      <c r="G25" s="496">
        <v>6326</v>
      </c>
      <c r="I25" s="496">
        <v>6325</v>
      </c>
    </row>
    <row r="26" spans="1:12" ht="5.0999999999999996" customHeight="1"/>
    <row r="27" spans="1:12" ht="15" customHeight="1">
      <c r="A27" s="493" t="s">
        <v>576</v>
      </c>
      <c r="B27" s="493"/>
      <c r="C27" s="496">
        <v>-91</v>
      </c>
      <c r="E27" s="496">
        <v>0</v>
      </c>
      <c r="G27" s="496">
        <v>0</v>
      </c>
      <c r="I27" s="496">
        <v>0</v>
      </c>
    </row>
    <row r="28" spans="1:12" ht="5.0999999999999996" customHeight="1"/>
    <row r="29" spans="1:12" ht="14.4" thickBot="1">
      <c r="A29" s="493" t="s">
        <v>21</v>
      </c>
      <c r="B29" s="493"/>
      <c r="C29" s="500">
        <v>0</v>
      </c>
      <c r="E29" s="500">
        <v>0</v>
      </c>
      <c r="G29" s="500">
        <v>0</v>
      </c>
      <c r="I29" s="500">
        <v>0</v>
      </c>
    </row>
    <row r="30" spans="1:12" ht="5.0999999999999996" customHeight="1" thickTop="1">
      <c r="A30" s="493"/>
      <c r="B30" s="493"/>
    </row>
    <row r="31" spans="1:12" ht="5.0999999999999996" customHeight="1">
      <c r="C31" s="486"/>
      <c r="E31" s="486"/>
    </row>
    <row r="32" spans="1:12" ht="18" customHeight="1">
      <c r="C32" s="486"/>
      <c r="E32" s="486"/>
      <c r="G32" s="486"/>
      <c r="I32" s="486"/>
      <c r="K32" s="486"/>
      <c r="L32" s="486"/>
    </row>
    <row r="33" spans="1:12" ht="18" customHeight="1">
      <c r="C33" s="486"/>
      <c r="E33" s="486"/>
      <c r="G33" s="486"/>
      <c r="I33" s="486"/>
      <c r="K33" s="486"/>
      <c r="L33" s="486"/>
    </row>
    <row r="34" spans="1:12" ht="18" customHeight="1">
      <c r="C34" s="486"/>
      <c r="E34" s="486"/>
      <c r="G34" s="486"/>
      <c r="I34" s="486"/>
      <c r="K34" s="486"/>
      <c r="L34" s="486"/>
    </row>
    <row r="35" spans="1:12" ht="15" customHeight="1">
      <c r="A35" s="964" t="s">
        <v>8</v>
      </c>
      <c r="B35" s="964"/>
      <c r="C35" s="964"/>
      <c r="D35" s="964"/>
      <c r="E35" s="964"/>
      <c r="F35" s="964"/>
      <c r="G35" s="964"/>
      <c r="H35" s="964"/>
      <c r="I35" s="964"/>
      <c r="K35" s="485"/>
      <c r="L35" s="485"/>
    </row>
    <row r="36" spans="1:12" ht="15" customHeight="1">
      <c r="A36" s="964" t="s">
        <v>566</v>
      </c>
      <c r="B36" s="964"/>
      <c r="C36" s="964"/>
      <c r="D36" s="964"/>
      <c r="E36" s="964"/>
      <c r="F36" s="964"/>
      <c r="G36" s="964"/>
      <c r="H36" s="964"/>
      <c r="I36" s="964"/>
      <c r="K36" s="485"/>
      <c r="L36" s="485"/>
    </row>
    <row r="37" spans="1:12" ht="15" customHeight="1">
      <c r="A37" s="964" t="s">
        <v>577</v>
      </c>
      <c r="B37" s="964"/>
      <c r="C37" s="964"/>
      <c r="D37" s="964"/>
      <c r="E37" s="964"/>
      <c r="F37" s="964"/>
      <c r="G37" s="964"/>
      <c r="H37" s="964"/>
      <c r="I37" s="964"/>
      <c r="K37" s="485"/>
      <c r="L37" s="485"/>
    </row>
    <row r="38" spans="1:12" ht="15" customHeight="1">
      <c r="A38" s="964" t="s">
        <v>1</v>
      </c>
      <c r="B38" s="964"/>
      <c r="C38" s="964"/>
      <c r="D38" s="964"/>
      <c r="E38" s="964"/>
      <c r="F38" s="964"/>
      <c r="G38" s="964"/>
      <c r="H38" s="964"/>
      <c r="I38" s="964"/>
      <c r="K38" s="485"/>
      <c r="L38" s="485"/>
    </row>
    <row r="39" spans="1:12" ht="18" customHeight="1">
      <c r="A39" s="505"/>
      <c r="B39" s="505"/>
      <c r="C39" s="506"/>
      <c r="D39" s="505"/>
      <c r="E39" s="506"/>
      <c r="F39" s="505"/>
      <c r="G39" s="506"/>
      <c r="H39" s="505"/>
      <c r="I39" s="506"/>
      <c r="J39" s="505"/>
      <c r="K39" s="506"/>
      <c r="L39" s="506"/>
    </row>
    <row r="40" spans="1:12" ht="6" customHeight="1">
      <c r="A40" s="505"/>
      <c r="B40" s="505"/>
      <c r="C40" s="487"/>
      <c r="D40" s="505"/>
      <c r="E40" s="506"/>
      <c r="F40" s="505"/>
      <c r="G40" s="506"/>
      <c r="H40" s="505"/>
      <c r="I40" s="506"/>
      <c r="J40" s="505"/>
      <c r="K40" s="506"/>
      <c r="L40" s="506"/>
    </row>
    <row r="41" spans="1:12" ht="13.8">
      <c r="A41" s="505"/>
      <c r="B41" s="505"/>
      <c r="C41" s="487" t="s">
        <v>69</v>
      </c>
      <c r="D41" s="505"/>
      <c r="E41" s="487" t="s">
        <v>72</v>
      </c>
      <c r="F41" s="505"/>
      <c r="G41" s="487" t="s">
        <v>6</v>
      </c>
      <c r="H41" s="505"/>
      <c r="I41" s="506"/>
      <c r="J41" s="505"/>
      <c r="K41" s="506"/>
      <c r="L41" s="506"/>
    </row>
    <row r="42" spans="1:12" ht="13.8">
      <c r="A42" s="505"/>
      <c r="B42" s="505"/>
      <c r="C42" s="488" t="s">
        <v>77</v>
      </c>
      <c r="D42" s="505"/>
      <c r="E42" s="503" t="s">
        <v>76</v>
      </c>
      <c r="F42" s="505"/>
      <c r="G42" s="503" t="s">
        <v>93</v>
      </c>
      <c r="H42" s="505"/>
      <c r="I42" s="506"/>
      <c r="J42" s="505"/>
      <c r="K42" s="506"/>
      <c r="L42" s="506"/>
    </row>
    <row r="43" spans="1:12" ht="5.25" customHeight="1">
      <c r="A43" s="505"/>
      <c r="B43" s="505"/>
      <c r="C43" s="507"/>
      <c r="D43" s="505"/>
      <c r="E43" s="506"/>
      <c r="F43" s="505"/>
      <c r="G43" s="506"/>
      <c r="H43" s="505"/>
      <c r="I43" s="506"/>
      <c r="J43" s="505"/>
      <c r="K43" s="506"/>
      <c r="L43" s="506"/>
    </row>
    <row r="44" spans="1:12" ht="14.4" thickBot="1">
      <c r="A44" s="508" t="s">
        <v>22</v>
      </c>
      <c r="B44" s="505"/>
      <c r="C44" s="509">
        <v>88</v>
      </c>
      <c r="D44" s="505"/>
      <c r="E44" s="510">
        <v>91</v>
      </c>
      <c r="F44" s="505"/>
      <c r="G44" s="510">
        <v>3</v>
      </c>
      <c r="H44" s="505"/>
      <c r="I44" s="506"/>
      <c r="J44" s="505"/>
      <c r="K44" s="506"/>
      <c r="L44" s="506"/>
    </row>
    <row r="45" spans="1:12" ht="14.4" thickTop="1">
      <c r="A45" s="505"/>
      <c r="B45" s="505"/>
      <c r="C45" s="507"/>
      <c r="D45" s="505"/>
      <c r="E45" s="506"/>
      <c r="F45" s="505"/>
      <c r="G45" s="506"/>
      <c r="H45" s="505"/>
      <c r="I45" s="506"/>
      <c r="J45" s="505"/>
      <c r="K45" s="506"/>
      <c r="L45" s="506"/>
    </row>
    <row r="46" spans="1:12" ht="13.8">
      <c r="A46" s="508" t="s">
        <v>2</v>
      </c>
      <c r="B46" s="505"/>
      <c r="C46" s="507"/>
      <c r="D46" s="505"/>
      <c r="E46" s="506"/>
      <c r="F46" s="505"/>
      <c r="G46" s="506"/>
      <c r="H46" s="505"/>
      <c r="I46" s="506"/>
      <c r="J46" s="505"/>
      <c r="K46" s="506"/>
      <c r="L46" s="506"/>
    </row>
    <row r="47" spans="1:12" ht="13.8">
      <c r="A47" s="505" t="s">
        <v>567</v>
      </c>
      <c r="B47" s="505"/>
      <c r="C47" s="455">
        <v>620</v>
      </c>
      <c r="D47" s="505"/>
      <c r="E47" s="506">
        <v>583</v>
      </c>
      <c r="F47" s="505"/>
      <c r="G47" s="506">
        <v>-37</v>
      </c>
      <c r="H47" s="505"/>
      <c r="I47" s="506"/>
      <c r="J47" s="505"/>
      <c r="K47" s="506"/>
      <c r="L47" s="506"/>
    </row>
    <row r="48" spans="1:12" ht="13.8">
      <c r="A48" s="505" t="s">
        <v>14</v>
      </c>
      <c r="B48" s="505"/>
      <c r="C48" s="511">
        <v>6056</v>
      </c>
      <c r="D48" s="505"/>
      <c r="E48" s="506">
        <v>5909</v>
      </c>
      <c r="F48" s="505"/>
      <c r="G48" s="512">
        <v>-147</v>
      </c>
      <c r="H48" s="505"/>
      <c r="I48" s="506"/>
      <c r="J48" s="505"/>
      <c r="K48" s="506"/>
      <c r="L48" s="506"/>
    </row>
    <row r="49" spans="1:12" ht="14.4" thickBot="1">
      <c r="A49" s="505"/>
      <c r="B49" s="508" t="s">
        <v>176</v>
      </c>
      <c r="C49" s="513">
        <v>6676</v>
      </c>
      <c r="D49" s="505"/>
      <c r="E49" s="513">
        <v>6492</v>
      </c>
      <c r="F49" s="505"/>
      <c r="G49" s="513">
        <v>-184</v>
      </c>
      <c r="H49" s="505"/>
      <c r="I49" s="506"/>
      <c r="J49" s="505"/>
      <c r="K49" s="506"/>
      <c r="L49" s="506"/>
    </row>
    <row r="50" spans="1:12" ht="12.75" customHeight="1" thickTop="1">
      <c r="A50" s="505"/>
      <c r="B50" s="505"/>
      <c r="C50" s="507"/>
      <c r="D50" s="505"/>
      <c r="E50" s="506"/>
      <c r="F50" s="505"/>
      <c r="G50" s="506"/>
      <c r="H50" s="505"/>
      <c r="I50" s="506"/>
      <c r="J50" s="505"/>
      <c r="K50" s="506"/>
      <c r="L50" s="506"/>
    </row>
    <row r="51" spans="1:12" ht="13.8">
      <c r="A51" s="508" t="s">
        <v>568</v>
      </c>
      <c r="B51" s="505"/>
      <c r="C51" s="507"/>
      <c r="D51" s="505"/>
      <c r="E51" s="506"/>
      <c r="F51" s="505"/>
      <c r="G51" s="506"/>
      <c r="H51" s="505"/>
      <c r="I51" s="506"/>
      <c r="J51" s="505"/>
      <c r="K51" s="506"/>
      <c r="L51" s="506"/>
    </row>
    <row r="52" spans="1:12" ht="13.8">
      <c r="A52" s="498" t="s">
        <v>569</v>
      </c>
      <c r="B52" s="505"/>
      <c r="C52" s="507">
        <v>4551</v>
      </c>
      <c r="D52" s="505"/>
      <c r="E52" s="506">
        <v>4486</v>
      </c>
      <c r="F52" s="505"/>
      <c r="G52" s="506">
        <v>-65</v>
      </c>
      <c r="H52" s="505"/>
      <c r="I52" s="506"/>
      <c r="J52" s="505"/>
      <c r="K52" s="506"/>
      <c r="L52" s="506"/>
    </row>
    <row r="53" spans="1:12" ht="13.8">
      <c r="A53" s="498" t="s">
        <v>570</v>
      </c>
      <c r="B53" s="505"/>
      <c r="C53" s="507">
        <v>656</v>
      </c>
      <c r="D53" s="505"/>
      <c r="E53" s="506">
        <v>631</v>
      </c>
      <c r="F53" s="505"/>
      <c r="G53" s="506">
        <v>-25</v>
      </c>
      <c r="H53" s="505"/>
      <c r="I53" s="506"/>
      <c r="J53" s="505"/>
      <c r="K53" s="506"/>
      <c r="L53" s="506"/>
    </row>
    <row r="54" spans="1:12" ht="13.8">
      <c r="A54" s="498" t="s">
        <v>571</v>
      </c>
      <c r="B54" s="505"/>
      <c r="C54" s="507">
        <v>442</v>
      </c>
      <c r="D54" s="505"/>
      <c r="E54" s="506">
        <v>265</v>
      </c>
      <c r="F54" s="505"/>
      <c r="G54" s="506">
        <v>-177</v>
      </c>
      <c r="H54" s="505"/>
      <c r="I54" s="506"/>
      <c r="J54" s="505"/>
      <c r="K54" s="506"/>
      <c r="L54" s="506"/>
    </row>
    <row r="55" spans="1:12" ht="13.8">
      <c r="A55" s="498" t="s">
        <v>572</v>
      </c>
      <c r="B55" s="505"/>
      <c r="C55" s="507">
        <v>764</v>
      </c>
      <c r="D55" s="505"/>
      <c r="E55" s="506">
        <v>950</v>
      </c>
      <c r="F55" s="505"/>
      <c r="G55" s="506">
        <v>186</v>
      </c>
      <c r="H55" s="505"/>
      <c r="I55" s="506"/>
      <c r="J55" s="505"/>
      <c r="K55" s="506"/>
      <c r="L55" s="506"/>
    </row>
    <row r="56" spans="1:12" ht="13.8">
      <c r="A56" s="498" t="s">
        <v>573</v>
      </c>
      <c r="B56" s="505"/>
      <c r="C56" s="507">
        <v>104</v>
      </c>
      <c r="D56" s="505"/>
      <c r="E56" s="506">
        <v>74</v>
      </c>
      <c r="F56" s="505"/>
      <c r="G56" s="506">
        <v>-30</v>
      </c>
      <c r="H56" s="505"/>
      <c r="I56" s="506"/>
      <c r="J56" s="505"/>
      <c r="K56" s="506"/>
      <c r="L56" s="506"/>
    </row>
    <row r="57" spans="1:12" ht="13.8">
      <c r="A57" s="498" t="s">
        <v>574</v>
      </c>
      <c r="B57" s="505"/>
      <c r="C57" s="507">
        <v>36</v>
      </c>
      <c r="D57" s="505"/>
      <c r="E57" s="506">
        <v>45</v>
      </c>
      <c r="F57" s="505"/>
      <c r="G57" s="506">
        <v>9</v>
      </c>
      <c r="H57" s="505"/>
      <c r="I57" s="506"/>
      <c r="J57" s="505"/>
      <c r="K57" s="506"/>
      <c r="L57" s="506"/>
    </row>
    <row r="58" spans="1:12" ht="13.8">
      <c r="A58" s="498" t="s">
        <v>39</v>
      </c>
      <c r="B58" s="505"/>
      <c r="C58" s="511">
        <v>120</v>
      </c>
      <c r="D58" s="505"/>
      <c r="E58" s="506">
        <v>132</v>
      </c>
      <c r="F58" s="505"/>
      <c r="G58" s="506">
        <v>12</v>
      </c>
      <c r="H58" s="505"/>
      <c r="I58" s="506"/>
      <c r="J58" s="505"/>
      <c r="K58" s="506"/>
      <c r="L58" s="506"/>
    </row>
    <row r="59" spans="1:12" ht="18" customHeight="1" thickBot="1">
      <c r="A59" s="505"/>
      <c r="B59" s="508" t="s">
        <v>575</v>
      </c>
      <c r="C59" s="514">
        <v>6673</v>
      </c>
      <c r="D59" s="505"/>
      <c r="E59" s="514">
        <v>6583</v>
      </c>
      <c r="F59" s="505"/>
      <c r="G59" s="514">
        <v>-90</v>
      </c>
      <c r="H59" s="505"/>
      <c r="I59" s="506"/>
      <c r="J59" s="505"/>
      <c r="K59" s="506"/>
      <c r="L59" s="506"/>
    </row>
    <row r="60" spans="1:12" ht="6" customHeight="1" thickTop="1">
      <c r="A60" s="505"/>
      <c r="B60" s="505"/>
      <c r="C60" s="506"/>
      <c r="D60" s="505"/>
      <c r="E60" s="506"/>
      <c r="F60" s="505"/>
      <c r="G60" s="506"/>
      <c r="H60" s="505"/>
      <c r="I60" s="506"/>
      <c r="J60" s="505"/>
      <c r="K60" s="506"/>
      <c r="L60" s="506"/>
    </row>
    <row r="61" spans="1:12" ht="18" customHeight="1" thickBot="1">
      <c r="A61" s="508" t="s">
        <v>576</v>
      </c>
      <c r="B61" s="505"/>
      <c r="C61" s="509">
        <v>3</v>
      </c>
      <c r="D61" s="505"/>
      <c r="E61" s="509">
        <v>-91</v>
      </c>
      <c r="F61" s="505"/>
      <c r="G61" s="509">
        <v>-94</v>
      </c>
      <c r="H61" s="505"/>
      <c r="I61" s="506"/>
      <c r="J61" s="505"/>
      <c r="K61" s="506"/>
      <c r="L61" s="506"/>
    </row>
    <row r="62" spans="1:12" ht="3" customHeight="1" thickTop="1">
      <c r="A62" s="505"/>
      <c r="B62" s="505"/>
      <c r="C62" s="506"/>
      <c r="D62" s="505"/>
      <c r="E62" s="506"/>
      <c r="F62" s="505"/>
      <c r="G62" s="506"/>
      <c r="H62" s="505"/>
      <c r="I62" s="506"/>
      <c r="J62" s="505"/>
      <c r="K62" s="506"/>
      <c r="L62" s="506"/>
    </row>
    <row r="63" spans="1:12" ht="18" customHeight="1" thickBot="1">
      <c r="A63" s="508" t="s">
        <v>21</v>
      </c>
      <c r="B63" s="505"/>
      <c r="C63" s="510">
        <v>91</v>
      </c>
      <c r="D63" s="505"/>
      <c r="E63" s="510">
        <v>0</v>
      </c>
      <c r="F63" s="505"/>
      <c r="G63" s="510">
        <v>-91</v>
      </c>
      <c r="H63" s="505"/>
      <c r="I63" s="506"/>
      <c r="J63" s="505"/>
      <c r="K63" s="506"/>
      <c r="L63" s="506"/>
    </row>
    <row r="64" spans="1:12" ht="18" customHeight="1" thickTop="1">
      <c r="A64" s="508"/>
      <c r="B64" s="508"/>
      <c r="C64" s="507"/>
      <c r="D64" s="505"/>
      <c r="E64" s="507"/>
      <c r="F64" s="505"/>
      <c r="G64" s="507"/>
      <c r="I64" s="486"/>
      <c r="K64" s="486"/>
      <c r="L64" s="486"/>
    </row>
    <row r="65" spans="3:12" ht="18" customHeight="1">
      <c r="C65" s="486"/>
      <c r="E65" s="486"/>
      <c r="G65" s="486"/>
      <c r="I65" s="486"/>
      <c r="K65" s="486"/>
      <c r="L65" s="486"/>
    </row>
    <row r="66" spans="3:12" ht="18" customHeight="1">
      <c r="C66" s="486"/>
      <c r="E66" s="486"/>
      <c r="G66" s="486"/>
      <c r="I66" s="486"/>
      <c r="K66" s="486"/>
      <c r="L66" s="486"/>
    </row>
    <row r="67" spans="3:12" ht="18" customHeight="1">
      <c r="C67" s="486"/>
      <c r="E67" s="486"/>
      <c r="G67" s="486"/>
      <c r="I67" s="486"/>
      <c r="K67" s="486"/>
      <c r="L67" s="486"/>
    </row>
    <row r="68" spans="3:12" ht="18" customHeight="1">
      <c r="C68" s="486"/>
      <c r="E68" s="486"/>
      <c r="G68" s="486"/>
      <c r="I68" s="486"/>
      <c r="K68" s="486"/>
      <c r="L68" s="486"/>
    </row>
    <row r="69" spans="3:12" ht="18" customHeight="1">
      <c r="C69" s="486"/>
      <c r="E69" s="486"/>
      <c r="G69" s="486"/>
      <c r="I69" s="486"/>
      <c r="K69" s="486"/>
      <c r="L69" s="486"/>
    </row>
    <row r="70" spans="3:12" ht="18" customHeight="1">
      <c r="C70" s="486"/>
      <c r="E70" s="486"/>
      <c r="G70" s="486"/>
      <c r="I70" s="486"/>
      <c r="K70" s="486"/>
      <c r="L70" s="486"/>
    </row>
    <row r="71" spans="3:12" ht="18" customHeight="1">
      <c r="C71" s="486"/>
      <c r="E71" s="486"/>
      <c r="G71" s="486"/>
      <c r="I71" s="486"/>
      <c r="K71" s="486"/>
      <c r="L71" s="486"/>
    </row>
    <row r="72" spans="3:12" ht="18" customHeight="1">
      <c r="C72" s="486"/>
      <c r="E72" s="486"/>
      <c r="G72" s="486"/>
      <c r="I72" s="486"/>
      <c r="K72" s="486"/>
      <c r="L72" s="486"/>
    </row>
    <row r="73" spans="3:12" ht="18" customHeight="1">
      <c r="C73" s="486"/>
      <c r="E73" s="486"/>
      <c r="G73" s="486"/>
      <c r="I73" s="486"/>
      <c r="K73" s="486"/>
      <c r="L73" s="486"/>
    </row>
    <row r="74" spans="3:12" ht="18" customHeight="1">
      <c r="C74" s="486"/>
      <c r="E74" s="486"/>
      <c r="G74" s="486"/>
      <c r="I74" s="486"/>
      <c r="K74" s="486"/>
      <c r="L74" s="486"/>
    </row>
    <row r="75" spans="3:12" ht="18" customHeight="1">
      <c r="C75" s="486"/>
      <c r="E75" s="486"/>
      <c r="G75" s="486"/>
      <c r="I75" s="486"/>
      <c r="K75" s="486"/>
      <c r="L75" s="486"/>
    </row>
    <row r="76" spans="3:12" ht="18" customHeight="1">
      <c r="C76" s="486"/>
      <c r="E76" s="486"/>
      <c r="G76" s="486"/>
      <c r="I76" s="486"/>
      <c r="K76" s="486"/>
      <c r="L76" s="486"/>
    </row>
    <row r="77" spans="3:12" ht="18" customHeight="1">
      <c r="C77" s="486"/>
      <c r="E77" s="486"/>
      <c r="G77" s="486"/>
      <c r="I77" s="486"/>
      <c r="K77" s="486"/>
      <c r="L77" s="486"/>
    </row>
    <row r="78" spans="3:12" ht="18" customHeight="1">
      <c r="C78" s="486"/>
      <c r="E78" s="486"/>
      <c r="G78" s="486"/>
      <c r="I78" s="486"/>
      <c r="K78" s="486"/>
      <c r="L78" s="486"/>
    </row>
    <row r="79" spans="3:12" ht="18" customHeight="1">
      <c r="C79" s="486"/>
      <c r="E79" s="486"/>
      <c r="G79" s="486"/>
      <c r="I79" s="486"/>
      <c r="K79" s="486"/>
      <c r="L79" s="486"/>
    </row>
    <row r="80" spans="3:12" ht="18" customHeight="1">
      <c r="C80" s="486"/>
      <c r="E80" s="486"/>
      <c r="G80" s="486"/>
      <c r="I80" s="486"/>
      <c r="K80" s="486"/>
      <c r="L80" s="486"/>
    </row>
    <row r="81" spans="3:12" ht="18" customHeight="1">
      <c r="C81" s="486"/>
      <c r="E81" s="486"/>
      <c r="G81" s="486"/>
      <c r="I81" s="486"/>
      <c r="K81" s="486"/>
      <c r="L81" s="486"/>
    </row>
    <row r="82" spans="3:12" ht="18" customHeight="1">
      <c r="C82" s="486"/>
      <c r="E82" s="486"/>
      <c r="G82" s="486"/>
      <c r="I82" s="486"/>
      <c r="K82" s="486"/>
      <c r="L82" s="486"/>
    </row>
    <row r="83" spans="3:12" ht="18" customHeight="1">
      <c r="C83" s="486"/>
      <c r="E83" s="486"/>
      <c r="G83" s="486"/>
      <c r="I83" s="486"/>
      <c r="K83" s="486"/>
      <c r="L83" s="486"/>
    </row>
    <row r="84" spans="3:12" ht="18" customHeight="1">
      <c r="C84" s="486"/>
      <c r="E84" s="486"/>
      <c r="G84" s="486"/>
      <c r="I84" s="486"/>
      <c r="K84" s="486"/>
      <c r="L84" s="486"/>
    </row>
    <row r="85" spans="3:12" ht="18" customHeight="1">
      <c r="C85" s="486"/>
      <c r="E85" s="486"/>
      <c r="G85" s="486"/>
      <c r="I85" s="486"/>
      <c r="K85" s="486"/>
      <c r="L85" s="486"/>
    </row>
    <row r="86" spans="3:12" ht="18" customHeight="1">
      <c r="C86" s="486"/>
      <c r="E86" s="486"/>
      <c r="G86" s="486"/>
      <c r="I86" s="486"/>
      <c r="K86" s="486"/>
      <c r="L86" s="486"/>
    </row>
    <row r="87" spans="3:12" ht="18" customHeight="1">
      <c r="C87" s="486"/>
      <c r="E87" s="486"/>
      <c r="G87" s="486"/>
      <c r="I87" s="486"/>
      <c r="K87" s="486"/>
      <c r="L87" s="486"/>
    </row>
    <row r="88" spans="3:12" ht="18" customHeight="1">
      <c r="C88" s="486"/>
      <c r="E88" s="486"/>
      <c r="G88" s="486"/>
      <c r="I88" s="486"/>
      <c r="K88" s="486"/>
      <c r="L88" s="486"/>
    </row>
    <row r="89" spans="3:12" ht="18" customHeight="1">
      <c r="C89" s="486"/>
      <c r="E89" s="486"/>
      <c r="G89" s="486"/>
      <c r="I89" s="486"/>
      <c r="K89" s="486"/>
      <c r="L89" s="486"/>
    </row>
    <row r="90" spans="3:12" ht="18" customHeight="1">
      <c r="C90" s="486"/>
      <c r="E90" s="486"/>
      <c r="G90" s="486"/>
      <c r="I90" s="486"/>
      <c r="K90" s="486"/>
      <c r="L90" s="486"/>
    </row>
    <row r="91" spans="3:12" ht="18" customHeight="1">
      <c r="C91" s="486"/>
      <c r="E91" s="486"/>
      <c r="G91" s="486"/>
      <c r="I91" s="486"/>
      <c r="K91" s="486"/>
      <c r="L91" s="486"/>
    </row>
    <row r="92" spans="3:12" ht="18" customHeight="1">
      <c r="C92" s="486"/>
      <c r="E92" s="486"/>
      <c r="G92" s="486"/>
      <c r="I92" s="486"/>
      <c r="K92" s="486"/>
      <c r="L92" s="486"/>
    </row>
    <row r="93" spans="3:12" ht="18" customHeight="1">
      <c r="C93" s="486"/>
      <c r="E93" s="486"/>
      <c r="G93" s="486"/>
      <c r="I93" s="486"/>
      <c r="K93" s="486"/>
      <c r="L93" s="486"/>
    </row>
    <row r="94" spans="3:12" ht="18" customHeight="1">
      <c r="C94" s="486"/>
      <c r="E94" s="486"/>
      <c r="G94" s="486"/>
      <c r="I94" s="486"/>
      <c r="K94" s="486"/>
      <c r="L94" s="486"/>
    </row>
    <row r="95" spans="3:12" ht="18" customHeight="1">
      <c r="C95" s="486"/>
      <c r="E95" s="486"/>
      <c r="G95" s="486"/>
      <c r="I95" s="486"/>
      <c r="K95" s="486"/>
      <c r="L95" s="486"/>
    </row>
    <row r="96" spans="3:12" ht="18" customHeight="1">
      <c r="C96" s="486"/>
      <c r="E96" s="486"/>
      <c r="G96" s="486"/>
      <c r="I96" s="486"/>
      <c r="K96" s="486"/>
      <c r="L96" s="486"/>
    </row>
    <row r="97" spans="3:12" ht="18" customHeight="1">
      <c r="C97" s="486"/>
      <c r="E97" s="486"/>
      <c r="G97" s="486"/>
      <c r="I97" s="486"/>
      <c r="K97" s="486"/>
      <c r="L97" s="486"/>
    </row>
    <row r="98" spans="3:12" ht="18" customHeight="1">
      <c r="C98" s="486"/>
      <c r="E98" s="486"/>
      <c r="G98" s="486"/>
      <c r="I98" s="486"/>
      <c r="K98" s="486"/>
      <c r="L98" s="486"/>
    </row>
    <row r="99" spans="3:12" ht="18" customHeight="1">
      <c r="C99" s="486"/>
      <c r="E99" s="486"/>
      <c r="G99" s="486"/>
      <c r="I99" s="486"/>
      <c r="K99" s="486"/>
      <c r="L99" s="486"/>
    </row>
    <row r="100" spans="3:12" ht="18" customHeight="1">
      <c r="C100" s="486"/>
      <c r="E100" s="486"/>
      <c r="G100" s="486"/>
      <c r="I100" s="486"/>
      <c r="K100" s="486"/>
      <c r="L100" s="486"/>
    </row>
    <row r="101" spans="3:12" ht="18" customHeight="1">
      <c r="C101" s="486"/>
      <c r="E101" s="486"/>
      <c r="G101" s="486"/>
      <c r="I101" s="486"/>
      <c r="K101" s="486"/>
      <c r="L101" s="486"/>
    </row>
    <row r="102" spans="3:12" ht="18" customHeight="1">
      <c r="C102" s="486"/>
      <c r="E102" s="486"/>
      <c r="G102" s="486"/>
      <c r="I102" s="486"/>
      <c r="K102" s="486"/>
      <c r="L102" s="486"/>
    </row>
    <row r="103" spans="3:12" ht="18" customHeight="1">
      <c r="C103" s="486"/>
      <c r="E103" s="486"/>
      <c r="G103" s="486"/>
      <c r="I103" s="486"/>
      <c r="K103" s="486"/>
      <c r="L103" s="486"/>
    </row>
    <row r="104" spans="3:12" ht="18" customHeight="1">
      <c r="C104" s="486"/>
      <c r="E104" s="486"/>
      <c r="G104" s="486"/>
      <c r="I104" s="486"/>
      <c r="K104" s="486"/>
      <c r="L104" s="486"/>
    </row>
    <row r="105" spans="3:12" ht="18" customHeight="1">
      <c r="C105" s="486"/>
      <c r="E105" s="486"/>
      <c r="G105" s="486"/>
      <c r="I105" s="486"/>
      <c r="K105" s="486"/>
      <c r="L105" s="486"/>
    </row>
    <row r="106" spans="3:12" ht="18" customHeight="1">
      <c r="C106" s="486"/>
      <c r="E106" s="486"/>
      <c r="G106" s="486"/>
      <c r="I106" s="486"/>
      <c r="K106" s="486"/>
      <c r="L106" s="486"/>
    </row>
    <row r="107" spans="3:12" ht="18" customHeight="1">
      <c r="C107" s="486"/>
      <c r="E107" s="486"/>
      <c r="G107" s="486"/>
      <c r="I107" s="486"/>
      <c r="K107" s="486"/>
      <c r="L107" s="486"/>
    </row>
    <row r="108" spans="3:12" ht="18" customHeight="1">
      <c r="C108" s="486"/>
      <c r="E108" s="486"/>
      <c r="G108" s="486"/>
      <c r="I108" s="486"/>
      <c r="K108" s="486"/>
      <c r="L108" s="486"/>
    </row>
    <row r="109" spans="3:12" ht="18" customHeight="1">
      <c r="C109" s="486"/>
      <c r="E109" s="486"/>
      <c r="G109" s="486"/>
      <c r="I109" s="486"/>
      <c r="K109" s="486"/>
      <c r="L109" s="486"/>
    </row>
    <row r="110" spans="3:12" ht="18" customHeight="1">
      <c r="C110" s="486"/>
      <c r="E110" s="486"/>
      <c r="G110" s="486"/>
      <c r="I110" s="486"/>
      <c r="K110" s="486"/>
      <c r="L110" s="486"/>
    </row>
    <row r="111" spans="3:12" ht="18" customHeight="1">
      <c r="C111" s="486"/>
      <c r="E111" s="486"/>
      <c r="G111" s="486"/>
      <c r="I111" s="486"/>
      <c r="K111" s="486"/>
      <c r="L111" s="486"/>
    </row>
    <row r="112" spans="3:12" ht="18" customHeight="1">
      <c r="C112" s="486"/>
      <c r="E112" s="486"/>
      <c r="G112" s="486"/>
      <c r="I112" s="486"/>
      <c r="K112" s="486"/>
      <c r="L112" s="486"/>
    </row>
    <row r="113" spans="3:12" ht="18" customHeight="1">
      <c r="C113" s="486"/>
      <c r="E113" s="486"/>
      <c r="G113" s="486"/>
      <c r="I113" s="486"/>
      <c r="K113" s="486"/>
      <c r="L113" s="486"/>
    </row>
    <row r="114" spans="3:12" ht="18" customHeight="1">
      <c r="C114" s="486"/>
      <c r="E114" s="486"/>
      <c r="G114" s="486"/>
      <c r="I114" s="486"/>
      <c r="K114" s="486"/>
      <c r="L114" s="486"/>
    </row>
    <row r="115" spans="3:12" ht="18" customHeight="1">
      <c r="C115" s="486"/>
      <c r="E115" s="486"/>
      <c r="G115" s="486"/>
      <c r="I115" s="486"/>
      <c r="K115" s="486"/>
      <c r="L115" s="486"/>
    </row>
    <row r="116" spans="3:12" ht="18" customHeight="1">
      <c r="C116" s="486"/>
      <c r="E116" s="486"/>
      <c r="G116" s="486"/>
      <c r="I116" s="486"/>
      <c r="K116" s="486"/>
      <c r="L116" s="486"/>
    </row>
    <row r="117" spans="3:12" ht="18" customHeight="1">
      <c r="C117" s="486"/>
      <c r="E117" s="486"/>
      <c r="G117" s="486"/>
      <c r="I117" s="486"/>
      <c r="K117" s="486"/>
      <c r="L117" s="486"/>
    </row>
    <row r="118" spans="3:12" ht="18" customHeight="1">
      <c r="C118" s="486"/>
      <c r="E118" s="486"/>
      <c r="G118" s="486"/>
      <c r="I118" s="486"/>
      <c r="K118" s="486"/>
      <c r="L118" s="486"/>
    </row>
    <row r="119" spans="3:12" ht="18" customHeight="1">
      <c r="C119" s="486"/>
      <c r="E119" s="486"/>
      <c r="G119" s="486"/>
      <c r="I119" s="486"/>
      <c r="K119" s="486"/>
      <c r="L119" s="486"/>
    </row>
    <row r="120" spans="3:12" ht="18" customHeight="1">
      <c r="C120" s="486"/>
      <c r="E120" s="486"/>
      <c r="G120" s="486"/>
      <c r="I120" s="486"/>
      <c r="K120" s="486"/>
      <c r="L120" s="486"/>
    </row>
    <row r="121" spans="3:12" ht="18" customHeight="1">
      <c r="C121" s="486"/>
      <c r="E121" s="486"/>
      <c r="G121" s="486"/>
      <c r="I121" s="486"/>
      <c r="K121" s="486"/>
      <c r="L121" s="486"/>
    </row>
    <row r="122" spans="3:12" ht="18" customHeight="1">
      <c r="C122" s="486"/>
      <c r="E122" s="486"/>
      <c r="G122" s="486"/>
      <c r="I122" s="486"/>
      <c r="K122" s="486"/>
      <c r="L122" s="486"/>
    </row>
    <row r="123" spans="3:12" ht="18" customHeight="1">
      <c r="C123" s="486"/>
      <c r="E123" s="486"/>
      <c r="G123" s="486"/>
      <c r="I123" s="486"/>
      <c r="K123" s="486"/>
      <c r="L123" s="486"/>
    </row>
    <row r="124" spans="3:12" ht="18" customHeight="1">
      <c r="C124" s="486"/>
      <c r="E124" s="486"/>
      <c r="G124" s="486"/>
      <c r="I124" s="486"/>
      <c r="K124" s="486"/>
      <c r="L124" s="486"/>
    </row>
    <row r="125" spans="3:12" ht="18" customHeight="1">
      <c r="C125" s="486"/>
      <c r="E125" s="486"/>
      <c r="G125" s="486"/>
      <c r="I125" s="486"/>
      <c r="K125" s="486"/>
      <c r="L125" s="486"/>
    </row>
    <row r="126" spans="3:12" ht="18" customHeight="1">
      <c r="C126" s="486"/>
      <c r="E126" s="486"/>
      <c r="G126" s="486"/>
      <c r="I126" s="486"/>
      <c r="K126" s="486"/>
      <c r="L126" s="486"/>
    </row>
    <row r="127" spans="3:12" ht="18" customHeight="1">
      <c r="C127" s="486"/>
      <c r="E127" s="486"/>
      <c r="G127" s="486"/>
      <c r="I127" s="486"/>
      <c r="K127" s="486"/>
      <c r="L127" s="486"/>
    </row>
    <row r="128" spans="3:12" ht="18" customHeight="1">
      <c r="C128" s="486"/>
      <c r="E128" s="486"/>
      <c r="G128" s="486"/>
      <c r="I128" s="486"/>
      <c r="K128" s="486"/>
      <c r="L128" s="486"/>
    </row>
    <row r="129" spans="3:12" ht="18" customHeight="1">
      <c r="C129" s="486"/>
      <c r="E129" s="486"/>
      <c r="G129" s="486"/>
      <c r="I129" s="486"/>
      <c r="K129" s="486"/>
      <c r="L129" s="486"/>
    </row>
  </sheetData>
  <mergeCells count="8">
    <mergeCell ref="A37:I37"/>
    <mergeCell ref="A38:I38"/>
    <mergeCell ref="A1:K1"/>
    <mergeCell ref="A2:K2"/>
    <mergeCell ref="A3:K3"/>
    <mergeCell ref="A4:K4"/>
    <mergeCell ref="A35:I35"/>
    <mergeCell ref="A36:I36"/>
  </mergeCells>
  <printOptions horizontalCentered="1"/>
  <pageMargins left="0.75" right="0.75" top="0.9" bottom="0.9" header="0.5" footer="0.5"/>
  <pageSetup scale="83" orientation="portrait" r:id="rId1"/>
  <headerFooter alignWithMargins="0">
    <oddFooter xml:space="preserve">&amp;L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5BAFB-9E12-4C60-A735-996AEE7A2317}">
  <sheetPr codeName="Sheet7">
    <tabColor rgb="FF002060"/>
    <pageSetUpPr fitToPage="1"/>
  </sheetPr>
  <dimension ref="A1:K50"/>
  <sheetViews>
    <sheetView showGridLines="0" zoomScaleNormal="100" workbookViewId="0">
      <selection sqref="A1:G1"/>
    </sheetView>
  </sheetViews>
  <sheetFormatPr defaultColWidth="9.109375" defaultRowHeight="15" customHeight="1"/>
  <cols>
    <col min="1" max="1" width="54.109375" style="12" customWidth="1"/>
    <col min="2" max="2" width="11.88671875" style="12" customWidth="1"/>
    <col min="3" max="3" width="1.88671875" style="12" customWidth="1"/>
    <col min="4" max="4" width="11.88671875" style="12" customWidth="1"/>
    <col min="5" max="5" width="1.88671875" style="12" customWidth="1"/>
    <col min="6" max="6" width="11.88671875" style="12" customWidth="1"/>
    <col min="7" max="7" width="1.88671875" style="67" customWidth="1"/>
    <col min="8" max="8" width="9.109375" style="67"/>
    <col min="9" max="16384" width="9.109375" style="12"/>
  </cols>
  <sheetData>
    <row r="1" spans="1:7" ht="15" customHeight="1">
      <c r="A1" s="932" t="s">
        <v>8</v>
      </c>
      <c r="B1" s="932"/>
      <c r="C1" s="932"/>
      <c r="D1" s="932"/>
      <c r="E1" s="932"/>
      <c r="F1" s="932"/>
      <c r="G1" s="932"/>
    </row>
    <row r="2" spans="1:7" ht="15" customHeight="1">
      <c r="A2" s="934" t="s">
        <v>0</v>
      </c>
      <c r="B2" s="934"/>
      <c r="C2" s="934"/>
      <c r="D2" s="934"/>
      <c r="E2" s="934"/>
      <c r="F2" s="934"/>
      <c r="G2" s="934"/>
    </row>
    <row r="3" spans="1:7" ht="15" customHeight="1">
      <c r="A3" s="934" t="s">
        <v>1</v>
      </c>
      <c r="B3" s="934"/>
      <c r="C3" s="934"/>
      <c r="D3" s="934"/>
      <c r="E3" s="934"/>
      <c r="F3" s="934"/>
      <c r="G3" s="934"/>
    </row>
    <row r="5" spans="1:7" ht="27.6">
      <c r="B5" s="116" t="s">
        <v>86</v>
      </c>
      <c r="C5" s="117"/>
      <c r="D5" s="116" t="s">
        <v>66</v>
      </c>
      <c r="E5" s="117"/>
      <c r="F5" s="116" t="s">
        <v>91</v>
      </c>
      <c r="G5" s="117"/>
    </row>
    <row r="6" spans="1:7" ht="15" customHeight="1">
      <c r="B6" s="68"/>
      <c r="C6" s="67"/>
      <c r="D6" s="67"/>
      <c r="E6" s="67"/>
      <c r="F6" s="68"/>
    </row>
    <row r="7" spans="1:7" ht="15" customHeight="1">
      <c r="A7" s="175" t="s">
        <v>2</v>
      </c>
    </row>
    <row r="8" spans="1:7" ht="15" customHeight="1">
      <c r="A8" s="157" t="s">
        <v>3</v>
      </c>
    </row>
    <row r="9" spans="1:7" ht="15" customHeight="1">
      <c r="A9" s="168" t="s">
        <v>34</v>
      </c>
      <c r="B9" s="176">
        <v>31339</v>
      </c>
      <c r="C9" s="176"/>
      <c r="D9" s="176">
        <v>-3298</v>
      </c>
      <c r="E9" s="176"/>
      <c r="F9" s="176">
        <v>28041</v>
      </c>
    </row>
    <row r="10" spans="1:7" ht="15" customHeight="1">
      <c r="A10" s="168" t="s">
        <v>56</v>
      </c>
      <c r="B10" s="176">
        <v>10203</v>
      </c>
      <c r="C10" s="176"/>
      <c r="D10" s="176">
        <v>-103</v>
      </c>
      <c r="E10" s="176"/>
      <c r="F10" s="176">
        <v>10100</v>
      </c>
    </row>
    <row r="11" spans="1:7" ht="15" customHeight="1">
      <c r="A11" s="168" t="s">
        <v>35</v>
      </c>
      <c r="B11" s="176">
        <v>13448</v>
      </c>
      <c r="C11" s="176"/>
      <c r="D11" s="176">
        <v>385</v>
      </c>
      <c r="E11" s="176"/>
      <c r="F11" s="176">
        <v>13833</v>
      </c>
    </row>
    <row r="12" spans="1:7" ht="15" customHeight="1">
      <c r="A12" s="168" t="s">
        <v>36</v>
      </c>
      <c r="B12" s="176">
        <v>1365</v>
      </c>
      <c r="C12" s="176"/>
      <c r="D12" s="176">
        <v>0</v>
      </c>
      <c r="E12" s="176"/>
      <c r="F12" s="176">
        <v>1365</v>
      </c>
    </row>
    <row r="13" spans="1:7" ht="15" customHeight="1">
      <c r="A13" s="157" t="s">
        <v>14</v>
      </c>
      <c r="B13" s="176">
        <v>2060</v>
      </c>
      <c r="C13" s="176"/>
      <c r="D13" s="176">
        <v>201</v>
      </c>
      <c r="E13" s="176"/>
      <c r="F13" s="176">
        <v>2261</v>
      </c>
    </row>
    <row r="14" spans="1:7" ht="15" customHeight="1">
      <c r="A14" s="157" t="s">
        <v>16</v>
      </c>
      <c r="B14" s="157"/>
      <c r="C14" s="157"/>
      <c r="D14" s="176"/>
      <c r="E14" s="157"/>
      <c r="F14" s="157"/>
    </row>
    <row r="15" spans="1:7" ht="15" customHeight="1">
      <c r="A15" s="168" t="s">
        <v>37</v>
      </c>
      <c r="B15" s="176">
        <v>28937</v>
      </c>
      <c r="C15" s="176"/>
      <c r="D15" s="176">
        <v>-3079</v>
      </c>
      <c r="E15" s="176"/>
      <c r="F15" s="176">
        <v>25858</v>
      </c>
    </row>
    <row r="16" spans="1:7" ht="15" customHeight="1">
      <c r="A16" s="168" t="s">
        <v>81</v>
      </c>
      <c r="B16" s="176">
        <v>4263</v>
      </c>
      <c r="C16" s="176"/>
      <c r="D16" s="176">
        <v>395</v>
      </c>
      <c r="E16" s="176"/>
      <c r="F16" s="176">
        <v>4658</v>
      </c>
    </row>
    <row r="17" spans="1:7" ht="15" customHeight="1">
      <c r="A17" s="168" t="s">
        <v>67</v>
      </c>
      <c r="B17" s="176">
        <v>4</v>
      </c>
      <c r="C17" s="176"/>
      <c r="D17" s="176">
        <v>1</v>
      </c>
      <c r="E17" s="176"/>
      <c r="F17" s="176">
        <v>5</v>
      </c>
    </row>
    <row r="18" spans="1:7" ht="15" customHeight="1">
      <c r="A18" s="70" t="s">
        <v>68</v>
      </c>
      <c r="B18" s="176">
        <v>0</v>
      </c>
      <c r="C18" s="176"/>
      <c r="D18" s="176">
        <v>0</v>
      </c>
      <c r="E18" s="176"/>
      <c r="F18" s="176">
        <v>0</v>
      </c>
    </row>
    <row r="19" spans="1:7" ht="15" customHeight="1">
      <c r="A19" s="70" t="s">
        <v>55</v>
      </c>
      <c r="B19" s="176">
        <v>8627</v>
      </c>
      <c r="C19" s="176"/>
      <c r="D19" s="176">
        <v>-158</v>
      </c>
      <c r="E19" s="176"/>
      <c r="F19" s="176">
        <v>8469</v>
      </c>
    </row>
    <row r="20" spans="1:7" ht="15" customHeight="1">
      <c r="A20" s="168" t="s">
        <v>38</v>
      </c>
      <c r="B20" s="176">
        <v>1243</v>
      </c>
      <c r="C20" s="176"/>
      <c r="D20" s="176">
        <v>-152</v>
      </c>
      <c r="E20" s="176"/>
      <c r="F20" s="176">
        <v>1091</v>
      </c>
    </row>
    <row r="21" spans="1:7" ht="15" customHeight="1">
      <c r="A21" s="168" t="s">
        <v>39</v>
      </c>
      <c r="B21" s="178">
        <v>2089</v>
      </c>
      <c r="C21" s="176"/>
      <c r="D21" s="178">
        <v>-534</v>
      </c>
      <c r="E21" s="176"/>
      <c r="F21" s="178">
        <v>1555</v>
      </c>
    </row>
    <row r="22" spans="1:7" ht="15" customHeight="1">
      <c r="A22" s="71" t="s">
        <v>40</v>
      </c>
      <c r="B22" s="179">
        <v>103578</v>
      </c>
      <c r="C22" s="174"/>
      <c r="D22" s="179">
        <v>-6342</v>
      </c>
      <c r="E22" s="174"/>
      <c r="F22" s="179">
        <v>97236</v>
      </c>
      <c r="G22" s="94"/>
    </row>
    <row r="23" spans="1:7" ht="15" customHeight="1">
      <c r="B23" s="174"/>
      <c r="C23" s="174"/>
      <c r="D23" s="176"/>
      <c r="E23" s="174"/>
      <c r="F23" s="174"/>
      <c r="G23" s="94"/>
    </row>
    <row r="24" spans="1:7" ht="15" customHeight="1">
      <c r="A24" s="175" t="s">
        <v>4</v>
      </c>
      <c r="B24" s="176"/>
      <c r="C24" s="176"/>
      <c r="D24" s="176"/>
      <c r="E24" s="176"/>
      <c r="F24" s="176"/>
    </row>
    <row r="25" spans="1:7" ht="15" customHeight="1">
      <c r="A25" s="157" t="s">
        <v>108</v>
      </c>
      <c r="B25" s="176">
        <v>81832</v>
      </c>
      <c r="C25" s="176"/>
      <c r="D25" s="176">
        <v>471</v>
      </c>
      <c r="E25" s="176"/>
      <c r="F25" s="176">
        <v>82303</v>
      </c>
    </row>
    <row r="26" spans="1:7" ht="15" customHeight="1">
      <c r="A26" s="13" t="s">
        <v>63</v>
      </c>
      <c r="B26" s="176"/>
      <c r="C26" s="176"/>
      <c r="D26" s="176"/>
      <c r="E26" s="176"/>
      <c r="F26" s="176"/>
    </row>
    <row r="27" spans="1:7" ht="15" customHeight="1">
      <c r="A27" s="168" t="s">
        <v>41</v>
      </c>
      <c r="B27" s="176">
        <v>10860</v>
      </c>
      <c r="C27" s="176"/>
      <c r="D27" s="176">
        <v>27</v>
      </c>
      <c r="E27" s="176"/>
      <c r="F27" s="176">
        <v>10887</v>
      </c>
    </row>
    <row r="28" spans="1:7" ht="15" customHeight="1">
      <c r="A28" s="168" t="s">
        <v>42</v>
      </c>
      <c r="B28" s="176">
        <v>3763</v>
      </c>
      <c r="C28" s="176"/>
      <c r="D28" s="176">
        <v>51</v>
      </c>
      <c r="E28" s="176"/>
      <c r="F28" s="176">
        <v>3814</v>
      </c>
    </row>
    <row r="29" spans="1:7" ht="15" customHeight="1">
      <c r="A29" s="157" t="s">
        <v>17</v>
      </c>
      <c r="B29" s="176">
        <v>11054</v>
      </c>
      <c r="C29" s="176"/>
      <c r="D29" s="176">
        <v>-485</v>
      </c>
      <c r="E29" s="176"/>
      <c r="F29" s="176">
        <v>10569</v>
      </c>
    </row>
    <row r="30" spans="1:7" ht="15" customHeight="1">
      <c r="A30" s="157" t="s">
        <v>18</v>
      </c>
      <c r="B30" s="157"/>
      <c r="C30" s="157"/>
      <c r="D30" s="176"/>
      <c r="E30" s="157"/>
      <c r="F30" s="157"/>
    </row>
    <row r="31" spans="1:7" ht="15" customHeight="1">
      <c r="A31" s="168" t="s">
        <v>19</v>
      </c>
      <c r="B31" s="176">
        <v>330</v>
      </c>
      <c r="C31" s="176"/>
      <c r="D31" s="176">
        <v>-43</v>
      </c>
      <c r="E31" s="176"/>
      <c r="F31" s="176">
        <v>287</v>
      </c>
    </row>
    <row r="32" spans="1:7" ht="15" customHeight="1">
      <c r="A32" s="168" t="s">
        <v>20</v>
      </c>
      <c r="B32" s="176">
        <v>3607</v>
      </c>
      <c r="C32" s="176"/>
      <c r="D32" s="176">
        <v>-558</v>
      </c>
      <c r="E32" s="176"/>
      <c r="F32" s="176">
        <v>3049</v>
      </c>
    </row>
    <row r="33" spans="1:11" ht="15" customHeight="1">
      <c r="A33" s="70" t="s">
        <v>43</v>
      </c>
      <c r="B33" s="176">
        <v>1591</v>
      </c>
      <c r="C33" s="176"/>
      <c r="D33" s="176">
        <v>161</v>
      </c>
      <c r="E33" s="176"/>
      <c r="F33" s="176">
        <v>1752</v>
      </c>
    </row>
    <row r="34" spans="1:11" ht="15" customHeight="1">
      <c r="A34" s="168" t="s">
        <v>44</v>
      </c>
      <c r="B34" s="178">
        <v>1527</v>
      </c>
      <c r="C34" s="176"/>
      <c r="D34" s="176">
        <v>186</v>
      </c>
      <c r="E34" s="176"/>
      <c r="F34" s="178">
        <v>1713</v>
      </c>
    </row>
    <row r="35" spans="1:11" ht="15" customHeight="1">
      <c r="A35" s="71" t="s">
        <v>45</v>
      </c>
      <c r="B35" s="173">
        <v>114564</v>
      </c>
      <c r="C35" s="174"/>
      <c r="D35" s="173">
        <v>-190</v>
      </c>
      <c r="E35" s="174"/>
      <c r="F35" s="173">
        <v>114374</v>
      </c>
      <c r="G35" s="94"/>
      <c r="K35" s="12" t="s">
        <v>7</v>
      </c>
    </row>
    <row r="36" spans="1:11" s="72" customFormat="1" ht="15" customHeight="1">
      <c r="B36" s="176"/>
      <c r="C36" s="176"/>
      <c r="D36" s="176"/>
      <c r="E36" s="176"/>
      <c r="F36" s="176"/>
      <c r="G36" s="67"/>
      <c r="H36" s="73"/>
    </row>
    <row r="37" spans="1:11" s="72" customFormat="1" ht="15" customHeight="1">
      <c r="A37" s="56" t="s">
        <v>46</v>
      </c>
      <c r="B37" s="129"/>
      <c r="C37" s="129"/>
      <c r="D37" s="176"/>
      <c r="E37" s="129"/>
      <c r="F37" s="129"/>
      <c r="G37" s="118"/>
      <c r="H37" s="73"/>
    </row>
    <row r="38" spans="1:11" s="72" customFormat="1" ht="15" customHeight="1">
      <c r="A38" s="70" t="s">
        <v>33</v>
      </c>
      <c r="B38" s="159">
        <v>860</v>
      </c>
      <c r="C38" s="159"/>
      <c r="D38" s="176">
        <v>0</v>
      </c>
      <c r="E38" s="159"/>
      <c r="F38" s="159">
        <v>860</v>
      </c>
      <c r="G38" s="5"/>
      <c r="H38" s="73"/>
    </row>
    <row r="39" spans="1:11" s="72" customFormat="1" ht="15" customHeight="1">
      <c r="A39" s="70" t="s">
        <v>70</v>
      </c>
      <c r="B39" s="159">
        <v>3514</v>
      </c>
      <c r="C39" s="159"/>
      <c r="D39" s="176">
        <v>-3514</v>
      </c>
      <c r="E39" s="159"/>
      <c r="F39" s="159">
        <v>0</v>
      </c>
      <c r="G39" s="5"/>
      <c r="H39" s="73"/>
    </row>
    <row r="40" spans="1:11" s="72" customFormat="1" ht="15" customHeight="1">
      <c r="A40" s="70" t="s">
        <v>64</v>
      </c>
      <c r="B40" s="158">
        <v>155</v>
      </c>
      <c r="C40" s="158"/>
      <c r="D40" s="176">
        <v>131</v>
      </c>
      <c r="E40" s="158"/>
      <c r="F40" s="158">
        <v>286</v>
      </c>
      <c r="G40" s="5"/>
      <c r="H40" s="73"/>
    </row>
    <row r="41" spans="1:11" s="72" customFormat="1" ht="15" customHeight="1">
      <c r="A41" s="70" t="s">
        <v>78</v>
      </c>
      <c r="B41" s="176">
        <v>-1450</v>
      </c>
      <c r="C41" s="176"/>
      <c r="D41" s="176">
        <v>0</v>
      </c>
      <c r="E41" s="176"/>
      <c r="F41" s="176">
        <v>-1450</v>
      </c>
      <c r="G41" s="67"/>
      <c r="H41" s="73"/>
    </row>
    <row r="42" spans="1:11" s="72" customFormat="1" ht="15" customHeight="1">
      <c r="A42" s="70" t="s">
        <v>96</v>
      </c>
      <c r="B42" s="159">
        <v>-3344</v>
      </c>
      <c r="C42" s="159"/>
      <c r="D42" s="176">
        <v>3344</v>
      </c>
      <c r="E42" s="159"/>
      <c r="F42" s="159">
        <v>0</v>
      </c>
      <c r="G42" s="5"/>
      <c r="H42" s="73"/>
    </row>
    <row r="43" spans="1:11" s="72" customFormat="1" ht="15" customHeight="1">
      <c r="A43" s="70" t="s">
        <v>59</v>
      </c>
      <c r="B43" s="159">
        <v>-170</v>
      </c>
      <c r="C43" s="159"/>
      <c r="D43" s="176">
        <v>170</v>
      </c>
      <c r="E43" s="159"/>
      <c r="F43" s="159">
        <v>0</v>
      </c>
      <c r="G43" s="5"/>
      <c r="H43" s="73"/>
    </row>
    <row r="44" spans="1:11" s="72" customFormat="1" ht="15" customHeight="1">
      <c r="A44" s="70" t="s">
        <v>82</v>
      </c>
      <c r="B44" s="159">
        <v>2280</v>
      </c>
      <c r="C44" s="159"/>
      <c r="D44" s="176">
        <v>743</v>
      </c>
      <c r="E44" s="159"/>
      <c r="F44" s="159">
        <v>3023</v>
      </c>
      <c r="G44" s="5"/>
      <c r="H44" s="73"/>
    </row>
    <row r="45" spans="1:11" s="72" customFormat="1" ht="15" customHeight="1">
      <c r="A45" s="145" t="s">
        <v>71</v>
      </c>
      <c r="B45" s="176">
        <v>544</v>
      </c>
      <c r="C45" s="176"/>
      <c r="D45" s="176">
        <v>2</v>
      </c>
      <c r="E45" s="176"/>
      <c r="F45" s="176">
        <v>546</v>
      </c>
      <c r="G45" s="5"/>
      <c r="H45" s="73"/>
    </row>
    <row r="46" spans="1:11" s="72" customFormat="1" ht="15" customHeight="1">
      <c r="A46" s="19"/>
      <c r="B46" s="158"/>
      <c r="C46" s="158"/>
      <c r="D46" s="176"/>
      <c r="E46" s="158"/>
      <c r="F46" s="158"/>
      <c r="G46" s="5"/>
      <c r="H46" s="73"/>
    </row>
    <row r="47" spans="1:11" s="72" customFormat="1" ht="15" customHeight="1">
      <c r="A47" s="108" t="s">
        <v>47</v>
      </c>
      <c r="B47" s="180">
        <v>2389</v>
      </c>
      <c r="C47" s="181"/>
      <c r="D47" s="180">
        <v>876</v>
      </c>
      <c r="E47" s="181"/>
      <c r="F47" s="180">
        <v>3265</v>
      </c>
      <c r="G47" s="94"/>
      <c r="H47" s="67"/>
    </row>
    <row r="48" spans="1:11" s="72" customFormat="1" ht="15" customHeight="1">
      <c r="A48" s="56"/>
      <c r="B48" s="174"/>
      <c r="C48" s="174"/>
      <c r="D48" s="174"/>
      <c r="E48" s="174"/>
      <c r="F48" s="174"/>
      <c r="G48" s="94"/>
      <c r="H48" s="67"/>
    </row>
    <row r="49" spans="1:11" s="72" customFormat="1" ht="27.6">
      <c r="A49" s="106" t="s">
        <v>74</v>
      </c>
      <c r="B49" s="125">
        <v>-8597</v>
      </c>
      <c r="C49" s="87"/>
      <c r="D49" s="125">
        <v>-5276</v>
      </c>
      <c r="E49" s="87"/>
      <c r="F49" s="125">
        <v>-13873</v>
      </c>
      <c r="G49" s="87"/>
      <c r="H49" s="22"/>
    </row>
    <row r="50" spans="1:11" s="67" customFormat="1" ht="15" customHeight="1">
      <c r="A50" s="74"/>
      <c r="B50" s="5"/>
      <c r="C50" s="5"/>
      <c r="E50" s="5"/>
      <c r="F50" s="5"/>
      <c r="G50" s="5"/>
      <c r="I50" s="12"/>
      <c r="J50" s="12"/>
      <c r="K50" s="12"/>
    </row>
  </sheetData>
  <customSheetViews>
    <customSheetView guid="{59543FAB-37AD-471C-9D7A-392A33E01529}" showPageBreaks="1" showGridLines="0" fitToPage="1" printArea="1">
      <selection activeCell="A26" sqref="A26"/>
      <pageMargins left="0.75" right="0.75" top="0.9" bottom="0.9" header="0.5" footer="0.5"/>
      <printOptions horizontalCentered="1"/>
      <pageSetup scale="67" orientation="portrait" errors="dash" horizontalDpi="1200" verticalDpi="1200" r:id="rId1"/>
      <headerFooter alignWithMargins="0"/>
    </customSheetView>
    <customSheetView guid="{F5593396-439B-416A-9A9F-9CFD14047F20}" showPageBreaks="1" showGridLines="0" fitToPage="1" printArea="1">
      <selection activeCell="F12" sqref="F12"/>
      <pageMargins left="0.75" right="0.75" top="0.9" bottom="0.9" header="0.5" footer="0.5"/>
      <printOptions horizontalCentered="1"/>
      <pageSetup scale="69" orientation="portrait" errors="dash" horizontalDpi="1200" verticalDpi="1200" r:id="rId2"/>
      <headerFooter alignWithMargins="0"/>
    </customSheetView>
  </customSheetViews>
  <mergeCells count="3">
    <mergeCell ref="A1:G1"/>
    <mergeCell ref="A2:G2"/>
    <mergeCell ref="A3:G3"/>
  </mergeCells>
  <printOptions horizontalCentered="1"/>
  <pageMargins left="0.75" right="0.75" top="0.9" bottom="0.9" header="0.5" footer="0.5"/>
  <pageSetup scale="87" orientation="portrait" errors="dash" horizontalDpi="1200" verticalDpi="1200" r:id="rId3"/>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B5090-E7DD-4499-AFAC-FF5AB52C2056}">
  <sheetPr codeName="Sheet90">
    <tabColor rgb="FF002060"/>
    <pageSetUpPr fitToPage="1"/>
  </sheetPr>
  <dimension ref="A1:AB85"/>
  <sheetViews>
    <sheetView showGridLines="0" zoomScaleNormal="100" workbookViewId="0">
      <selection activeCell="A2" sqref="A2:Z2"/>
    </sheetView>
  </sheetViews>
  <sheetFormatPr defaultColWidth="8.44140625" defaultRowHeight="18" customHeight="1"/>
  <cols>
    <col min="1" max="1" width="42.6640625" style="455" customWidth="1"/>
    <col min="2" max="2" width="11" style="455" bestFit="1" customWidth="1"/>
    <col min="3" max="3" width="1.6640625" style="455" customWidth="1"/>
    <col min="4" max="4" width="11" style="455" bestFit="1" customWidth="1"/>
    <col min="5" max="5" width="1.6640625" style="455" customWidth="1"/>
    <col min="6" max="6" width="11" style="455" bestFit="1" customWidth="1"/>
    <col min="7" max="7" width="1.6640625" style="455" customWidth="1"/>
    <col min="8" max="8" width="11" style="455" bestFit="1" customWidth="1"/>
    <col min="9" max="9" width="1.6640625" style="455" customWidth="1"/>
    <col min="10" max="10" width="11" style="455" bestFit="1" customWidth="1"/>
    <col min="11" max="11" width="1.6640625" style="455" customWidth="1"/>
    <col min="12" max="12" width="12.33203125" style="455" bestFit="1" customWidth="1"/>
    <col min="13" max="13" width="1.6640625" style="455" customWidth="1"/>
    <col min="14" max="14" width="11" style="455" bestFit="1" customWidth="1"/>
    <col min="15" max="15" width="1.6640625" style="455" customWidth="1"/>
    <col min="16" max="16" width="11.88671875" style="455" bestFit="1" customWidth="1"/>
    <col min="17" max="17" width="1.6640625" style="455" customWidth="1"/>
    <col min="18" max="18" width="12.6640625" style="455" customWidth="1"/>
    <col min="19" max="19" width="1.6640625" style="455" customWidth="1"/>
    <col min="20" max="20" width="11.6640625" style="455" customWidth="1"/>
    <col min="21" max="21" width="1.6640625" style="455" customWidth="1"/>
    <col min="22" max="22" width="11" style="455" bestFit="1" customWidth="1"/>
    <col min="23" max="23" width="1.6640625" style="455" customWidth="1"/>
    <col min="24" max="24" width="11" style="455" bestFit="1" customWidth="1"/>
    <col min="25" max="25" width="1.6640625" style="455" customWidth="1"/>
    <col min="26" max="26" width="10.44140625" style="455" bestFit="1" customWidth="1"/>
    <col min="27" max="27" width="1.6640625" style="455" customWidth="1"/>
    <col min="28" max="28" width="3.33203125" style="455" customWidth="1"/>
    <col min="29" max="16384" width="8.44140625" style="455"/>
  </cols>
  <sheetData>
    <row r="1" spans="1:28" s="505" customFormat="1" ht="5.0999999999999996" customHeight="1">
      <c r="A1" s="966"/>
      <c r="B1" s="966"/>
      <c r="C1" s="966"/>
      <c r="D1" s="966"/>
      <c r="E1" s="966"/>
      <c r="F1" s="966"/>
      <c r="G1" s="966"/>
      <c r="H1" s="515"/>
      <c r="I1" s="515"/>
      <c r="J1" s="515"/>
      <c r="K1" s="515"/>
      <c r="L1" s="515"/>
      <c r="M1" s="515"/>
      <c r="N1" s="515"/>
      <c r="O1" s="515"/>
      <c r="P1" s="515"/>
      <c r="Q1" s="515"/>
      <c r="R1" s="515"/>
      <c r="S1" s="515"/>
      <c r="T1" s="515"/>
      <c r="U1" s="515"/>
      <c r="V1" s="515"/>
      <c r="W1" s="515"/>
      <c r="X1" s="515"/>
      <c r="Y1" s="515"/>
      <c r="Z1" s="515"/>
      <c r="AA1" s="516"/>
      <c r="AB1" s="516"/>
    </row>
    <row r="2" spans="1:28" ht="15" customHeight="1">
      <c r="A2" s="965" t="s">
        <v>578</v>
      </c>
      <c r="B2" s="965"/>
      <c r="C2" s="965"/>
      <c r="D2" s="965"/>
      <c r="E2" s="965"/>
      <c r="F2" s="965"/>
      <c r="G2" s="965"/>
      <c r="H2" s="965"/>
      <c r="I2" s="965"/>
      <c r="J2" s="965"/>
      <c r="K2" s="965"/>
      <c r="L2" s="965"/>
      <c r="M2" s="965"/>
      <c r="N2" s="965"/>
      <c r="O2" s="965"/>
      <c r="P2" s="965"/>
      <c r="Q2" s="965"/>
      <c r="R2" s="965"/>
      <c r="S2" s="965"/>
      <c r="T2" s="965"/>
      <c r="U2" s="965"/>
      <c r="V2" s="965"/>
      <c r="W2" s="965"/>
      <c r="X2" s="965"/>
      <c r="Y2" s="965"/>
      <c r="Z2" s="965"/>
      <c r="AA2" s="517"/>
      <c r="AB2" s="517"/>
    </row>
    <row r="3" spans="1:28" ht="15" customHeight="1">
      <c r="A3" s="965" t="s">
        <v>566</v>
      </c>
      <c r="B3" s="965"/>
      <c r="C3" s="965"/>
      <c r="D3" s="965"/>
      <c r="E3" s="965"/>
      <c r="F3" s="965"/>
      <c r="G3" s="965"/>
      <c r="H3" s="965"/>
      <c r="I3" s="965"/>
      <c r="J3" s="965"/>
      <c r="K3" s="965"/>
      <c r="L3" s="965"/>
      <c r="M3" s="965"/>
      <c r="N3" s="965"/>
      <c r="O3" s="965"/>
      <c r="P3" s="965"/>
      <c r="Q3" s="965"/>
      <c r="R3" s="965"/>
      <c r="S3" s="965"/>
      <c r="T3" s="965"/>
      <c r="U3" s="965"/>
      <c r="V3" s="965"/>
      <c r="W3" s="965"/>
      <c r="X3" s="965"/>
      <c r="Y3" s="965"/>
      <c r="Z3" s="965"/>
      <c r="AA3" s="517"/>
      <c r="AB3" s="517"/>
    </row>
    <row r="4" spans="1:28" ht="15" customHeight="1">
      <c r="A4" s="965" t="s">
        <v>69</v>
      </c>
      <c r="B4" s="965"/>
      <c r="C4" s="965"/>
      <c r="D4" s="965"/>
      <c r="E4" s="965"/>
      <c r="F4" s="965"/>
      <c r="G4" s="965"/>
      <c r="H4" s="965"/>
      <c r="I4" s="965"/>
      <c r="J4" s="965"/>
      <c r="K4" s="965"/>
      <c r="L4" s="965"/>
      <c r="M4" s="965"/>
      <c r="N4" s="965"/>
      <c r="O4" s="965"/>
      <c r="P4" s="965"/>
      <c r="Q4" s="965"/>
      <c r="R4" s="965"/>
      <c r="S4" s="965"/>
      <c r="T4" s="965"/>
      <c r="U4" s="965"/>
      <c r="V4" s="965"/>
      <c r="W4" s="965"/>
      <c r="X4" s="965"/>
      <c r="Y4" s="965"/>
      <c r="Z4" s="965"/>
      <c r="AA4" s="517"/>
      <c r="AB4" s="517"/>
    </row>
    <row r="5" spans="1:28" ht="15" customHeight="1">
      <c r="A5" s="965" t="s">
        <v>1</v>
      </c>
      <c r="B5" s="965"/>
      <c r="C5" s="965"/>
      <c r="D5" s="965"/>
      <c r="E5" s="965"/>
      <c r="F5" s="965"/>
      <c r="G5" s="965"/>
      <c r="H5" s="965"/>
      <c r="I5" s="965"/>
      <c r="J5" s="965"/>
      <c r="K5" s="965"/>
      <c r="L5" s="965"/>
      <c r="M5" s="965"/>
      <c r="N5" s="965"/>
      <c r="O5" s="965"/>
      <c r="P5" s="965"/>
      <c r="Q5" s="965"/>
      <c r="R5" s="965"/>
      <c r="S5" s="965"/>
      <c r="T5" s="965"/>
      <c r="U5" s="965"/>
      <c r="V5" s="965"/>
      <c r="W5" s="965"/>
      <c r="X5" s="965"/>
      <c r="Y5" s="965"/>
      <c r="Z5" s="965"/>
      <c r="AA5" s="517"/>
      <c r="AB5" s="517"/>
    </row>
    <row r="6" spans="1:28" ht="5.0999999999999996" customHeight="1">
      <c r="A6" s="518"/>
      <c r="B6" s="518"/>
      <c r="C6" s="518"/>
      <c r="D6" s="518"/>
      <c r="E6" s="518"/>
      <c r="F6" s="518"/>
      <c r="G6" s="518"/>
      <c r="H6" s="518"/>
      <c r="I6" s="518"/>
      <c r="J6" s="518"/>
      <c r="K6" s="518"/>
      <c r="L6" s="518"/>
      <c r="M6" s="518"/>
      <c r="N6" s="518"/>
      <c r="O6" s="518"/>
      <c r="P6" s="518"/>
      <c r="Q6" s="518"/>
      <c r="R6" s="518"/>
      <c r="S6" s="518"/>
      <c r="T6" s="518"/>
      <c r="U6" s="518"/>
      <c r="V6" s="518"/>
      <c r="W6" s="518"/>
      <c r="X6" s="518"/>
      <c r="Y6" s="518"/>
      <c r="Z6" s="518"/>
      <c r="AA6" s="517"/>
      <c r="AB6" s="517"/>
    </row>
    <row r="7" spans="1:28" ht="5.0999999999999996" customHeight="1">
      <c r="A7" s="518"/>
      <c r="B7" s="519"/>
      <c r="C7" s="518"/>
      <c r="D7" s="518"/>
      <c r="E7" s="518"/>
      <c r="F7" s="518"/>
      <c r="G7" s="518"/>
      <c r="H7" s="518"/>
      <c r="I7" s="518"/>
      <c r="J7" s="518"/>
      <c r="K7" s="518"/>
      <c r="L7" s="518"/>
      <c r="M7" s="518"/>
      <c r="N7" s="518"/>
      <c r="O7" s="518"/>
      <c r="P7" s="518"/>
      <c r="Q7" s="518"/>
      <c r="R7" s="518"/>
      <c r="S7" s="518"/>
      <c r="T7" s="519"/>
      <c r="U7" s="518"/>
      <c r="V7" s="518"/>
      <c r="W7" s="518"/>
      <c r="X7" s="518"/>
      <c r="Y7" s="518"/>
      <c r="Z7" s="518"/>
      <c r="AA7" s="517"/>
      <c r="AB7" s="517"/>
    </row>
    <row r="8" spans="1:28" ht="14.1" customHeight="1">
      <c r="A8" s="520"/>
      <c r="B8" s="519"/>
      <c r="C8" s="518"/>
      <c r="D8" s="518"/>
      <c r="E8" s="518"/>
      <c r="F8" s="518"/>
      <c r="G8" s="518"/>
      <c r="H8" s="518"/>
      <c r="I8" s="518"/>
      <c r="J8" s="518"/>
      <c r="K8" s="518"/>
      <c r="L8" s="518"/>
      <c r="M8" s="518"/>
      <c r="N8" s="518"/>
      <c r="O8" s="518"/>
      <c r="P8" s="518"/>
      <c r="Q8" s="518"/>
      <c r="R8" s="519"/>
      <c r="S8" s="518"/>
      <c r="T8" s="519"/>
      <c r="U8" s="518"/>
      <c r="V8" s="518"/>
      <c r="W8" s="518"/>
      <c r="X8" s="518"/>
      <c r="Y8" s="518"/>
      <c r="Z8" s="518"/>
      <c r="AA8" s="517"/>
      <c r="AB8" s="517"/>
    </row>
    <row r="9" spans="1:28" ht="14.1" customHeight="1">
      <c r="A9" s="518"/>
      <c r="B9" s="519" t="s">
        <v>504</v>
      </c>
      <c r="C9" s="518"/>
      <c r="D9" s="519" t="s">
        <v>505</v>
      </c>
      <c r="E9" s="518"/>
      <c r="F9" s="519" t="s">
        <v>506</v>
      </c>
      <c r="G9" s="518"/>
      <c r="H9" s="519" t="s">
        <v>507</v>
      </c>
      <c r="I9" s="518"/>
      <c r="J9" s="519" t="s">
        <v>508</v>
      </c>
      <c r="K9" s="518"/>
      <c r="L9" s="519" t="s">
        <v>509</v>
      </c>
      <c r="M9" s="518"/>
      <c r="N9" s="519" t="s">
        <v>510</v>
      </c>
      <c r="O9" s="518"/>
      <c r="P9" s="519" t="s">
        <v>511</v>
      </c>
      <c r="Q9" s="518"/>
      <c r="R9" s="519" t="s">
        <v>512</v>
      </c>
      <c r="S9" s="518"/>
      <c r="T9" s="519" t="s">
        <v>513</v>
      </c>
      <c r="U9" s="518"/>
      <c r="V9" s="519" t="s">
        <v>514</v>
      </c>
      <c r="W9" s="518"/>
      <c r="X9" s="519" t="s">
        <v>515</v>
      </c>
      <c r="Y9" s="518"/>
      <c r="Z9" s="518"/>
      <c r="AA9" s="517"/>
      <c r="AB9" s="517"/>
    </row>
    <row r="10" spans="1:28" ht="14.1" customHeight="1">
      <c r="A10" s="519"/>
      <c r="B10" s="519" t="s">
        <v>579</v>
      </c>
      <c r="C10" s="519"/>
      <c r="D10" s="519" t="s">
        <v>579</v>
      </c>
      <c r="E10" s="519"/>
      <c r="F10" s="519" t="s">
        <v>579</v>
      </c>
      <c r="G10" s="519"/>
      <c r="H10" s="519" t="s">
        <v>579</v>
      </c>
      <c r="I10" s="519"/>
      <c r="J10" s="519" t="s">
        <v>579</v>
      </c>
      <c r="K10" s="519"/>
      <c r="L10" s="519" t="s">
        <v>579</v>
      </c>
      <c r="M10" s="519"/>
      <c r="N10" s="519" t="s">
        <v>579</v>
      </c>
      <c r="O10" s="519"/>
      <c r="P10" s="519" t="s">
        <v>579</v>
      </c>
      <c r="Q10" s="519"/>
      <c r="R10" s="519" t="s">
        <v>579</v>
      </c>
      <c r="S10" s="519"/>
      <c r="T10" s="519" t="s">
        <v>579</v>
      </c>
      <c r="U10" s="519"/>
      <c r="V10" s="519" t="s">
        <v>579</v>
      </c>
      <c r="W10" s="519"/>
      <c r="X10" s="519" t="s">
        <v>579</v>
      </c>
      <c r="Y10" s="519"/>
      <c r="Z10" s="519" t="s">
        <v>25</v>
      </c>
      <c r="AA10" s="517"/>
      <c r="AB10" s="517"/>
    </row>
    <row r="11" spans="1:28" ht="18" customHeight="1">
      <c r="A11" s="518"/>
      <c r="B11" s="521"/>
      <c r="C11" s="518"/>
      <c r="D11" s="521"/>
      <c r="E11" s="518"/>
      <c r="F11" s="521"/>
      <c r="G11" s="518"/>
      <c r="H11" s="521"/>
      <c r="I11" s="518"/>
      <c r="J11" s="521"/>
      <c r="K11" s="518"/>
      <c r="L11" s="521"/>
      <c r="M11" s="518"/>
      <c r="N11" s="521"/>
      <c r="O11" s="518"/>
      <c r="P11" s="521"/>
      <c r="Q11" s="518"/>
      <c r="R11" s="521"/>
      <c r="S11" s="518"/>
      <c r="T11" s="521"/>
      <c r="U11" s="518"/>
      <c r="V11" s="521"/>
      <c r="W11" s="518"/>
      <c r="X11" s="521"/>
      <c r="Y11" s="518"/>
      <c r="Z11" s="521"/>
      <c r="AA11" s="517"/>
      <c r="AB11" s="517"/>
    </row>
    <row r="12" spans="1:28" ht="15" thickBot="1">
      <c r="A12" s="522" t="s">
        <v>22</v>
      </c>
      <c r="B12" s="523">
        <v>88</v>
      </c>
      <c r="C12" s="520"/>
      <c r="D12" s="523">
        <v>141</v>
      </c>
      <c r="E12" s="520"/>
      <c r="F12" s="523">
        <v>183</v>
      </c>
      <c r="G12" s="520"/>
      <c r="H12" s="523">
        <v>187</v>
      </c>
      <c r="I12" s="520"/>
      <c r="J12" s="523">
        <v>238</v>
      </c>
      <c r="K12" s="520"/>
      <c r="L12" s="523">
        <v>241</v>
      </c>
      <c r="M12" s="520"/>
      <c r="N12" s="523">
        <v>277</v>
      </c>
      <c r="O12" s="520"/>
      <c r="P12" s="523">
        <v>204</v>
      </c>
      <c r="Q12" s="520"/>
      <c r="R12" s="523">
        <v>185</v>
      </c>
      <c r="S12" s="518"/>
      <c r="T12" s="524">
        <v>226</v>
      </c>
      <c r="U12" s="518"/>
      <c r="V12" s="524">
        <v>364</v>
      </c>
      <c r="W12" s="518"/>
      <c r="X12" s="524">
        <v>258</v>
      </c>
      <c r="Y12" s="518"/>
      <c r="Z12" s="523">
        <v>88</v>
      </c>
      <c r="AA12" s="517"/>
      <c r="AB12" s="517"/>
    </row>
    <row r="13" spans="1:28" ht="5.0999999999999996" customHeight="1" thickTop="1">
      <c r="A13" s="518"/>
      <c r="B13" s="520"/>
      <c r="C13" s="520"/>
      <c r="D13" s="520"/>
      <c r="E13" s="520"/>
      <c r="F13" s="520"/>
      <c r="G13" s="520"/>
      <c r="H13" s="520"/>
      <c r="I13" s="520"/>
      <c r="J13" s="520"/>
      <c r="K13" s="520"/>
      <c r="L13" s="520"/>
      <c r="M13" s="520"/>
      <c r="N13" s="520"/>
      <c r="O13" s="520"/>
      <c r="P13" s="520"/>
      <c r="Q13" s="520"/>
      <c r="R13" s="520"/>
      <c r="S13" s="518"/>
      <c r="T13" s="518"/>
      <c r="U13" s="518"/>
      <c r="V13" s="520"/>
      <c r="W13" s="518"/>
      <c r="X13" s="520"/>
      <c r="Y13" s="518"/>
      <c r="Z13" s="520"/>
      <c r="AA13" s="517"/>
      <c r="AB13" s="517"/>
    </row>
    <row r="14" spans="1:28" ht="15" customHeight="1">
      <c r="A14" s="525" t="s">
        <v>2</v>
      </c>
      <c r="B14" s="520"/>
      <c r="C14" s="520"/>
      <c r="D14" s="520"/>
      <c r="E14" s="520"/>
      <c r="F14" s="520"/>
      <c r="G14" s="520"/>
      <c r="H14" s="520"/>
      <c r="I14" s="520"/>
      <c r="J14" s="520"/>
      <c r="K14" s="520"/>
      <c r="L14" s="520"/>
      <c r="M14" s="520"/>
      <c r="N14" s="520"/>
      <c r="O14" s="520"/>
      <c r="P14" s="520"/>
      <c r="Q14" s="520"/>
      <c r="R14" s="520"/>
      <c r="S14" s="518"/>
      <c r="T14" s="518"/>
      <c r="U14" s="518"/>
      <c r="V14" s="520"/>
      <c r="W14" s="518"/>
      <c r="X14" s="520"/>
      <c r="Y14" s="518"/>
      <c r="Z14" s="520"/>
      <c r="AA14" s="517"/>
      <c r="AB14" s="517"/>
    </row>
    <row r="15" spans="1:28" ht="15" customHeight="1">
      <c r="A15" s="526" t="s">
        <v>580</v>
      </c>
      <c r="B15" s="520">
        <v>58</v>
      </c>
      <c r="C15" s="520"/>
      <c r="D15" s="520">
        <v>52</v>
      </c>
      <c r="E15" s="520"/>
      <c r="F15" s="520">
        <v>63</v>
      </c>
      <c r="G15" s="520"/>
      <c r="H15" s="520">
        <v>53</v>
      </c>
      <c r="I15" s="520"/>
      <c r="J15" s="520">
        <v>58</v>
      </c>
      <c r="K15" s="520"/>
      <c r="L15" s="520">
        <v>57</v>
      </c>
      <c r="M15" s="520"/>
      <c r="N15" s="520">
        <v>53</v>
      </c>
      <c r="O15" s="520"/>
      <c r="P15" s="520">
        <v>50</v>
      </c>
      <c r="Q15" s="520"/>
      <c r="R15" s="520">
        <v>53</v>
      </c>
      <c r="S15" s="518"/>
      <c r="T15" s="518">
        <v>54</v>
      </c>
      <c r="U15" s="518"/>
      <c r="V15" s="520">
        <v>35</v>
      </c>
      <c r="W15" s="518"/>
      <c r="X15" s="520">
        <v>34</v>
      </c>
      <c r="Y15" s="518"/>
      <c r="Z15" s="520">
        <v>620</v>
      </c>
      <c r="AA15" s="517"/>
      <c r="AB15" s="517"/>
    </row>
    <row r="16" spans="1:28" ht="15" customHeight="1">
      <c r="A16" s="526" t="s">
        <v>581</v>
      </c>
      <c r="B16" s="527">
        <v>465</v>
      </c>
      <c r="C16" s="520"/>
      <c r="D16" s="527">
        <v>459</v>
      </c>
      <c r="E16" s="520"/>
      <c r="F16" s="527">
        <v>505</v>
      </c>
      <c r="G16" s="520"/>
      <c r="H16" s="527">
        <v>512</v>
      </c>
      <c r="I16" s="520"/>
      <c r="J16" s="527">
        <v>541</v>
      </c>
      <c r="K16" s="520"/>
      <c r="L16" s="527">
        <v>505</v>
      </c>
      <c r="M16" s="520"/>
      <c r="N16" s="527">
        <v>467</v>
      </c>
      <c r="O16" s="520"/>
      <c r="P16" s="527">
        <v>460</v>
      </c>
      <c r="Q16" s="520"/>
      <c r="R16" s="527">
        <v>533</v>
      </c>
      <c r="S16" s="518"/>
      <c r="T16" s="528">
        <v>485</v>
      </c>
      <c r="U16" s="518"/>
      <c r="V16" s="527">
        <v>588</v>
      </c>
      <c r="W16" s="518"/>
      <c r="X16" s="527">
        <v>536</v>
      </c>
      <c r="Y16" s="518"/>
      <c r="Z16" s="527">
        <v>6056</v>
      </c>
      <c r="AA16" s="517"/>
      <c r="AB16" s="517"/>
    </row>
    <row r="17" spans="1:28" ht="5.0999999999999996" customHeight="1">
      <c r="A17" s="529"/>
      <c r="B17" s="520"/>
      <c r="C17" s="520"/>
      <c r="D17" s="520"/>
      <c r="E17" s="520"/>
      <c r="F17" s="520"/>
      <c r="G17" s="520"/>
      <c r="H17" s="520"/>
      <c r="I17" s="520"/>
      <c r="J17" s="520"/>
      <c r="K17" s="520"/>
      <c r="L17" s="520"/>
      <c r="M17" s="520"/>
      <c r="N17" s="520"/>
      <c r="O17" s="520"/>
      <c r="P17" s="520"/>
      <c r="Q17" s="520"/>
      <c r="R17" s="520"/>
      <c r="S17" s="518"/>
      <c r="T17" s="518"/>
      <c r="U17" s="518"/>
      <c r="V17" s="520"/>
      <c r="W17" s="518"/>
      <c r="X17" s="520"/>
      <c r="Y17" s="518"/>
      <c r="Z17" s="520"/>
      <c r="AA17" s="517"/>
      <c r="AB17" s="517"/>
    </row>
    <row r="18" spans="1:28" ht="12" customHeight="1">
      <c r="A18" s="522" t="s">
        <v>582</v>
      </c>
      <c r="B18" s="527">
        <v>523</v>
      </c>
      <c r="C18" s="520"/>
      <c r="D18" s="527">
        <v>511</v>
      </c>
      <c r="E18" s="520"/>
      <c r="F18" s="527">
        <v>568</v>
      </c>
      <c r="G18" s="520"/>
      <c r="H18" s="527">
        <v>565</v>
      </c>
      <c r="I18" s="520"/>
      <c r="J18" s="527">
        <v>599</v>
      </c>
      <c r="K18" s="520"/>
      <c r="L18" s="527">
        <v>562</v>
      </c>
      <c r="M18" s="520"/>
      <c r="N18" s="527">
        <v>520</v>
      </c>
      <c r="O18" s="520"/>
      <c r="P18" s="527">
        <v>510</v>
      </c>
      <c r="Q18" s="520"/>
      <c r="R18" s="527">
        <v>586</v>
      </c>
      <c r="S18" s="518"/>
      <c r="T18" s="527">
        <v>539</v>
      </c>
      <c r="U18" s="518"/>
      <c r="V18" s="528">
        <v>623</v>
      </c>
      <c r="W18" s="518"/>
      <c r="X18" s="528">
        <v>570</v>
      </c>
      <c r="Y18" s="518"/>
      <c r="Z18" s="528">
        <v>6676</v>
      </c>
      <c r="AA18" s="517"/>
      <c r="AB18" s="517"/>
    </row>
    <row r="19" spans="1:28" ht="5.0999999999999996" customHeight="1">
      <c r="A19" s="518"/>
      <c r="B19" s="520"/>
      <c r="C19" s="520"/>
      <c r="D19" s="520"/>
      <c r="E19" s="520"/>
      <c r="F19" s="520"/>
      <c r="G19" s="520"/>
      <c r="H19" s="520"/>
      <c r="I19" s="520"/>
      <c r="J19" s="520"/>
      <c r="K19" s="520"/>
      <c r="L19" s="520"/>
      <c r="M19" s="520"/>
      <c r="N19" s="520"/>
      <c r="O19" s="520"/>
      <c r="P19" s="520"/>
      <c r="Q19" s="520"/>
      <c r="R19" s="520"/>
      <c r="S19" s="518"/>
      <c r="T19" s="518"/>
      <c r="U19" s="518"/>
      <c r="V19" s="520"/>
      <c r="W19" s="518"/>
      <c r="X19" s="520"/>
      <c r="Y19" s="518"/>
      <c r="Z19" s="520"/>
      <c r="AA19" s="517"/>
      <c r="AB19" s="517"/>
    </row>
    <row r="20" spans="1:28" ht="15" customHeight="1">
      <c r="A20" s="525" t="s">
        <v>568</v>
      </c>
      <c r="B20" s="520"/>
      <c r="C20" s="520"/>
      <c r="D20" s="520"/>
      <c r="E20" s="520"/>
      <c r="F20" s="520"/>
      <c r="G20" s="520"/>
      <c r="H20" s="520"/>
      <c r="I20" s="520"/>
      <c r="J20" s="520"/>
      <c r="K20" s="520"/>
      <c r="L20" s="520"/>
      <c r="M20" s="520"/>
      <c r="N20" s="520"/>
      <c r="O20" s="520"/>
      <c r="P20" s="520"/>
      <c r="Q20" s="520"/>
      <c r="R20" s="520"/>
      <c r="S20" s="518"/>
      <c r="T20" s="518"/>
      <c r="U20" s="518"/>
      <c r="V20" s="520"/>
      <c r="W20" s="518"/>
      <c r="X20" s="520"/>
      <c r="Y20" s="518"/>
      <c r="Z20" s="520"/>
      <c r="AA20" s="517"/>
      <c r="AB20" s="517"/>
    </row>
    <row r="21" spans="1:28" ht="15" customHeight="1">
      <c r="A21" s="526" t="s">
        <v>583</v>
      </c>
      <c r="B21" s="520">
        <v>351</v>
      </c>
      <c r="C21" s="520"/>
      <c r="D21" s="520">
        <v>350</v>
      </c>
      <c r="E21" s="520"/>
      <c r="F21" s="520">
        <v>350</v>
      </c>
      <c r="G21" s="520"/>
      <c r="H21" s="520">
        <v>400</v>
      </c>
      <c r="I21" s="520"/>
      <c r="J21" s="520">
        <v>475</v>
      </c>
      <c r="K21" s="520"/>
      <c r="L21" s="520">
        <v>325</v>
      </c>
      <c r="M21" s="520"/>
      <c r="N21" s="520">
        <v>400</v>
      </c>
      <c r="O21" s="520"/>
      <c r="P21" s="520">
        <v>400</v>
      </c>
      <c r="Q21" s="520"/>
      <c r="R21" s="520">
        <v>350</v>
      </c>
      <c r="S21" s="518"/>
      <c r="T21" s="518">
        <v>300</v>
      </c>
      <c r="U21" s="518"/>
      <c r="V21" s="520">
        <v>599</v>
      </c>
      <c r="W21" s="518"/>
      <c r="X21" s="520">
        <v>251</v>
      </c>
      <c r="Y21" s="518"/>
      <c r="Z21" s="520">
        <v>4551</v>
      </c>
      <c r="AA21" s="517"/>
      <c r="AB21" s="517"/>
    </row>
    <row r="22" spans="1:28" ht="15" customHeight="1">
      <c r="A22" s="526" t="s">
        <v>584</v>
      </c>
      <c r="B22" s="520">
        <v>52</v>
      </c>
      <c r="C22" s="520"/>
      <c r="D22" s="520">
        <v>52</v>
      </c>
      <c r="E22" s="520"/>
      <c r="F22" s="520">
        <v>27</v>
      </c>
      <c r="G22" s="520"/>
      <c r="H22" s="520">
        <v>52</v>
      </c>
      <c r="I22" s="520"/>
      <c r="J22" s="520">
        <v>52</v>
      </c>
      <c r="K22" s="520"/>
      <c r="L22" s="520">
        <v>53</v>
      </c>
      <c r="M22" s="520"/>
      <c r="N22" s="520">
        <v>56</v>
      </c>
      <c r="O22" s="520"/>
      <c r="P22" s="520">
        <v>67</v>
      </c>
      <c r="Q22" s="520"/>
      <c r="R22" s="520">
        <v>54</v>
      </c>
      <c r="S22" s="518"/>
      <c r="T22" s="518">
        <v>55</v>
      </c>
      <c r="U22" s="518"/>
      <c r="V22" s="520">
        <v>53</v>
      </c>
      <c r="W22" s="518"/>
      <c r="X22" s="520">
        <v>83</v>
      </c>
      <c r="Y22" s="518"/>
      <c r="Z22" s="520">
        <v>656</v>
      </c>
      <c r="AA22" s="517"/>
      <c r="AB22" s="517"/>
    </row>
    <row r="23" spans="1:28" ht="15" customHeight="1">
      <c r="A23" s="526" t="s">
        <v>585</v>
      </c>
      <c r="B23" s="520">
        <v>14</v>
      </c>
      <c r="C23" s="520"/>
      <c r="D23" s="520">
        <v>22</v>
      </c>
      <c r="E23" s="520"/>
      <c r="F23" s="520">
        <v>54</v>
      </c>
      <c r="G23" s="520"/>
      <c r="H23" s="520">
        <v>15</v>
      </c>
      <c r="I23" s="520"/>
      <c r="J23" s="520">
        <v>3</v>
      </c>
      <c r="K23" s="520"/>
      <c r="L23" s="520">
        <v>20</v>
      </c>
      <c r="M23" s="520"/>
      <c r="N23" s="520">
        <v>93</v>
      </c>
      <c r="O23" s="520"/>
      <c r="P23" s="520">
        <v>3</v>
      </c>
      <c r="Q23" s="520"/>
      <c r="R23" s="520">
        <v>8</v>
      </c>
      <c r="S23" s="518"/>
      <c r="T23" s="518">
        <v>17</v>
      </c>
      <c r="U23" s="518"/>
      <c r="V23" s="520">
        <v>8</v>
      </c>
      <c r="W23" s="518"/>
      <c r="X23" s="520">
        <v>185</v>
      </c>
      <c r="Y23" s="518"/>
      <c r="Z23" s="520">
        <v>442</v>
      </c>
      <c r="AA23" s="517"/>
      <c r="AB23" s="517"/>
    </row>
    <row r="24" spans="1:28" ht="15" customHeight="1">
      <c r="A24" s="526" t="s">
        <v>586</v>
      </c>
      <c r="B24" s="520">
        <v>48</v>
      </c>
      <c r="C24" s="520"/>
      <c r="D24" s="520">
        <v>33</v>
      </c>
      <c r="E24" s="520"/>
      <c r="F24" s="520">
        <v>118</v>
      </c>
      <c r="G24" s="520"/>
      <c r="H24" s="520">
        <v>35</v>
      </c>
      <c r="I24" s="520"/>
      <c r="J24" s="520">
        <v>52</v>
      </c>
      <c r="K24" s="520"/>
      <c r="L24" s="520">
        <v>115</v>
      </c>
      <c r="M24" s="520"/>
      <c r="N24" s="520">
        <v>33</v>
      </c>
      <c r="O24" s="520"/>
      <c r="P24" s="520">
        <v>45</v>
      </c>
      <c r="Q24" s="520"/>
      <c r="R24" s="520">
        <v>118</v>
      </c>
      <c r="S24" s="518"/>
      <c r="T24" s="518">
        <v>17</v>
      </c>
      <c r="U24" s="518"/>
      <c r="V24" s="520">
        <v>52</v>
      </c>
      <c r="W24" s="518"/>
      <c r="X24" s="520">
        <v>98</v>
      </c>
      <c r="Y24" s="518"/>
      <c r="Z24" s="520">
        <v>764</v>
      </c>
      <c r="AA24" s="517"/>
      <c r="AB24" s="517"/>
    </row>
    <row r="25" spans="1:28" ht="15" customHeight="1">
      <c r="A25" s="526" t="s">
        <v>587</v>
      </c>
      <c r="B25" s="520">
        <v>4</v>
      </c>
      <c r="C25" s="520"/>
      <c r="D25" s="520">
        <v>8</v>
      </c>
      <c r="E25" s="520"/>
      <c r="F25" s="520">
        <v>9</v>
      </c>
      <c r="G25" s="520"/>
      <c r="H25" s="520">
        <v>8</v>
      </c>
      <c r="I25" s="520"/>
      <c r="J25" s="520">
        <v>10</v>
      </c>
      <c r="K25" s="520"/>
      <c r="L25" s="520">
        <v>10</v>
      </c>
      <c r="M25" s="520"/>
      <c r="N25" s="520">
        <v>9</v>
      </c>
      <c r="O25" s="520"/>
      <c r="P25" s="520">
        <v>10</v>
      </c>
      <c r="Q25" s="520"/>
      <c r="R25" s="520">
        <v>9</v>
      </c>
      <c r="S25" s="518"/>
      <c r="T25" s="518">
        <v>9</v>
      </c>
      <c r="U25" s="518"/>
      <c r="V25" s="520">
        <v>8</v>
      </c>
      <c r="W25" s="518"/>
      <c r="X25" s="520">
        <v>10</v>
      </c>
      <c r="Y25" s="518"/>
      <c r="Z25" s="520">
        <v>104</v>
      </c>
      <c r="AA25" s="517"/>
      <c r="AB25" s="517"/>
    </row>
    <row r="26" spans="1:28" ht="15" customHeight="1">
      <c r="A26" s="526" t="s">
        <v>588</v>
      </c>
      <c r="B26" s="520">
        <v>0</v>
      </c>
      <c r="C26" s="520"/>
      <c r="D26" s="520">
        <v>3</v>
      </c>
      <c r="E26" s="520"/>
      <c r="F26" s="520">
        <v>3</v>
      </c>
      <c r="G26" s="520"/>
      <c r="H26" s="520">
        <v>2</v>
      </c>
      <c r="I26" s="520"/>
      <c r="J26" s="520">
        <v>2</v>
      </c>
      <c r="K26" s="520"/>
      <c r="L26" s="520">
        <v>1</v>
      </c>
      <c r="M26" s="520"/>
      <c r="N26" s="520">
        <v>1</v>
      </c>
      <c r="O26" s="520"/>
      <c r="P26" s="520">
        <v>2</v>
      </c>
      <c r="Q26" s="520"/>
      <c r="R26" s="520">
        <v>3</v>
      </c>
      <c r="S26" s="518"/>
      <c r="T26" s="518">
        <v>2</v>
      </c>
      <c r="U26" s="518"/>
      <c r="V26" s="520">
        <v>6</v>
      </c>
      <c r="W26" s="518"/>
      <c r="X26" s="520">
        <v>11</v>
      </c>
      <c r="Y26" s="518"/>
      <c r="Z26" s="520">
        <v>36</v>
      </c>
      <c r="AA26" s="517"/>
      <c r="AB26" s="517"/>
    </row>
    <row r="27" spans="1:28" ht="15" customHeight="1">
      <c r="A27" s="526" t="s">
        <v>589</v>
      </c>
      <c r="B27" s="527">
        <v>1</v>
      </c>
      <c r="C27" s="520"/>
      <c r="D27" s="527">
        <v>1</v>
      </c>
      <c r="E27" s="520"/>
      <c r="F27" s="527">
        <v>3</v>
      </c>
      <c r="G27" s="520"/>
      <c r="H27" s="527">
        <v>2</v>
      </c>
      <c r="I27" s="520"/>
      <c r="J27" s="527">
        <v>2</v>
      </c>
      <c r="K27" s="520"/>
      <c r="L27" s="527">
        <v>2</v>
      </c>
      <c r="M27" s="520"/>
      <c r="N27" s="527">
        <v>1</v>
      </c>
      <c r="O27" s="520"/>
      <c r="P27" s="527">
        <v>2</v>
      </c>
      <c r="Q27" s="520"/>
      <c r="R27" s="527">
        <v>3</v>
      </c>
      <c r="S27" s="518"/>
      <c r="T27" s="528">
        <v>1</v>
      </c>
      <c r="U27" s="518"/>
      <c r="V27" s="527">
        <v>3</v>
      </c>
      <c r="W27" s="518"/>
      <c r="X27" s="527">
        <v>99</v>
      </c>
      <c r="Y27" s="518"/>
      <c r="Z27" s="527">
        <v>120</v>
      </c>
      <c r="AA27" s="517"/>
      <c r="AB27" s="517"/>
    </row>
    <row r="28" spans="1:28" ht="15" customHeight="1">
      <c r="A28" s="530" t="s">
        <v>590</v>
      </c>
      <c r="B28" s="527">
        <v>470</v>
      </c>
      <c r="C28" s="520"/>
      <c r="D28" s="527">
        <v>469</v>
      </c>
      <c r="E28" s="520"/>
      <c r="F28" s="527">
        <v>564</v>
      </c>
      <c r="G28" s="520"/>
      <c r="H28" s="527">
        <v>514</v>
      </c>
      <c r="I28" s="520"/>
      <c r="J28" s="527">
        <v>596</v>
      </c>
      <c r="K28" s="520"/>
      <c r="L28" s="527">
        <v>526</v>
      </c>
      <c r="M28" s="520"/>
      <c r="N28" s="527">
        <v>593</v>
      </c>
      <c r="O28" s="520"/>
      <c r="P28" s="527">
        <v>529</v>
      </c>
      <c r="Q28" s="520"/>
      <c r="R28" s="527">
        <v>545</v>
      </c>
      <c r="S28" s="518"/>
      <c r="T28" s="527">
        <v>401</v>
      </c>
      <c r="U28" s="518"/>
      <c r="V28" s="528">
        <v>729</v>
      </c>
      <c r="W28" s="518"/>
      <c r="X28" s="528">
        <v>737</v>
      </c>
      <c r="Y28" s="518"/>
      <c r="Z28" s="528">
        <v>6673</v>
      </c>
      <c r="AA28" s="517"/>
      <c r="AB28" s="517"/>
    </row>
    <row r="29" spans="1:28" ht="5.0999999999999996" customHeight="1">
      <c r="A29" s="529"/>
      <c r="B29" s="520"/>
      <c r="C29" s="520"/>
      <c r="D29" s="520"/>
      <c r="E29" s="520"/>
      <c r="F29" s="520"/>
      <c r="G29" s="520"/>
      <c r="H29" s="520"/>
      <c r="I29" s="520"/>
      <c r="J29" s="520"/>
      <c r="K29" s="520"/>
      <c r="L29" s="520"/>
      <c r="M29" s="520"/>
      <c r="N29" s="520"/>
      <c r="O29" s="520"/>
      <c r="P29" s="520"/>
      <c r="Q29" s="520"/>
      <c r="R29" s="520"/>
      <c r="S29" s="518"/>
      <c r="T29" s="518"/>
      <c r="U29" s="518"/>
      <c r="V29" s="518"/>
      <c r="W29" s="518"/>
      <c r="X29" s="518"/>
      <c r="Y29" s="518"/>
      <c r="Z29" s="518"/>
      <c r="AA29" s="517"/>
      <c r="AB29" s="517"/>
    </row>
    <row r="30" spans="1:28" ht="5.0999999999999996" customHeight="1">
      <c r="A30" s="529"/>
      <c r="B30" s="520"/>
      <c r="C30" s="520"/>
      <c r="D30" s="520"/>
      <c r="E30" s="520"/>
      <c r="F30" s="520"/>
      <c r="G30" s="520"/>
      <c r="H30" s="520"/>
      <c r="I30" s="520"/>
      <c r="J30" s="520"/>
      <c r="K30" s="520"/>
      <c r="L30" s="520"/>
      <c r="M30" s="520"/>
      <c r="N30" s="520"/>
      <c r="O30" s="520"/>
      <c r="P30" s="520"/>
      <c r="Q30" s="520"/>
      <c r="R30" s="520"/>
      <c r="S30" s="518"/>
      <c r="T30" s="518"/>
      <c r="U30" s="518"/>
      <c r="V30" s="518"/>
      <c r="W30" s="518"/>
      <c r="X30" s="518"/>
      <c r="Y30" s="518"/>
      <c r="Z30" s="518"/>
      <c r="AA30" s="517"/>
      <c r="AB30" s="517"/>
    </row>
    <row r="31" spans="1:28" ht="15" customHeight="1">
      <c r="A31" s="522" t="s">
        <v>576</v>
      </c>
      <c r="B31" s="527">
        <v>53</v>
      </c>
      <c r="C31" s="520"/>
      <c r="D31" s="527">
        <v>42</v>
      </c>
      <c r="E31" s="520"/>
      <c r="F31" s="527">
        <v>4</v>
      </c>
      <c r="G31" s="520"/>
      <c r="H31" s="527">
        <v>51</v>
      </c>
      <c r="I31" s="520"/>
      <c r="J31" s="527">
        <v>3</v>
      </c>
      <c r="K31" s="520"/>
      <c r="L31" s="527">
        <v>36</v>
      </c>
      <c r="M31" s="520"/>
      <c r="N31" s="527">
        <v>-73</v>
      </c>
      <c r="O31" s="520"/>
      <c r="P31" s="527">
        <v>-19</v>
      </c>
      <c r="Q31" s="520"/>
      <c r="R31" s="527">
        <v>41</v>
      </c>
      <c r="S31" s="518"/>
      <c r="T31" s="527">
        <v>138</v>
      </c>
      <c r="U31" s="518"/>
      <c r="V31" s="527">
        <v>-106</v>
      </c>
      <c r="W31" s="518"/>
      <c r="X31" s="527">
        <v>-167</v>
      </c>
      <c r="Y31" s="518"/>
      <c r="Z31" s="527">
        <v>3</v>
      </c>
      <c r="AA31" s="517"/>
      <c r="AB31" s="517"/>
    </row>
    <row r="32" spans="1:28" ht="5.0999999999999996" customHeight="1">
      <c r="A32" s="518"/>
      <c r="B32" s="520"/>
      <c r="C32" s="520"/>
      <c r="D32" s="520"/>
      <c r="E32" s="520"/>
      <c r="F32" s="520"/>
      <c r="G32" s="520"/>
      <c r="H32" s="520"/>
      <c r="I32" s="520"/>
      <c r="J32" s="520"/>
      <c r="K32" s="520"/>
      <c r="L32" s="520"/>
      <c r="M32" s="520"/>
      <c r="N32" s="520"/>
      <c r="O32" s="520"/>
      <c r="P32" s="520"/>
      <c r="Q32" s="520"/>
      <c r="R32" s="520"/>
      <c r="S32" s="518"/>
      <c r="T32" s="518"/>
      <c r="U32" s="518"/>
      <c r="V32" s="518"/>
      <c r="W32" s="518"/>
      <c r="X32" s="518"/>
      <c r="Y32" s="518"/>
      <c r="Z32" s="518"/>
      <c r="AA32" s="517"/>
      <c r="AB32" s="517"/>
    </row>
    <row r="33" spans="1:28" ht="15" thickBot="1">
      <c r="A33" s="522" t="s">
        <v>21</v>
      </c>
      <c r="B33" s="523">
        <v>141</v>
      </c>
      <c r="C33" s="518"/>
      <c r="D33" s="523">
        <v>183</v>
      </c>
      <c r="E33" s="518"/>
      <c r="F33" s="523">
        <v>187</v>
      </c>
      <c r="G33" s="518"/>
      <c r="H33" s="523">
        <v>238</v>
      </c>
      <c r="I33" s="518"/>
      <c r="J33" s="523">
        <v>241</v>
      </c>
      <c r="K33" s="518"/>
      <c r="L33" s="523">
        <v>277</v>
      </c>
      <c r="M33" s="518"/>
      <c r="N33" s="523">
        <v>204</v>
      </c>
      <c r="O33" s="520"/>
      <c r="P33" s="523">
        <v>185</v>
      </c>
      <c r="Q33" s="520"/>
      <c r="R33" s="523">
        <v>226</v>
      </c>
      <c r="S33" s="518"/>
      <c r="T33" s="523">
        <v>364</v>
      </c>
      <c r="U33" s="518"/>
      <c r="V33" s="523">
        <v>258</v>
      </c>
      <c r="W33" s="518"/>
      <c r="X33" s="523">
        <v>91</v>
      </c>
      <c r="Y33" s="518"/>
      <c r="Z33" s="523">
        <v>91</v>
      </c>
      <c r="AA33" s="517"/>
      <c r="AB33" s="517"/>
    </row>
    <row r="34" spans="1:28" s="505" customFormat="1" ht="15" customHeight="1" thickTop="1">
      <c r="A34" s="531"/>
      <c r="B34" s="532"/>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16"/>
      <c r="AB34" s="516"/>
    </row>
    <row r="35" spans="1:28" s="505" customFormat="1" ht="15" customHeight="1">
      <c r="A35" s="534"/>
      <c r="B35" s="533"/>
      <c r="C35" s="535"/>
      <c r="D35" s="533"/>
      <c r="E35" s="535"/>
      <c r="F35" s="533"/>
      <c r="G35" s="535"/>
      <c r="H35" s="533"/>
      <c r="I35" s="533"/>
      <c r="J35" s="533"/>
      <c r="K35" s="533"/>
      <c r="L35" s="533"/>
      <c r="M35" s="533"/>
      <c r="N35" s="533"/>
      <c r="O35" s="533"/>
      <c r="P35" s="533"/>
      <c r="Q35" s="533"/>
      <c r="R35" s="533"/>
      <c r="S35" s="533"/>
      <c r="T35" s="533"/>
      <c r="U35" s="533"/>
      <c r="V35" s="533"/>
      <c r="W35" s="533"/>
      <c r="X35" s="533"/>
      <c r="Y35" s="533"/>
      <c r="Z35" s="533"/>
      <c r="AA35" s="516"/>
      <c r="AB35" s="516"/>
    </row>
    <row r="36" spans="1:28" s="505" customFormat="1" ht="15" customHeight="1">
      <c r="A36" s="534"/>
      <c r="B36" s="533"/>
      <c r="C36" s="535"/>
      <c r="D36" s="533"/>
      <c r="E36" s="535"/>
      <c r="F36" s="533"/>
      <c r="G36" s="535"/>
      <c r="H36" s="533"/>
      <c r="I36" s="533"/>
      <c r="J36" s="533"/>
      <c r="K36" s="533"/>
      <c r="L36" s="533"/>
      <c r="M36" s="533"/>
      <c r="N36" s="533"/>
      <c r="O36" s="533"/>
      <c r="P36" s="533"/>
      <c r="Q36" s="533"/>
      <c r="R36" s="533"/>
      <c r="S36" s="533"/>
      <c r="T36" s="533"/>
      <c r="U36" s="533"/>
      <c r="V36" s="533"/>
      <c r="W36" s="533"/>
      <c r="X36" s="533"/>
      <c r="Y36" s="533"/>
      <c r="Z36" s="533"/>
      <c r="AA36" s="516"/>
      <c r="AB36" s="516"/>
    </row>
    <row r="37" spans="1:28" s="505" customFormat="1" ht="15" customHeight="1">
      <c r="A37" s="536"/>
      <c r="B37" s="537"/>
      <c r="C37" s="538"/>
      <c r="D37" s="537"/>
      <c r="E37" s="538"/>
      <c r="F37" s="537"/>
      <c r="G37" s="538"/>
      <c r="H37" s="537"/>
      <c r="I37" s="537"/>
      <c r="J37" s="537"/>
      <c r="K37" s="537"/>
      <c r="L37" s="537"/>
      <c r="M37" s="537"/>
      <c r="N37" s="537"/>
      <c r="O37" s="537"/>
      <c r="P37" s="537"/>
      <c r="Q37" s="537"/>
      <c r="R37" s="537"/>
      <c r="S37" s="537"/>
      <c r="T37" s="537"/>
      <c r="U37" s="537"/>
      <c r="V37" s="537"/>
      <c r="W37" s="537"/>
      <c r="X37" s="537"/>
      <c r="Y37" s="537"/>
      <c r="Z37" s="537"/>
    </row>
    <row r="38" spans="1:28" ht="15" customHeight="1">
      <c r="A38" s="961" t="s">
        <v>578</v>
      </c>
      <c r="B38" s="961"/>
      <c r="C38" s="961"/>
      <c r="D38" s="961"/>
      <c r="E38" s="961"/>
      <c r="F38" s="961"/>
      <c r="G38" s="961"/>
      <c r="H38" s="961"/>
      <c r="I38" s="961"/>
      <c r="J38" s="961"/>
      <c r="K38" s="961"/>
      <c r="L38" s="961"/>
      <c r="M38" s="961"/>
      <c r="N38" s="961"/>
      <c r="O38" s="961"/>
      <c r="P38" s="961"/>
      <c r="Q38" s="961"/>
      <c r="R38" s="961"/>
      <c r="S38" s="961"/>
      <c r="T38" s="961"/>
      <c r="U38" s="961"/>
      <c r="V38" s="961"/>
      <c r="W38" s="961"/>
      <c r="X38" s="961"/>
      <c r="Y38" s="961"/>
      <c r="Z38" s="961"/>
    </row>
    <row r="39" spans="1:28" ht="15" customHeight="1">
      <c r="A39" s="961" t="s">
        <v>566</v>
      </c>
      <c r="B39" s="961"/>
      <c r="C39" s="961"/>
      <c r="D39" s="961"/>
      <c r="E39" s="961"/>
      <c r="F39" s="961"/>
      <c r="G39" s="961"/>
      <c r="H39" s="961"/>
      <c r="I39" s="961"/>
      <c r="J39" s="961"/>
      <c r="K39" s="961"/>
      <c r="L39" s="961"/>
      <c r="M39" s="961"/>
      <c r="N39" s="961"/>
      <c r="O39" s="961"/>
      <c r="P39" s="961"/>
      <c r="Q39" s="961"/>
      <c r="R39" s="961"/>
      <c r="S39" s="961"/>
      <c r="T39" s="961"/>
      <c r="U39" s="961"/>
      <c r="V39" s="961"/>
      <c r="W39" s="961"/>
      <c r="X39" s="961"/>
      <c r="Y39" s="961"/>
      <c r="Z39" s="961"/>
    </row>
    <row r="40" spans="1:28" ht="15" customHeight="1">
      <c r="A40" s="961" t="s">
        <v>72</v>
      </c>
      <c r="B40" s="961"/>
      <c r="C40" s="961"/>
      <c r="D40" s="961"/>
      <c r="E40" s="961"/>
      <c r="F40" s="961"/>
      <c r="G40" s="961"/>
      <c r="H40" s="961"/>
      <c r="I40" s="961"/>
      <c r="J40" s="961"/>
      <c r="K40" s="961"/>
      <c r="L40" s="961"/>
      <c r="M40" s="961"/>
      <c r="N40" s="961"/>
      <c r="O40" s="961"/>
      <c r="P40" s="961"/>
      <c r="Q40" s="961"/>
      <c r="R40" s="961"/>
      <c r="S40" s="961"/>
      <c r="T40" s="961"/>
      <c r="U40" s="961"/>
      <c r="V40" s="961"/>
      <c r="W40" s="961"/>
      <c r="X40" s="961"/>
      <c r="Y40" s="961"/>
      <c r="Z40" s="961"/>
    </row>
    <row r="41" spans="1:28" ht="15" customHeight="1">
      <c r="A41" s="965" t="s">
        <v>1</v>
      </c>
      <c r="B41" s="965"/>
      <c r="C41" s="965"/>
      <c r="D41" s="965"/>
      <c r="E41" s="965"/>
      <c r="F41" s="965"/>
      <c r="G41" s="965"/>
      <c r="H41" s="965"/>
      <c r="I41" s="965"/>
      <c r="J41" s="965"/>
      <c r="K41" s="965"/>
      <c r="L41" s="965"/>
      <c r="M41" s="965"/>
      <c r="N41" s="965"/>
      <c r="O41" s="965"/>
      <c r="P41" s="965"/>
      <c r="Q41" s="965"/>
      <c r="R41" s="965"/>
      <c r="S41" s="965"/>
      <c r="T41" s="965"/>
      <c r="U41" s="965"/>
      <c r="V41" s="965"/>
      <c r="W41" s="965"/>
      <c r="X41" s="965"/>
      <c r="Y41" s="965"/>
      <c r="Z41" s="965"/>
    </row>
    <row r="42" spans="1:28" ht="15" customHeight="1">
      <c r="A42" s="520"/>
      <c r="B42" s="520"/>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row>
    <row r="43" spans="1:28" ht="15" customHeight="1">
      <c r="A43" s="520"/>
      <c r="B43" s="539"/>
      <c r="C43" s="520"/>
      <c r="D43" s="520"/>
      <c r="E43" s="520"/>
      <c r="F43" s="520"/>
      <c r="G43" s="520"/>
      <c r="H43" s="520"/>
      <c r="I43" s="520"/>
      <c r="J43" s="520"/>
      <c r="K43" s="520"/>
      <c r="L43" s="520"/>
      <c r="M43" s="520"/>
      <c r="N43" s="520"/>
      <c r="O43" s="520"/>
      <c r="P43" s="520"/>
      <c r="Q43" s="520"/>
      <c r="R43" s="539"/>
      <c r="S43" s="520"/>
      <c r="T43" s="539"/>
      <c r="U43" s="520"/>
      <c r="V43" s="520"/>
      <c r="W43" s="520"/>
      <c r="X43" s="520"/>
      <c r="Y43" s="520"/>
      <c r="Z43" s="520"/>
    </row>
    <row r="44" spans="1:28" ht="15" customHeight="1">
      <c r="A44" s="520"/>
      <c r="B44" s="539" t="s">
        <v>504</v>
      </c>
      <c r="C44" s="520"/>
      <c r="D44" s="539" t="s">
        <v>505</v>
      </c>
      <c r="E44" s="520"/>
      <c r="F44" s="539" t="s">
        <v>506</v>
      </c>
      <c r="G44" s="520"/>
      <c r="H44" s="539" t="s">
        <v>507</v>
      </c>
      <c r="I44" s="520"/>
      <c r="J44" s="539" t="s">
        <v>508</v>
      </c>
      <c r="K44" s="520"/>
      <c r="L44" s="539" t="s">
        <v>509</v>
      </c>
      <c r="M44" s="520"/>
      <c r="N44" s="539" t="s">
        <v>510</v>
      </c>
      <c r="O44" s="520"/>
      <c r="P44" s="539" t="s">
        <v>511</v>
      </c>
      <c r="Q44" s="520"/>
      <c r="R44" s="539" t="s">
        <v>512</v>
      </c>
      <c r="S44" s="520"/>
      <c r="T44" s="539" t="s">
        <v>513</v>
      </c>
      <c r="U44" s="520"/>
      <c r="V44" s="539" t="s">
        <v>514</v>
      </c>
      <c r="W44" s="520"/>
      <c r="X44" s="539" t="s">
        <v>515</v>
      </c>
      <c r="Y44" s="520"/>
      <c r="Z44" s="520"/>
    </row>
    <row r="45" spans="1:28" ht="14.1" customHeight="1">
      <c r="A45" s="539"/>
      <c r="B45" s="519" t="s">
        <v>579</v>
      </c>
      <c r="C45" s="539"/>
      <c r="D45" s="539" t="s">
        <v>76</v>
      </c>
      <c r="E45" s="539"/>
      <c r="F45" s="539" t="s">
        <v>76</v>
      </c>
      <c r="G45" s="539"/>
      <c r="H45" s="539" t="s">
        <v>76</v>
      </c>
      <c r="I45" s="539"/>
      <c r="J45" s="539" t="s">
        <v>76</v>
      </c>
      <c r="K45" s="539"/>
      <c r="L45" s="539" t="s">
        <v>76</v>
      </c>
      <c r="M45" s="539"/>
      <c r="N45" s="539" t="s">
        <v>76</v>
      </c>
      <c r="O45" s="519"/>
      <c r="P45" s="539" t="s">
        <v>76</v>
      </c>
      <c r="Q45" s="539"/>
      <c r="R45" s="539" t="s">
        <v>76</v>
      </c>
      <c r="S45" s="539"/>
      <c r="T45" s="539" t="s">
        <v>76</v>
      </c>
      <c r="U45" s="539"/>
      <c r="V45" s="539" t="s">
        <v>76</v>
      </c>
      <c r="W45" s="539"/>
      <c r="X45" s="539" t="s">
        <v>76</v>
      </c>
      <c r="Y45" s="539"/>
      <c r="Z45" s="539" t="s">
        <v>25</v>
      </c>
    </row>
    <row r="46" spans="1:28" ht="18" customHeight="1">
      <c r="A46" s="520"/>
      <c r="B46" s="540"/>
      <c r="C46" s="520"/>
      <c r="D46" s="540"/>
      <c r="E46" s="520"/>
      <c r="F46" s="540"/>
      <c r="G46" s="520"/>
      <c r="H46" s="540"/>
      <c r="I46" s="520"/>
      <c r="J46" s="540"/>
      <c r="K46" s="520"/>
      <c r="L46" s="540"/>
      <c r="M46" s="520"/>
      <c r="N46" s="540"/>
      <c r="O46" s="520"/>
      <c r="P46" s="540"/>
      <c r="Q46" s="520"/>
      <c r="R46" s="540"/>
      <c r="S46" s="520"/>
      <c r="T46" s="540"/>
      <c r="U46" s="520"/>
      <c r="V46" s="540"/>
      <c r="W46" s="520"/>
      <c r="X46" s="540"/>
      <c r="Y46" s="520"/>
      <c r="Z46" s="540"/>
    </row>
    <row r="47" spans="1:28" ht="15" thickBot="1">
      <c r="A47" s="541" t="s">
        <v>22</v>
      </c>
      <c r="B47" s="523">
        <v>91</v>
      </c>
      <c r="C47" s="520"/>
      <c r="D47" s="523">
        <v>295</v>
      </c>
      <c r="E47" s="520"/>
      <c r="F47" s="523">
        <v>436</v>
      </c>
      <c r="G47" s="520"/>
      <c r="H47" s="523">
        <v>329</v>
      </c>
      <c r="I47" s="520"/>
      <c r="J47" s="523">
        <v>236</v>
      </c>
      <c r="K47" s="520"/>
      <c r="L47" s="523">
        <v>271</v>
      </c>
      <c r="M47" s="520"/>
      <c r="N47" s="523">
        <v>202</v>
      </c>
      <c r="O47" s="520"/>
      <c r="P47" s="523">
        <v>196</v>
      </c>
      <c r="Q47" s="520"/>
      <c r="R47" s="523">
        <v>155</v>
      </c>
      <c r="S47" s="520"/>
      <c r="T47" s="523">
        <v>137</v>
      </c>
      <c r="U47" s="520"/>
      <c r="V47" s="523">
        <v>150</v>
      </c>
      <c r="W47" s="520"/>
      <c r="X47" s="523">
        <v>129</v>
      </c>
      <c r="Y47" s="520"/>
      <c r="Z47" s="523">
        <v>91</v>
      </c>
    </row>
    <row r="48" spans="1:28" ht="5.0999999999999996" customHeight="1" thickTop="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row>
    <row r="49" spans="1:26" ht="15" customHeight="1">
      <c r="A49" s="542" t="s">
        <v>2</v>
      </c>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row>
    <row r="50" spans="1:26" ht="15" customHeight="1">
      <c r="A50" s="543" t="s">
        <v>580</v>
      </c>
      <c r="B50" s="520">
        <v>52</v>
      </c>
      <c r="C50" s="520"/>
      <c r="D50" s="520">
        <v>52</v>
      </c>
      <c r="E50" s="520"/>
      <c r="F50" s="520">
        <v>58</v>
      </c>
      <c r="G50" s="520"/>
      <c r="H50" s="520">
        <v>48</v>
      </c>
      <c r="I50" s="520"/>
      <c r="J50" s="520">
        <v>52</v>
      </c>
      <c r="K50" s="520"/>
      <c r="L50" s="520">
        <v>52</v>
      </c>
      <c r="M50" s="520"/>
      <c r="N50" s="520">
        <v>52</v>
      </c>
      <c r="O50" s="520"/>
      <c r="P50" s="520">
        <v>47</v>
      </c>
      <c r="Q50" s="520"/>
      <c r="R50" s="520">
        <v>54</v>
      </c>
      <c r="S50" s="520"/>
      <c r="T50" s="520">
        <v>39</v>
      </c>
      <c r="U50" s="520"/>
      <c r="V50" s="520">
        <v>37</v>
      </c>
      <c r="W50" s="520"/>
      <c r="X50" s="520">
        <v>40</v>
      </c>
      <c r="Y50" s="520"/>
      <c r="Z50" s="520">
        <v>583</v>
      </c>
    </row>
    <row r="51" spans="1:26" ht="15" customHeight="1">
      <c r="A51" s="543" t="s">
        <v>581</v>
      </c>
      <c r="B51" s="527">
        <v>553</v>
      </c>
      <c r="C51" s="520"/>
      <c r="D51" s="527">
        <v>550</v>
      </c>
      <c r="E51" s="520"/>
      <c r="F51" s="527">
        <v>481</v>
      </c>
      <c r="G51" s="520"/>
      <c r="H51" s="527">
        <v>482</v>
      </c>
      <c r="I51" s="520"/>
      <c r="J51" s="527">
        <v>555</v>
      </c>
      <c r="K51" s="520"/>
      <c r="L51" s="527">
        <v>480</v>
      </c>
      <c r="M51" s="520"/>
      <c r="N51" s="527">
        <v>481</v>
      </c>
      <c r="O51" s="520"/>
      <c r="P51" s="527">
        <v>479</v>
      </c>
      <c r="Q51" s="520"/>
      <c r="R51" s="527">
        <v>479</v>
      </c>
      <c r="S51" s="520"/>
      <c r="T51" s="527">
        <v>480</v>
      </c>
      <c r="U51" s="520"/>
      <c r="V51" s="527">
        <v>552</v>
      </c>
      <c r="W51" s="520"/>
      <c r="X51" s="527">
        <v>337</v>
      </c>
      <c r="Y51" s="520"/>
      <c r="Z51" s="527">
        <v>5909</v>
      </c>
    </row>
    <row r="52" spans="1:26" ht="5.0999999999999996" customHeight="1">
      <c r="A52" s="544"/>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row>
    <row r="53" spans="1:26" ht="12" customHeight="1">
      <c r="A53" s="541" t="s">
        <v>582</v>
      </c>
      <c r="B53" s="527">
        <v>605</v>
      </c>
      <c r="C53" s="520"/>
      <c r="D53" s="527">
        <v>602</v>
      </c>
      <c r="E53" s="520"/>
      <c r="F53" s="527">
        <v>539</v>
      </c>
      <c r="G53" s="520"/>
      <c r="H53" s="527">
        <v>530</v>
      </c>
      <c r="I53" s="520"/>
      <c r="J53" s="527">
        <v>607</v>
      </c>
      <c r="K53" s="520"/>
      <c r="L53" s="527">
        <v>532</v>
      </c>
      <c r="M53" s="520"/>
      <c r="N53" s="527">
        <v>533</v>
      </c>
      <c r="O53" s="520"/>
      <c r="P53" s="527">
        <v>526</v>
      </c>
      <c r="Q53" s="520"/>
      <c r="R53" s="527">
        <v>533</v>
      </c>
      <c r="S53" s="520"/>
      <c r="T53" s="527">
        <v>519</v>
      </c>
      <c r="U53" s="520"/>
      <c r="V53" s="527">
        <v>589</v>
      </c>
      <c r="W53" s="520"/>
      <c r="X53" s="527">
        <v>377</v>
      </c>
      <c r="Y53" s="520"/>
      <c r="Z53" s="527">
        <v>6492</v>
      </c>
    </row>
    <row r="54" spans="1:26" ht="5.0999999999999996" customHeight="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row>
    <row r="55" spans="1:26" ht="15" customHeight="1">
      <c r="A55" s="542" t="s">
        <v>568</v>
      </c>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row>
    <row r="56" spans="1:26" ht="15" customHeight="1">
      <c r="A56" s="543" t="s">
        <v>583</v>
      </c>
      <c r="B56" s="520">
        <v>300</v>
      </c>
      <c r="C56" s="520"/>
      <c r="D56" s="520">
        <v>350</v>
      </c>
      <c r="E56" s="520"/>
      <c r="F56" s="520">
        <v>450</v>
      </c>
      <c r="G56" s="520"/>
      <c r="H56" s="520">
        <v>400</v>
      </c>
      <c r="I56" s="520"/>
      <c r="J56" s="520">
        <v>450</v>
      </c>
      <c r="K56" s="520"/>
      <c r="L56" s="520">
        <v>400</v>
      </c>
      <c r="M56" s="520"/>
      <c r="N56" s="520">
        <v>400</v>
      </c>
      <c r="O56" s="520"/>
      <c r="P56" s="520">
        <v>400</v>
      </c>
      <c r="Q56" s="520"/>
      <c r="R56" s="520">
        <v>350</v>
      </c>
      <c r="S56" s="520"/>
      <c r="T56" s="520">
        <v>350</v>
      </c>
      <c r="U56" s="520"/>
      <c r="V56" s="520">
        <v>475</v>
      </c>
      <c r="W56" s="520"/>
      <c r="X56" s="520">
        <v>161</v>
      </c>
      <c r="Y56" s="520"/>
      <c r="Z56" s="520">
        <v>4486</v>
      </c>
    </row>
    <row r="57" spans="1:26" ht="15" customHeight="1">
      <c r="A57" s="543" t="s">
        <v>584</v>
      </c>
      <c r="B57" s="520">
        <v>48</v>
      </c>
      <c r="C57" s="520"/>
      <c r="D57" s="520">
        <v>48</v>
      </c>
      <c r="E57" s="520"/>
      <c r="F57" s="520">
        <v>49</v>
      </c>
      <c r="G57" s="520"/>
      <c r="H57" s="520">
        <v>50</v>
      </c>
      <c r="I57" s="520"/>
      <c r="J57" s="520">
        <v>50</v>
      </c>
      <c r="K57" s="520"/>
      <c r="L57" s="520">
        <v>50</v>
      </c>
      <c r="M57" s="520"/>
      <c r="N57" s="520">
        <v>50</v>
      </c>
      <c r="O57" s="520"/>
      <c r="P57" s="520">
        <v>86</v>
      </c>
      <c r="Q57" s="520"/>
      <c r="R57" s="520">
        <v>50</v>
      </c>
      <c r="S57" s="520"/>
      <c r="T57" s="520">
        <v>50</v>
      </c>
      <c r="U57" s="520"/>
      <c r="V57" s="520">
        <v>50</v>
      </c>
      <c r="W57" s="520"/>
      <c r="X57" s="520">
        <v>50</v>
      </c>
      <c r="Y57" s="520"/>
      <c r="Z57" s="520">
        <v>631</v>
      </c>
    </row>
    <row r="58" spans="1:26" ht="15" customHeight="1">
      <c r="A58" s="543" t="s">
        <v>585</v>
      </c>
      <c r="B58" s="520">
        <v>0</v>
      </c>
      <c r="C58" s="520"/>
      <c r="D58" s="520">
        <v>16</v>
      </c>
      <c r="E58" s="520"/>
      <c r="F58" s="520">
        <v>10</v>
      </c>
      <c r="G58" s="520"/>
      <c r="H58" s="520">
        <v>108</v>
      </c>
      <c r="I58" s="520"/>
      <c r="J58" s="520">
        <v>3</v>
      </c>
      <c r="K58" s="520"/>
      <c r="L58" s="520">
        <v>12</v>
      </c>
      <c r="M58" s="520"/>
      <c r="N58" s="520">
        <v>20</v>
      </c>
      <c r="O58" s="520"/>
      <c r="P58" s="520">
        <v>5</v>
      </c>
      <c r="Q58" s="520"/>
      <c r="R58" s="520">
        <v>11</v>
      </c>
      <c r="S58" s="520"/>
      <c r="T58" s="520">
        <v>35</v>
      </c>
      <c r="U58" s="520"/>
      <c r="V58" s="520">
        <v>12</v>
      </c>
      <c r="W58" s="520"/>
      <c r="X58" s="520">
        <v>33</v>
      </c>
      <c r="Y58" s="520"/>
      <c r="Z58" s="520">
        <v>265</v>
      </c>
    </row>
    <row r="59" spans="1:26" ht="15" customHeight="1">
      <c r="A59" s="543" t="s">
        <v>586</v>
      </c>
      <c r="B59" s="520">
        <v>48</v>
      </c>
      <c r="C59" s="520"/>
      <c r="D59" s="520">
        <v>36</v>
      </c>
      <c r="E59" s="520"/>
      <c r="F59" s="520">
        <v>124</v>
      </c>
      <c r="G59" s="520"/>
      <c r="H59" s="520">
        <v>53</v>
      </c>
      <c r="I59" s="520"/>
      <c r="J59" s="520">
        <v>57</v>
      </c>
      <c r="K59" s="520"/>
      <c r="L59" s="520">
        <v>127</v>
      </c>
      <c r="M59" s="520"/>
      <c r="N59" s="520">
        <v>57</v>
      </c>
      <c r="O59" s="520"/>
      <c r="P59" s="520">
        <v>59</v>
      </c>
      <c r="Q59" s="520"/>
      <c r="R59" s="520">
        <v>128</v>
      </c>
      <c r="S59" s="520"/>
      <c r="T59" s="520">
        <v>58</v>
      </c>
      <c r="U59" s="520"/>
      <c r="V59" s="520">
        <v>58</v>
      </c>
      <c r="W59" s="520"/>
      <c r="X59" s="520">
        <v>145</v>
      </c>
      <c r="Y59" s="520"/>
      <c r="Z59" s="520">
        <v>950</v>
      </c>
    </row>
    <row r="60" spans="1:26" ht="15" customHeight="1">
      <c r="A60" s="543" t="s">
        <v>587</v>
      </c>
      <c r="B60" s="520">
        <v>3</v>
      </c>
      <c r="C60" s="520"/>
      <c r="D60" s="520">
        <v>7</v>
      </c>
      <c r="E60" s="520"/>
      <c r="F60" s="520">
        <v>7</v>
      </c>
      <c r="G60" s="520"/>
      <c r="H60" s="520">
        <v>7</v>
      </c>
      <c r="I60" s="520"/>
      <c r="J60" s="520">
        <v>7</v>
      </c>
      <c r="K60" s="520"/>
      <c r="L60" s="520">
        <v>7</v>
      </c>
      <c r="M60" s="520"/>
      <c r="N60" s="520">
        <v>7</v>
      </c>
      <c r="O60" s="520"/>
      <c r="P60" s="520">
        <v>7</v>
      </c>
      <c r="Q60" s="520"/>
      <c r="R60" s="520">
        <v>7</v>
      </c>
      <c r="S60" s="520"/>
      <c r="T60" s="520">
        <v>7</v>
      </c>
      <c r="U60" s="520"/>
      <c r="V60" s="520">
        <v>6</v>
      </c>
      <c r="W60" s="520"/>
      <c r="X60" s="520">
        <v>2</v>
      </c>
      <c r="Y60" s="520"/>
      <c r="Z60" s="520">
        <v>74</v>
      </c>
    </row>
    <row r="61" spans="1:26" ht="15" customHeight="1">
      <c r="A61" s="543" t="s">
        <v>588</v>
      </c>
      <c r="B61" s="520">
        <v>1</v>
      </c>
      <c r="C61" s="520"/>
      <c r="D61" s="520">
        <v>2</v>
      </c>
      <c r="E61" s="520"/>
      <c r="F61" s="520">
        <v>4</v>
      </c>
      <c r="G61" s="520"/>
      <c r="H61" s="520">
        <v>3</v>
      </c>
      <c r="I61" s="520"/>
      <c r="J61" s="520">
        <v>3</v>
      </c>
      <c r="K61" s="520"/>
      <c r="L61" s="520">
        <v>2</v>
      </c>
      <c r="M61" s="520"/>
      <c r="N61" s="520">
        <v>3</v>
      </c>
      <c r="O61" s="520"/>
      <c r="P61" s="520">
        <v>3</v>
      </c>
      <c r="Q61" s="520"/>
      <c r="R61" s="520">
        <v>2</v>
      </c>
      <c r="S61" s="520"/>
      <c r="T61" s="520">
        <v>4</v>
      </c>
      <c r="U61" s="520"/>
      <c r="V61" s="520">
        <v>6</v>
      </c>
      <c r="W61" s="520"/>
      <c r="X61" s="520">
        <v>12</v>
      </c>
      <c r="Y61" s="520"/>
      <c r="Z61" s="520">
        <v>45</v>
      </c>
    </row>
    <row r="62" spans="1:26" ht="15" customHeight="1">
      <c r="A62" s="543" t="s">
        <v>589</v>
      </c>
      <c r="B62" s="527">
        <v>1</v>
      </c>
      <c r="C62" s="520"/>
      <c r="D62" s="527">
        <v>2</v>
      </c>
      <c r="E62" s="520"/>
      <c r="F62" s="527">
        <v>2</v>
      </c>
      <c r="G62" s="520"/>
      <c r="H62" s="527">
        <v>2</v>
      </c>
      <c r="I62" s="520"/>
      <c r="J62" s="527">
        <v>2</v>
      </c>
      <c r="K62" s="520"/>
      <c r="L62" s="527">
        <v>3</v>
      </c>
      <c r="M62" s="520"/>
      <c r="N62" s="527">
        <v>2</v>
      </c>
      <c r="O62" s="520"/>
      <c r="P62" s="527">
        <v>7</v>
      </c>
      <c r="Q62" s="520"/>
      <c r="R62" s="527">
        <v>3</v>
      </c>
      <c r="S62" s="520"/>
      <c r="T62" s="527">
        <v>2</v>
      </c>
      <c r="U62" s="520"/>
      <c r="V62" s="527">
        <v>3</v>
      </c>
      <c r="W62" s="520"/>
      <c r="X62" s="527">
        <v>103</v>
      </c>
      <c r="Y62" s="520"/>
      <c r="Z62" s="527">
        <v>132</v>
      </c>
    </row>
    <row r="63" spans="1:26" ht="15" customHeight="1">
      <c r="A63" s="545" t="s">
        <v>590</v>
      </c>
      <c r="B63" s="527">
        <v>401</v>
      </c>
      <c r="C63" s="520"/>
      <c r="D63" s="527">
        <v>461</v>
      </c>
      <c r="E63" s="520"/>
      <c r="F63" s="527">
        <v>646</v>
      </c>
      <c r="G63" s="520"/>
      <c r="H63" s="527">
        <v>623</v>
      </c>
      <c r="I63" s="520"/>
      <c r="J63" s="527">
        <v>572</v>
      </c>
      <c r="K63" s="520"/>
      <c r="L63" s="527">
        <v>601</v>
      </c>
      <c r="M63" s="520"/>
      <c r="N63" s="527">
        <v>539</v>
      </c>
      <c r="O63" s="520"/>
      <c r="P63" s="527">
        <v>567</v>
      </c>
      <c r="Q63" s="520"/>
      <c r="R63" s="527">
        <v>551</v>
      </c>
      <c r="S63" s="520"/>
      <c r="T63" s="527">
        <v>506</v>
      </c>
      <c r="U63" s="520"/>
      <c r="V63" s="527">
        <v>610</v>
      </c>
      <c r="W63" s="520"/>
      <c r="X63" s="527">
        <v>506</v>
      </c>
      <c r="Y63" s="520"/>
      <c r="Z63" s="527">
        <v>6583</v>
      </c>
    </row>
    <row r="64" spans="1:26" ht="5.0999999999999996" customHeight="1">
      <c r="A64" s="544"/>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row>
    <row r="65" spans="1:26" ht="5.0999999999999996" customHeight="1">
      <c r="A65" s="544"/>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row>
    <row r="66" spans="1:26" ht="15" customHeight="1">
      <c r="A66" s="541" t="s">
        <v>576</v>
      </c>
      <c r="B66" s="527">
        <v>204</v>
      </c>
      <c r="C66" s="520"/>
      <c r="D66" s="527">
        <v>141</v>
      </c>
      <c r="E66" s="520"/>
      <c r="F66" s="527">
        <v>-107</v>
      </c>
      <c r="G66" s="520"/>
      <c r="H66" s="527">
        <v>-93</v>
      </c>
      <c r="I66" s="520"/>
      <c r="J66" s="527">
        <v>35</v>
      </c>
      <c r="K66" s="520"/>
      <c r="L66" s="527">
        <v>-69</v>
      </c>
      <c r="M66" s="520"/>
      <c r="N66" s="527">
        <v>-6</v>
      </c>
      <c r="O66" s="520"/>
      <c r="P66" s="527">
        <v>-41</v>
      </c>
      <c r="Q66" s="520"/>
      <c r="R66" s="527">
        <v>-18</v>
      </c>
      <c r="S66" s="520"/>
      <c r="T66" s="527">
        <v>13</v>
      </c>
      <c r="U66" s="520"/>
      <c r="V66" s="527">
        <v>-21</v>
      </c>
      <c r="W66" s="520"/>
      <c r="X66" s="527">
        <v>-129</v>
      </c>
      <c r="Y66" s="520"/>
      <c r="Z66" s="527">
        <v>-91</v>
      </c>
    </row>
    <row r="67" spans="1:26" ht="5.0999999999999996" customHeight="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row>
    <row r="68" spans="1:26" ht="15" thickBot="1">
      <c r="A68" s="541" t="s">
        <v>21</v>
      </c>
      <c r="B68" s="523">
        <v>295</v>
      </c>
      <c r="C68" s="518"/>
      <c r="D68" s="523">
        <v>436</v>
      </c>
      <c r="E68" s="518"/>
      <c r="F68" s="523">
        <v>329</v>
      </c>
      <c r="G68" s="518"/>
      <c r="H68" s="523">
        <v>236</v>
      </c>
      <c r="I68" s="518"/>
      <c r="J68" s="523">
        <v>271</v>
      </c>
      <c r="K68" s="518"/>
      <c r="L68" s="523">
        <v>202</v>
      </c>
      <c r="M68" s="518"/>
      <c r="N68" s="523">
        <v>196</v>
      </c>
      <c r="O68" s="520"/>
      <c r="P68" s="523">
        <v>155</v>
      </c>
      <c r="Q68" s="520"/>
      <c r="R68" s="523">
        <v>137</v>
      </c>
      <c r="S68" s="520"/>
      <c r="T68" s="523">
        <v>150</v>
      </c>
      <c r="U68" s="520"/>
      <c r="V68" s="523">
        <v>129</v>
      </c>
      <c r="W68" s="520"/>
      <c r="X68" s="523">
        <v>0</v>
      </c>
      <c r="Y68" s="518"/>
      <c r="Z68" s="523">
        <v>0</v>
      </c>
    </row>
    <row r="69" spans="1:26" s="505" customFormat="1" ht="5.0999999999999996" customHeight="1" thickTop="1">
      <c r="A69" s="546"/>
      <c r="B69" s="547"/>
      <c r="C69" s="537"/>
      <c r="D69" s="537"/>
      <c r="E69" s="537"/>
      <c r="F69" s="537"/>
      <c r="G69" s="537"/>
      <c r="H69" s="537"/>
      <c r="I69" s="537"/>
      <c r="J69" s="537"/>
      <c r="K69" s="537"/>
      <c r="L69" s="537"/>
      <c r="M69" s="537"/>
      <c r="N69" s="537"/>
      <c r="O69" s="537"/>
      <c r="P69" s="537"/>
      <c r="Q69" s="537"/>
      <c r="R69" s="537"/>
      <c r="S69" s="537"/>
      <c r="T69" s="537"/>
      <c r="U69" s="537"/>
      <c r="V69" s="537"/>
      <c r="W69" s="537"/>
      <c r="X69" s="537"/>
      <c r="Y69" s="537"/>
      <c r="Z69" s="537"/>
    </row>
    <row r="70" spans="1:26" s="505" customFormat="1" ht="5.0999999999999996" customHeight="1">
      <c r="A70" s="536"/>
      <c r="B70" s="537"/>
      <c r="C70" s="538"/>
      <c r="D70" s="537"/>
      <c r="E70" s="538"/>
      <c r="F70" s="537"/>
      <c r="G70" s="538"/>
      <c r="H70" s="537"/>
      <c r="I70" s="537"/>
      <c r="J70" s="537"/>
      <c r="K70" s="537"/>
      <c r="L70" s="537"/>
      <c r="M70" s="537"/>
      <c r="N70" s="537"/>
      <c r="O70" s="537"/>
      <c r="P70" s="537"/>
      <c r="Q70" s="537"/>
      <c r="R70" s="537"/>
      <c r="S70" s="537"/>
      <c r="T70" s="537"/>
      <c r="U70" s="537"/>
      <c r="V70" s="537"/>
      <c r="W70" s="537"/>
      <c r="X70" s="537"/>
      <c r="Y70" s="537"/>
      <c r="Z70" s="537"/>
    </row>
    <row r="71" spans="1:26" s="505" customFormat="1" ht="15" customHeight="1">
      <c r="A71" s="536"/>
      <c r="B71" s="537"/>
      <c r="C71" s="538"/>
      <c r="D71" s="537"/>
      <c r="E71" s="538"/>
      <c r="F71" s="537"/>
      <c r="G71" s="538"/>
      <c r="H71" s="537"/>
      <c r="I71" s="537"/>
      <c r="J71" s="537"/>
      <c r="K71" s="537"/>
      <c r="L71" s="537"/>
      <c r="M71" s="537"/>
      <c r="N71" s="537"/>
      <c r="O71" s="537"/>
      <c r="P71" s="537"/>
      <c r="Q71" s="537"/>
      <c r="R71" s="537"/>
      <c r="S71" s="537"/>
      <c r="T71" s="537"/>
      <c r="U71" s="537"/>
      <c r="V71" s="537"/>
      <c r="W71" s="537"/>
      <c r="X71" s="537"/>
      <c r="Y71" s="537"/>
      <c r="Z71" s="507"/>
    </row>
    <row r="72" spans="1:26" s="505" customFormat="1" ht="15" customHeight="1">
      <c r="B72" s="507"/>
      <c r="C72" s="506"/>
      <c r="D72" s="507"/>
      <c r="E72" s="506"/>
      <c r="F72" s="507"/>
      <c r="G72" s="506"/>
      <c r="H72" s="507"/>
      <c r="I72" s="507"/>
      <c r="J72" s="507"/>
      <c r="K72" s="507"/>
      <c r="L72" s="507"/>
      <c r="M72" s="507"/>
      <c r="N72" s="507"/>
      <c r="O72" s="507"/>
      <c r="P72" s="507"/>
      <c r="Q72" s="507"/>
      <c r="R72" s="507"/>
      <c r="S72" s="507"/>
      <c r="T72" s="507"/>
      <c r="U72" s="507"/>
      <c r="V72" s="507"/>
      <c r="W72" s="507"/>
      <c r="X72" s="507"/>
      <c r="Y72" s="507"/>
      <c r="Z72" s="507"/>
    </row>
    <row r="73" spans="1:26" s="505" customFormat="1" ht="15" customHeight="1">
      <c r="B73" s="507"/>
      <c r="C73" s="506"/>
      <c r="D73" s="507"/>
      <c r="E73" s="506"/>
      <c r="F73" s="507"/>
      <c r="G73" s="506"/>
      <c r="H73" s="507"/>
      <c r="I73" s="507"/>
      <c r="J73" s="507"/>
      <c r="K73" s="507"/>
      <c r="L73" s="507"/>
      <c r="M73" s="507"/>
      <c r="N73" s="507"/>
      <c r="O73" s="507"/>
      <c r="P73" s="507"/>
      <c r="Q73" s="507"/>
      <c r="R73" s="507"/>
      <c r="S73" s="507"/>
      <c r="T73" s="507"/>
      <c r="U73" s="507"/>
      <c r="V73" s="507"/>
      <c r="W73" s="507"/>
      <c r="X73" s="507"/>
      <c r="Y73" s="507"/>
      <c r="Z73" s="507"/>
    </row>
    <row r="74" spans="1:26" s="505" customFormat="1" ht="15" customHeight="1">
      <c r="B74" s="507"/>
      <c r="C74" s="506"/>
      <c r="D74" s="507"/>
      <c r="E74" s="506"/>
      <c r="F74" s="507"/>
      <c r="G74" s="506"/>
      <c r="H74" s="507"/>
      <c r="I74" s="507"/>
      <c r="J74" s="507"/>
      <c r="K74" s="507"/>
      <c r="L74" s="507"/>
      <c r="M74" s="507"/>
      <c r="N74" s="507"/>
      <c r="O74" s="507"/>
      <c r="P74" s="507"/>
      <c r="Q74" s="507"/>
      <c r="R74" s="507"/>
      <c r="S74" s="507"/>
      <c r="T74" s="507"/>
      <c r="U74" s="507"/>
      <c r="V74" s="507"/>
      <c r="W74" s="507"/>
      <c r="X74" s="507"/>
      <c r="Y74" s="507"/>
      <c r="Z74" s="507"/>
    </row>
    <row r="75" spans="1:26" s="505" customFormat="1" ht="15" customHeight="1">
      <c r="B75" s="507"/>
      <c r="C75" s="506"/>
      <c r="D75" s="507"/>
      <c r="E75" s="506"/>
      <c r="F75" s="507"/>
      <c r="G75" s="506"/>
      <c r="H75" s="507"/>
      <c r="I75" s="507"/>
      <c r="J75" s="507"/>
      <c r="K75" s="507"/>
      <c r="L75" s="507"/>
      <c r="M75" s="507"/>
      <c r="N75" s="507"/>
      <c r="O75" s="507"/>
      <c r="P75" s="507"/>
      <c r="Q75" s="507"/>
      <c r="R75" s="507"/>
      <c r="S75" s="507"/>
      <c r="T75" s="507"/>
      <c r="U75" s="507"/>
      <c r="V75" s="507"/>
      <c r="W75" s="507"/>
      <c r="X75" s="507"/>
      <c r="Y75" s="507"/>
      <c r="Z75" s="507"/>
    </row>
    <row r="76" spans="1:26" s="505" customFormat="1" ht="15" customHeight="1">
      <c r="B76" s="507"/>
      <c r="C76" s="506"/>
      <c r="D76" s="507"/>
      <c r="E76" s="506"/>
      <c r="F76" s="507"/>
      <c r="G76" s="506"/>
      <c r="H76" s="507"/>
      <c r="I76" s="507"/>
      <c r="J76" s="507"/>
      <c r="K76" s="507"/>
      <c r="L76" s="507"/>
      <c r="M76" s="507"/>
      <c r="N76" s="507"/>
      <c r="O76" s="507"/>
      <c r="P76" s="507"/>
      <c r="Q76" s="507"/>
      <c r="R76" s="507"/>
      <c r="S76" s="507"/>
      <c r="T76" s="507"/>
      <c r="U76" s="507"/>
      <c r="V76" s="507"/>
      <c r="W76" s="507"/>
      <c r="X76" s="507"/>
      <c r="Y76" s="507"/>
      <c r="Z76" s="507"/>
    </row>
    <row r="77" spans="1:26" s="505" customFormat="1" ht="15" customHeight="1">
      <c r="B77" s="507"/>
      <c r="C77" s="506"/>
      <c r="D77" s="507"/>
      <c r="E77" s="506"/>
      <c r="F77" s="507"/>
      <c r="G77" s="506"/>
      <c r="H77" s="507"/>
      <c r="I77" s="507"/>
      <c r="J77" s="507"/>
      <c r="K77" s="507"/>
      <c r="L77" s="507"/>
      <c r="M77" s="507"/>
      <c r="N77" s="507"/>
      <c r="O77" s="507"/>
      <c r="P77" s="507"/>
      <c r="Q77" s="507"/>
      <c r="R77" s="507"/>
      <c r="S77" s="507"/>
      <c r="T77" s="507"/>
      <c r="U77" s="507"/>
      <c r="V77" s="507"/>
      <c r="W77" s="507"/>
      <c r="X77" s="507"/>
      <c r="Y77" s="507"/>
      <c r="Z77" s="507"/>
    </row>
    <row r="78" spans="1:26" s="505" customFormat="1" ht="15" customHeight="1">
      <c r="B78" s="507"/>
      <c r="C78" s="506"/>
      <c r="D78" s="507"/>
      <c r="E78" s="506"/>
      <c r="F78" s="507"/>
      <c r="G78" s="506"/>
      <c r="H78" s="507"/>
      <c r="I78" s="507"/>
      <c r="J78" s="507"/>
      <c r="K78" s="507"/>
      <c r="L78" s="507"/>
      <c r="M78" s="507"/>
      <c r="N78" s="507"/>
      <c r="O78" s="507"/>
      <c r="P78" s="507"/>
      <c r="Q78" s="507"/>
      <c r="R78" s="507"/>
      <c r="S78" s="507"/>
      <c r="T78" s="507"/>
      <c r="U78" s="507"/>
      <c r="V78" s="507"/>
      <c r="W78" s="507"/>
      <c r="X78" s="507"/>
      <c r="Y78" s="507"/>
      <c r="Z78" s="507"/>
    </row>
    <row r="79" spans="1:26" s="505" customFormat="1" ht="15" customHeight="1">
      <c r="B79" s="507"/>
      <c r="C79" s="506"/>
      <c r="D79" s="507"/>
      <c r="E79" s="506"/>
      <c r="F79" s="507"/>
      <c r="G79" s="506"/>
      <c r="H79" s="507"/>
      <c r="I79" s="507"/>
      <c r="J79" s="507"/>
      <c r="K79" s="507"/>
      <c r="L79" s="507"/>
      <c r="M79" s="507"/>
      <c r="N79" s="507"/>
      <c r="O79" s="507"/>
      <c r="P79" s="507"/>
      <c r="Q79" s="507"/>
      <c r="R79" s="507"/>
      <c r="S79" s="507"/>
      <c r="T79" s="507"/>
      <c r="U79" s="507"/>
      <c r="V79" s="507"/>
      <c r="W79" s="507"/>
      <c r="X79" s="507"/>
      <c r="Y79" s="507"/>
      <c r="Z79" s="507"/>
    </row>
    <row r="80" spans="1:26" s="505" customFormat="1" ht="15" customHeight="1">
      <c r="B80" s="507"/>
      <c r="C80" s="506"/>
      <c r="D80" s="507"/>
      <c r="E80" s="506"/>
      <c r="F80" s="507"/>
      <c r="G80" s="506"/>
      <c r="H80" s="507"/>
      <c r="I80" s="507"/>
      <c r="J80" s="507"/>
      <c r="K80" s="507"/>
      <c r="L80" s="507"/>
      <c r="M80" s="507"/>
      <c r="N80" s="507"/>
      <c r="O80" s="507"/>
      <c r="P80" s="507"/>
      <c r="Q80" s="507"/>
      <c r="R80" s="507"/>
      <c r="S80" s="507"/>
      <c r="T80" s="507"/>
      <c r="U80" s="507"/>
      <c r="V80" s="507"/>
      <c r="W80" s="507"/>
      <c r="X80" s="507"/>
      <c r="Y80" s="507"/>
      <c r="Z80" s="507"/>
    </row>
    <row r="81" spans="1:26" s="505" customFormat="1" ht="15" customHeight="1">
      <c r="B81" s="507"/>
      <c r="C81" s="506"/>
      <c r="D81" s="507"/>
      <c r="E81" s="506"/>
      <c r="F81" s="507"/>
      <c r="G81" s="506"/>
      <c r="H81" s="507"/>
      <c r="I81" s="507"/>
      <c r="J81" s="507"/>
      <c r="K81" s="507"/>
      <c r="L81" s="507"/>
      <c r="M81" s="507"/>
      <c r="N81" s="507"/>
      <c r="O81" s="507"/>
      <c r="P81" s="507"/>
      <c r="Q81" s="507"/>
      <c r="R81" s="507"/>
      <c r="S81" s="507"/>
      <c r="T81" s="507"/>
      <c r="U81" s="507"/>
      <c r="V81" s="507"/>
      <c r="W81" s="507"/>
      <c r="X81" s="507"/>
      <c r="Y81" s="507"/>
      <c r="Z81" s="507"/>
    </row>
    <row r="82" spans="1:26" ht="18" customHeight="1">
      <c r="A82" s="46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row>
    <row r="84" spans="1:26" ht="18" customHeight="1">
      <c r="A84" s="548"/>
    </row>
    <row r="85" spans="1:26" ht="18" customHeight="1">
      <c r="A85" s="548"/>
    </row>
  </sheetData>
  <mergeCells count="9">
    <mergeCell ref="A39:Z39"/>
    <mergeCell ref="A40:Z40"/>
    <mergeCell ref="A41:Z41"/>
    <mergeCell ref="A1:G1"/>
    <mergeCell ref="A2:Z2"/>
    <mergeCell ref="A3:Z3"/>
    <mergeCell ref="A4:Z4"/>
    <mergeCell ref="A5:Z5"/>
    <mergeCell ref="A38:Z38"/>
  </mergeCells>
  <printOptions horizontalCentered="1"/>
  <pageMargins left="0.75" right="0.75" top="0.9" bottom="0.9" header="0.5" footer="0.5"/>
  <pageSetup scale="56" orientation="landscape" r:id="rId1"/>
  <headerFooter alignWithMargins="0">
    <oddFooter xml:space="preserve">&amp;L       </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FBAF-8E69-4D1B-8074-A1F7ACC240F8}">
  <sheetPr codeName="Sheet91">
    <tabColor rgb="FF002060"/>
    <pageSetUpPr fitToPage="1"/>
  </sheetPr>
  <dimension ref="B1:AJ41"/>
  <sheetViews>
    <sheetView showGridLines="0" topLeftCell="B1" zoomScaleNormal="100" zoomScaleSheetLayoutView="80" workbookViewId="0">
      <selection activeCell="B1" sqref="B1:AJ1"/>
    </sheetView>
  </sheetViews>
  <sheetFormatPr defaultColWidth="11.44140625" defaultRowHeight="15" customHeight="1"/>
  <cols>
    <col min="1" max="1" width="11.44140625" style="431"/>
    <col min="2" max="2" width="1.88671875" style="431" customWidth="1"/>
    <col min="3" max="3" width="44.88671875" style="431" customWidth="1"/>
    <col min="4" max="4" width="3.5546875" style="431" customWidth="1"/>
    <col min="5" max="5" width="2.5546875" style="431" customWidth="1"/>
    <col min="6" max="6" width="2.33203125" style="431" customWidth="1"/>
    <col min="7" max="7" width="11.44140625" style="431" customWidth="1"/>
    <col min="8" max="8" width="2.33203125" style="431" customWidth="1"/>
    <col min="9" max="9" width="11.44140625" style="431" customWidth="1"/>
    <col min="10" max="10" width="2.33203125" style="431" customWidth="1"/>
    <col min="11" max="11" width="12.33203125" style="431" customWidth="1"/>
    <col min="12" max="12" width="2.33203125" style="431" customWidth="1"/>
    <col min="13" max="13" width="11.44140625" style="431" customWidth="1"/>
    <col min="14" max="14" width="2.33203125" style="431" customWidth="1"/>
    <col min="15" max="15" width="11.44140625" style="431" customWidth="1"/>
    <col min="16" max="16" width="2.33203125" style="431" customWidth="1"/>
    <col min="17" max="17" width="11.44140625" style="431" customWidth="1"/>
    <col min="18" max="18" width="2.33203125" style="431" customWidth="1"/>
    <col min="19" max="19" width="11.44140625" style="431" customWidth="1"/>
    <col min="20" max="20" width="2.33203125" style="431" customWidth="1"/>
    <col min="21" max="21" width="11.44140625" style="431" customWidth="1"/>
    <col min="22" max="22" width="2.33203125" style="431" customWidth="1"/>
    <col min="23" max="23" width="11.44140625" style="431" customWidth="1"/>
    <col min="24" max="24" width="2.6640625" style="431" customWidth="1"/>
    <col min="25" max="25" width="11.44140625" style="431" customWidth="1"/>
    <col min="26" max="26" width="2.33203125" style="431" customWidth="1"/>
    <col min="27" max="27" width="11.44140625" style="431" customWidth="1"/>
    <col min="28" max="28" width="2.33203125" style="431" customWidth="1"/>
    <col min="29" max="29" width="11.44140625" style="431" customWidth="1"/>
    <col min="30" max="30" width="2.33203125" style="431" customWidth="1"/>
    <col min="31" max="31" width="11.44140625" style="431"/>
    <col min="32" max="32" width="2.33203125" style="431" customWidth="1"/>
    <col min="33" max="33" width="11.44140625" style="431"/>
    <col min="34" max="34" width="2.33203125" style="431" customWidth="1"/>
    <col min="35" max="35" width="11.44140625" style="431"/>
    <col min="36" max="36" width="2.33203125" style="431" customWidth="1"/>
    <col min="37" max="16384" width="11.44140625" style="431"/>
  </cols>
  <sheetData>
    <row r="1" spans="2:36" ht="15" customHeight="1">
      <c r="B1" s="969" t="s">
        <v>11</v>
      </c>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row>
    <row r="2" spans="2:36" ht="15" customHeight="1">
      <c r="B2" s="969" t="s">
        <v>227</v>
      </c>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row>
    <row r="3" spans="2:36" ht="15" customHeight="1">
      <c r="B3" s="969" t="s">
        <v>1</v>
      </c>
      <c r="C3" s="969"/>
      <c r="D3" s="969"/>
      <c r="E3" s="969"/>
      <c r="F3" s="969"/>
      <c r="G3" s="969"/>
      <c r="H3" s="969"/>
      <c r="I3" s="969"/>
      <c r="J3" s="969"/>
      <c r="K3" s="969"/>
      <c r="L3" s="969"/>
      <c r="M3" s="969"/>
      <c r="N3" s="969"/>
      <c r="O3" s="969"/>
      <c r="P3" s="969"/>
      <c r="Q3" s="969"/>
      <c r="R3" s="969"/>
      <c r="S3" s="969"/>
      <c r="T3" s="969"/>
      <c r="U3" s="969"/>
      <c r="V3" s="969"/>
      <c r="W3" s="969"/>
      <c r="X3" s="969"/>
      <c r="Y3" s="969"/>
      <c r="Z3" s="969"/>
      <c r="AA3" s="969"/>
      <c r="AB3" s="969"/>
      <c r="AC3" s="969"/>
      <c r="AD3" s="969"/>
      <c r="AE3" s="969"/>
      <c r="AF3" s="969"/>
      <c r="AG3" s="969"/>
      <c r="AH3" s="969"/>
      <c r="AI3" s="969"/>
      <c r="AJ3" s="969"/>
    </row>
    <row r="4" spans="2:36" ht="15" customHeight="1">
      <c r="B4" s="432"/>
      <c r="C4" s="432"/>
      <c r="D4" s="432"/>
      <c r="E4" s="432"/>
      <c r="F4" s="432"/>
      <c r="G4" s="432"/>
      <c r="H4" s="432"/>
      <c r="I4" s="432"/>
      <c r="J4" s="432"/>
      <c r="K4" s="432"/>
    </row>
    <row r="5" spans="2:36" ht="15" customHeight="1">
      <c r="B5" s="432"/>
      <c r="C5" s="432"/>
      <c r="D5" s="432"/>
      <c r="E5" s="432"/>
      <c r="F5" s="432"/>
      <c r="G5" s="970" t="s">
        <v>228</v>
      </c>
      <c r="H5" s="970"/>
      <c r="I5" s="970"/>
      <c r="J5" s="970"/>
      <c r="K5" s="970"/>
      <c r="M5" s="970" t="s">
        <v>229</v>
      </c>
      <c r="N5" s="970"/>
      <c r="O5" s="970"/>
      <c r="P5" s="970"/>
      <c r="Q5" s="970"/>
      <c r="S5" s="970" t="s">
        <v>230</v>
      </c>
      <c r="T5" s="970"/>
      <c r="U5" s="970"/>
      <c r="V5" s="970"/>
      <c r="W5" s="970"/>
      <c r="Y5" s="970" t="s">
        <v>231</v>
      </c>
      <c r="Z5" s="970"/>
      <c r="AA5" s="970"/>
      <c r="AB5" s="970"/>
      <c r="AC5" s="970"/>
      <c r="AE5" s="970" t="s">
        <v>232</v>
      </c>
      <c r="AF5" s="970"/>
      <c r="AG5" s="970"/>
      <c r="AH5" s="970"/>
      <c r="AI5" s="970"/>
    </row>
    <row r="6" spans="2:36" ht="15" customHeight="1">
      <c r="B6" s="432"/>
      <c r="C6" s="432"/>
      <c r="D6" s="432"/>
      <c r="E6" s="432"/>
      <c r="F6" s="432"/>
      <c r="G6" s="433" t="s">
        <v>233</v>
      </c>
      <c r="H6" s="434"/>
      <c r="I6" s="433"/>
      <c r="J6" s="435"/>
      <c r="K6" s="433"/>
      <c r="L6" s="436"/>
      <c r="M6" s="433" t="s">
        <v>233</v>
      </c>
      <c r="N6" s="434"/>
      <c r="O6" s="433"/>
      <c r="P6" s="435"/>
      <c r="Q6" s="433"/>
      <c r="R6" s="436"/>
      <c r="S6" s="433" t="s">
        <v>233</v>
      </c>
      <c r="T6" s="434"/>
      <c r="U6" s="433"/>
      <c r="V6" s="435"/>
      <c r="W6" s="433"/>
      <c r="X6" s="436"/>
      <c r="Y6" s="433" t="s">
        <v>233</v>
      </c>
      <c r="Z6" s="434"/>
      <c r="AA6" s="433"/>
      <c r="AB6" s="435"/>
      <c r="AC6" s="433"/>
      <c r="AD6" s="436"/>
      <c r="AE6" s="433" t="s">
        <v>233</v>
      </c>
      <c r="AF6" s="434"/>
      <c r="AG6" s="433"/>
      <c r="AH6" s="435"/>
      <c r="AI6" s="433"/>
    </row>
    <row r="7" spans="2:36" ht="15" customHeight="1">
      <c r="B7" s="432"/>
      <c r="C7" s="432"/>
      <c r="D7" s="432"/>
      <c r="E7" s="432"/>
      <c r="F7" s="432"/>
      <c r="G7" s="437" t="s">
        <v>24</v>
      </c>
      <c r="H7" s="434"/>
      <c r="I7" s="437" t="s">
        <v>234</v>
      </c>
      <c r="J7" s="435"/>
      <c r="K7" s="437" t="s">
        <v>235</v>
      </c>
      <c r="L7" s="436"/>
      <c r="M7" s="437" t="s">
        <v>24</v>
      </c>
      <c r="N7" s="434"/>
      <c r="O7" s="437" t="s">
        <v>234</v>
      </c>
      <c r="P7" s="435"/>
      <c r="Q7" s="437" t="s">
        <v>235</v>
      </c>
      <c r="R7" s="436"/>
      <c r="S7" s="437" t="s">
        <v>24</v>
      </c>
      <c r="T7" s="434"/>
      <c r="U7" s="437" t="s">
        <v>234</v>
      </c>
      <c r="V7" s="435"/>
      <c r="W7" s="437" t="s">
        <v>235</v>
      </c>
      <c r="X7" s="436"/>
      <c r="Y7" s="437" t="s">
        <v>24</v>
      </c>
      <c r="Z7" s="434"/>
      <c r="AA7" s="437" t="s">
        <v>234</v>
      </c>
      <c r="AB7" s="435"/>
      <c r="AC7" s="437" t="s">
        <v>235</v>
      </c>
      <c r="AD7" s="436"/>
      <c r="AE7" s="437" t="s">
        <v>24</v>
      </c>
      <c r="AF7" s="434"/>
      <c r="AG7" s="437" t="s">
        <v>234</v>
      </c>
      <c r="AH7" s="435"/>
      <c r="AI7" s="437" t="s">
        <v>235</v>
      </c>
    </row>
    <row r="8" spans="2:36" ht="15" customHeight="1">
      <c r="B8" s="432"/>
      <c r="C8" s="432"/>
      <c r="D8" s="432"/>
      <c r="E8" s="432"/>
      <c r="F8" s="432"/>
      <c r="G8" s="432"/>
      <c r="H8" s="432"/>
      <c r="I8" s="432"/>
      <c r="J8" s="432"/>
      <c r="K8" s="432"/>
      <c r="M8" s="432"/>
      <c r="N8" s="432"/>
      <c r="O8" s="432"/>
      <c r="P8" s="432"/>
      <c r="Q8" s="432"/>
      <c r="S8" s="432"/>
      <c r="T8" s="432"/>
      <c r="U8" s="432"/>
      <c r="V8" s="432"/>
      <c r="W8" s="432"/>
      <c r="Y8" s="432"/>
      <c r="Z8" s="432"/>
      <c r="AA8" s="432"/>
      <c r="AB8" s="432"/>
      <c r="AC8" s="432"/>
      <c r="AE8" s="432"/>
      <c r="AF8" s="432"/>
      <c r="AG8" s="432"/>
      <c r="AH8" s="432"/>
      <c r="AI8" s="432"/>
    </row>
    <row r="9" spans="2:36" ht="15" customHeight="1">
      <c r="B9" s="438" t="s">
        <v>22</v>
      </c>
      <c r="C9" s="432"/>
      <c r="D9" s="439"/>
      <c r="E9" s="439"/>
      <c r="F9" s="439"/>
      <c r="G9" s="440">
        <v>-137</v>
      </c>
      <c r="H9" s="441"/>
      <c r="I9" s="440">
        <v>357</v>
      </c>
      <c r="J9" s="439"/>
      <c r="K9" s="440">
        <v>48</v>
      </c>
      <c r="M9" s="440">
        <v>-42</v>
      </c>
      <c r="N9" s="441"/>
      <c r="O9" s="440">
        <v>509</v>
      </c>
      <c r="P9" s="439"/>
      <c r="Q9" s="440">
        <v>55</v>
      </c>
      <c r="S9" s="440">
        <v>0</v>
      </c>
      <c r="T9" s="441"/>
      <c r="U9" s="440">
        <v>666</v>
      </c>
      <c r="V9" s="439"/>
      <c r="W9" s="440">
        <v>57</v>
      </c>
      <c r="Y9" s="440">
        <v>31</v>
      </c>
      <c r="Z9" s="441"/>
      <c r="AA9" s="440">
        <v>828</v>
      </c>
      <c r="AB9" s="439"/>
      <c r="AC9" s="440">
        <v>59</v>
      </c>
      <c r="AE9" s="440">
        <v>52</v>
      </c>
      <c r="AF9" s="441"/>
      <c r="AG9" s="440">
        <v>994</v>
      </c>
      <c r="AH9" s="439"/>
      <c r="AI9" s="440">
        <v>61</v>
      </c>
    </row>
    <row r="10" spans="2:36" ht="15" customHeight="1">
      <c r="B10" s="432"/>
      <c r="C10" s="432"/>
      <c r="D10" s="432"/>
      <c r="E10" s="432"/>
      <c r="F10" s="432"/>
      <c r="G10" s="442"/>
      <c r="H10" s="442"/>
      <c r="I10" s="442"/>
      <c r="J10" s="432"/>
      <c r="K10" s="442"/>
      <c r="M10" s="442"/>
      <c r="N10" s="442"/>
      <c r="O10" s="442"/>
      <c r="P10" s="432"/>
      <c r="Q10" s="442"/>
      <c r="S10" s="442"/>
      <c r="T10" s="442"/>
      <c r="U10" s="442"/>
      <c r="V10" s="432"/>
      <c r="W10" s="442"/>
      <c r="Y10" s="442"/>
      <c r="Z10" s="442"/>
      <c r="AA10" s="442"/>
      <c r="AB10" s="432"/>
      <c r="AC10" s="442"/>
      <c r="AE10" s="442"/>
      <c r="AF10" s="442"/>
      <c r="AG10" s="442"/>
      <c r="AH10" s="432"/>
      <c r="AI10" s="442"/>
    </row>
    <row r="11" spans="2:36" ht="15" customHeight="1">
      <c r="B11" s="439" t="s">
        <v>2</v>
      </c>
      <c r="C11" s="439"/>
      <c r="D11" s="432"/>
      <c r="E11" s="432"/>
      <c r="F11" s="432"/>
      <c r="G11" s="442"/>
      <c r="H11" s="442"/>
      <c r="I11" s="442"/>
      <c r="J11" s="432"/>
      <c r="K11" s="442"/>
      <c r="M11" s="442"/>
      <c r="N11" s="442"/>
      <c r="O11" s="442"/>
      <c r="P11" s="432"/>
      <c r="Q11" s="442"/>
      <c r="S11" s="442"/>
      <c r="T11" s="442"/>
      <c r="U11" s="442"/>
      <c r="V11" s="432"/>
      <c r="W11" s="442"/>
      <c r="Y11" s="442"/>
      <c r="Z11" s="442"/>
      <c r="AA11" s="442"/>
      <c r="AB11" s="432"/>
      <c r="AC11" s="442"/>
      <c r="AE11" s="442"/>
      <c r="AF11" s="442"/>
      <c r="AG11" s="442"/>
      <c r="AH11" s="432"/>
      <c r="AI11" s="442"/>
    </row>
    <row r="12" spans="2:36" ht="15" customHeight="1">
      <c r="B12" s="432" t="s">
        <v>236</v>
      </c>
      <c r="C12" s="432"/>
      <c r="D12" s="432"/>
      <c r="E12" s="432"/>
      <c r="F12" s="432"/>
      <c r="G12" s="442">
        <v>0</v>
      </c>
      <c r="H12" s="442"/>
      <c r="I12" s="442">
        <v>1861</v>
      </c>
      <c r="J12" s="432"/>
      <c r="K12" s="442">
        <v>0</v>
      </c>
      <c r="M12" s="442">
        <v>0</v>
      </c>
      <c r="N12" s="442"/>
      <c r="O12" s="442">
        <v>2450</v>
      </c>
      <c r="P12" s="432"/>
      <c r="Q12" s="442">
        <v>0</v>
      </c>
      <c r="S12" s="442">
        <v>0</v>
      </c>
      <c r="T12" s="442"/>
      <c r="U12" s="442">
        <v>2450</v>
      </c>
      <c r="V12" s="432"/>
      <c r="W12" s="442">
        <v>0</v>
      </c>
      <c r="Y12" s="442">
        <v>0</v>
      </c>
      <c r="Z12" s="442"/>
      <c r="AA12" s="442">
        <v>2450</v>
      </c>
      <c r="AB12" s="432"/>
      <c r="AC12" s="442">
        <v>0</v>
      </c>
      <c r="AE12" s="442">
        <v>0</v>
      </c>
      <c r="AF12" s="442"/>
      <c r="AG12" s="442">
        <v>2450</v>
      </c>
      <c r="AH12" s="432"/>
      <c r="AI12" s="442">
        <v>0</v>
      </c>
    </row>
    <row r="13" spans="2:36" ht="15" customHeight="1">
      <c r="B13" s="432" t="s">
        <v>14</v>
      </c>
      <c r="C13" s="432"/>
      <c r="D13" s="432"/>
      <c r="E13" s="432"/>
      <c r="F13" s="432"/>
      <c r="G13" s="442">
        <v>604</v>
      </c>
      <c r="H13" s="442"/>
      <c r="I13" s="442">
        <v>3149</v>
      </c>
      <c r="J13" s="432"/>
      <c r="K13" s="442">
        <v>8</v>
      </c>
      <c r="M13" s="442">
        <v>654</v>
      </c>
      <c r="N13" s="442"/>
      <c r="O13" s="442">
        <v>3341</v>
      </c>
      <c r="P13" s="432"/>
      <c r="Q13" s="442">
        <v>2</v>
      </c>
      <c r="S13" s="442">
        <v>655</v>
      </c>
      <c r="T13" s="442"/>
      <c r="U13" s="442">
        <v>3394</v>
      </c>
      <c r="V13" s="432"/>
      <c r="W13" s="442">
        <v>2</v>
      </c>
      <c r="Y13" s="442">
        <v>656</v>
      </c>
      <c r="Z13" s="442"/>
      <c r="AA13" s="442">
        <v>3462</v>
      </c>
      <c r="AB13" s="432"/>
      <c r="AC13" s="442">
        <v>2</v>
      </c>
      <c r="AE13" s="442">
        <v>657</v>
      </c>
      <c r="AF13" s="442"/>
      <c r="AG13" s="442">
        <v>3484</v>
      </c>
      <c r="AH13" s="432"/>
      <c r="AI13" s="442">
        <v>2</v>
      </c>
    </row>
    <row r="14" spans="2:36" ht="15" customHeight="1">
      <c r="B14" s="432" t="s">
        <v>15</v>
      </c>
      <c r="C14" s="432"/>
      <c r="D14" s="432"/>
      <c r="E14" s="432"/>
      <c r="F14" s="432"/>
      <c r="G14" s="443">
        <v>0</v>
      </c>
      <c r="H14" s="442"/>
      <c r="I14" s="443">
        <v>74</v>
      </c>
      <c r="J14" s="432"/>
      <c r="K14" s="443">
        <v>0</v>
      </c>
      <c r="M14" s="443">
        <v>0</v>
      </c>
      <c r="N14" s="442"/>
      <c r="O14" s="443">
        <v>50</v>
      </c>
      <c r="P14" s="432"/>
      <c r="Q14" s="443">
        <v>0</v>
      </c>
      <c r="S14" s="443">
        <v>0</v>
      </c>
      <c r="T14" s="442"/>
      <c r="U14" s="443">
        <v>50</v>
      </c>
      <c r="V14" s="432"/>
      <c r="W14" s="443">
        <v>0</v>
      </c>
      <c r="Y14" s="443">
        <v>0</v>
      </c>
      <c r="Z14" s="442"/>
      <c r="AA14" s="443">
        <v>50</v>
      </c>
      <c r="AB14" s="432"/>
      <c r="AC14" s="443">
        <v>0</v>
      </c>
      <c r="AE14" s="443">
        <v>0</v>
      </c>
      <c r="AF14" s="442"/>
      <c r="AG14" s="443">
        <v>50</v>
      </c>
      <c r="AH14" s="432"/>
      <c r="AI14" s="443">
        <v>0</v>
      </c>
    </row>
    <row r="15" spans="2:36" ht="15" customHeight="1">
      <c r="B15" s="432"/>
      <c r="C15" s="439" t="s">
        <v>176</v>
      </c>
      <c r="D15" s="439"/>
      <c r="E15" s="439"/>
      <c r="F15" s="439"/>
      <c r="G15" s="444">
        <v>604</v>
      </c>
      <c r="H15" s="441"/>
      <c r="I15" s="444">
        <v>5084</v>
      </c>
      <c r="J15" s="439"/>
      <c r="K15" s="444">
        <v>8</v>
      </c>
      <c r="M15" s="444">
        <v>654</v>
      </c>
      <c r="N15" s="441"/>
      <c r="O15" s="444">
        <v>5841</v>
      </c>
      <c r="P15" s="439"/>
      <c r="Q15" s="444">
        <v>2</v>
      </c>
      <c r="S15" s="444">
        <v>655</v>
      </c>
      <c r="T15" s="441"/>
      <c r="U15" s="444">
        <v>5894</v>
      </c>
      <c r="V15" s="439"/>
      <c r="W15" s="444">
        <v>2</v>
      </c>
      <c r="Y15" s="444">
        <v>656</v>
      </c>
      <c r="Z15" s="441"/>
      <c r="AA15" s="444">
        <v>5962</v>
      </c>
      <c r="AB15" s="439"/>
      <c r="AC15" s="444">
        <v>2</v>
      </c>
      <c r="AE15" s="444">
        <v>657</v>
      </c>
      <c r="AF15" s="441"/>
      <c r="AG15" s="444">
        <v>5984</v>
      </c>
      <c r="AH15" s="439"/>
      <c r="AI15" s="444">
        <v>2</v>
      </c>
    </row>
    <row r="16" spans="2:36" ht="15" customHeight="1">
      <c r="B16" s="432"/>
      <c r="C16" s="432"/>
      <c r="D16" s="432"/>
      <c r="E16" s="432"/>
      <c r="F16" s="432"/>
      <c r="G16" s="442"/>
      <c r="H16" s="442"/>
      <c r="I16" s="442"/>
      <c r="J16" s="432"/>
      <c r="K16" s="442"/>
      <c r="M16" s="442"/>
      <c r="N16" s="442"/>
      <c r="O16" s="442"/>
      <c r="P16" s="432"/>
      <c r="Q16" s="442"/>
      <c r="S16" s="442"/>
      <c r="T16" s="442"/>
      <c r="U16" s="442"/>
      <c r="V16" s="432"/>
      <c r="W16" s="442"/>
      <c r="Y16" s="442"/>
      <c r="Z16" s="442"/>
      <c r="AA16" s="442"/>
      <c r="AB16" s="432"/>
      <c r="AC16" s="442"/>
      <c r="AE16" s="442"/>
      <c r="AF16" s="442"/>
      <c r="AG16" s="442"/>
      <c r="AH16" s="432"/>
      <c r="AI16" s="442"/>
    </row>
    <row r="17" spans="2:35" ht="15" customHeight="1">
      <c r="B17" s="439" t="s">
        <v>4</v>
      </c>
      <c r="C17" s="439"/>
      <c r="D17" s="432"/>
      <c r="E17" s="432"/>
      <c r="F17" s="432"/>
      <c r="G17" s="442"/>
      <c r="H17" s="442"/>
      <c r="I17" s="442"/>
      <c r="J17" s="432"/>
      <c r="K17" s="442"/>
      <c r="M17" s="442"/>
      <c r="N17" s="442"/>
      <c r="O17" s="442"/>
      <c r="P17" s="432"/>
      <c r="Q17" s="442"/>
      <c r="S17" s="442"/>
      <c r="T17" s="442"/>
      <c r="U17" s="442"/>
      <c r="V17" s="432"/>
      <c r="W17" s="442"/>
      <c r="Y17" s="442"/>
      <c r="Z17" s="442"/>
      <c r="AA17" s="442"/>
      <c r="AB17" s="432"/>
      <c r="AC17" s="442"/>
      <c r="AE17" s="442"/>
      <c r="AF17" s="442"/>
      <c r="AG17" s="442"/>
      <c r="AH17" s="432"/>
      <c r="AI17" s="442"/>
    </row>
    <row r="18" spans="2:35" ht="15" customHeight="1">
      <c r="B18" s="445" t="s">
        <v>108</v>
      </c>
      <c r="C18" s="439"/>
      <c r="D18" s="432"/>
      <c r="E18" s="432"/>
      <c r="F18" s="432"/>
      <c r="G18" s="442">
        <v>0</v>
      </c>
      <c r="H18" s="442"/>
      <c r="I18" s="442">
        <v>0</v>
      </c>
      <c r="J18" s="432"/>
      <c r="K18" s="442">
        <v>0</v>
      </c>
      <c r="M18" s="442">
        <v>0</v>
      </c>
      <c r="N18" s="442"/>
      <c r="O18" s="442">
        <v>0</v>
      </c>
      <c r="P18" s="432"/>
      <c r="Q18" s="442">
        <v>0</v>
      </c>
      <c r="S18" s="442">
        <v>0</v>
      </c>
      <c r="T18" s="442"/>
      <c r="U18" s="442">
        <v>0</v>
      </c>
      <c r="V18" s="432"/>
      <c r="W18" s="442">
        <v>0</v>
      </c>
      <c r="Y18" s="442">
        <v>0</v>
      </c>
      <c r="Z18" s="442"/>
      <c r="AA18" s="442">
        <v>0</v>
      </c>
      <c r="AB18" s="432"/>
      <c r="AC18" s="442">
        <v>0</v>
      </c>
      <c r="AE18" s="442">
        <v>0</v>
      </c>
      <c r="AF18" s="442"/>
      <c r="AG18" s="442">
        <v>0</v>
      </c>
      <c r="AH18" s="432"/>
      <c r="AI18" s="442">
        <v>0</v>
      </c>
    </row>
    <row r="19" spans="2:35" ht="15" customHeight="1">
      <c r="B19" s="432" t="s">
        <v>63</v>
      </c>
      <c r="C19" s="432"/>
      <c r="D19" s="432"/>
      <c r="E19" s="432"/>
      <c r="F19" s="432"/>
      <c r="G19" s="442"/>
      <c r="H19" s="442"/>
      <c r="I19" s="442"/>
      <c r="J19" s="432"/>
      <c r="K19" s="442"/>
      <c r="M19" s="442"/>
      <c r="N19" s="442"/>
      <c r="O19" s="442"/>
      <c r="P19" s="432"/>
      <c r="Q19" s="442"/>
      <c r="S19" s="442"/>
      <c r="T19" s="442"/>
      <c r="U19" s="442"/>
      <c r="V19" s="432"/>
      <c r="W19" s="442"/>
      <c r="Y19" s="442"/>
      <c r="Z19" s="442"/>
      <c r="AA19" s="442"/>
      <c r="AB19" s="432"/>
      <c r="AC19" s="442"/>
      <c r="AE19" s="442"/>
      <c r="AF19" s="442"/>
      <c r="AG19" s="442"/>
      <c r="AH19" s="432"/>
      <c r="AI19" s="442"/>
    </row>
    <row r="20" spans="2:35" ht="15" customHeight="1">
      <c r="B20" s="432"/>
      <c r="C20" s="432" t="s">
        <v>177</v>
      </c>
      <c r="D20" s="432"/>
      <c r="E20" s="432"/>
      <c r="F20" s="432"/>
      <c r="G20" s="442">
        <v>132</v>
      </c>
      <c r="H20" s="442"/>
      <c r="I20" s="442">
        <v>1704</v>
      </c>
      <c r="J20" s="432"/>
      <c r="K20" s="442">
        <v>1</v>
      </c>
      <c r="M20" s="442">
        <v>155</v>
      </c>
      <c r="N20" s="442"/>
      <c r="O20" s="442">
        <v>1755</v>
      </c>
      <c r="P20" s="432"/>
      <c r="Q20" s="442">
        <v>0</v>
      </c>
      <c r="S20" s="442">
        <v>157</v>
      </c>
      <c r="T20" s="442"/>
      <c r="U20" s="442">
        <v>1807</v>
      </c>
      <c r="V20" s="432"/>
      <c r="W20" s="442">
        <v>0</v>
      </c>
      <c r="Y20" s="442">
        <v>159</v>
      </c>
      <c r="Z20" s="442"/>
      <c r="AA20" s="442">
        <v>1861</v>
      </c>
      <c r="AB20" s="432"/>
      <c r="AC20" s="442">
        <v>0</v>
      </c>
      <c r="AE20" s="442">
        <v>161</v>
      </c>
      <c r="AF20" s="442"/>
      <c r="AG20" s="442">
        <v>1916</v>
      </c>
      <c r="AH20" s="432"/>
      <c r="AI20" s="442">
        <v>0</v>
      </c>
    </row>
    <row r="21" spans="2:35" ht="15" customHeight="1">
      <c r="B21" s="432"/>
      <c r="C21" s="432" t="s">
        <v>178</v>
      </c>
      <c r="D21" s="432"/>
      <c r="E21" s="432"/>
      <c r="F21" s="432"/>
      <c r="G21" s="442">
        <v>502</v>
      </c>
      <c r="H21" s="442"/>
      <c r="I21" s="442">
        <v>673</v>
      </c>
      <c r="J21" s="432"/>
      <c r="K21" s="442">
        <v>0</v>
      </c>
      <c r="M21" s="442">
        <v>562</v>
      </c>
      <c r="N21" s="442"/>
      <c r="O21" s="442">
        <v>681</v>
      </c>
      <c r="P21" s="432"/>
      <c r="Q21" s="442">
        <v>0</v>
      </c>
      <c r="S21" s="442">
        <v>571</v>
      </c>
      <c r="T21" s="442"/>
      <c r="U21" s="442">
        <v>654</v>
      </c>
      <c r="V21" s="432"/>
      <c r="W21" s="442">
        <v>0</v>
      </c>
      <c r="Y21" s="442">
        <v>580</v>
      </c>
      <c r="Z21" s="442"/>
      <c r="AA21" s="442">
        <v>641</v>
      </c>
      <c r="AB21" s="432"/>
      <c r="AC21" s="442">
        <v>0</v>
      </c>
      <c r="AE21" s="442">
        <v>589</v>
      </c>
      <c r="AF21" s="442"/>
      <c r="AG21" s="442">
        <v>578</v>
      </c>
      <c r="AH21" s="432"/>
      <c r="AI21" s="442">
        <v>0</v>
      </c>
    </row>
    <row r="22" spans="2:35" ht="15" customHeight="1">
      <c r="B22" s="432" t="s">
        <v>237</v>
      </c>
      <c r="C22" s="432"/>
      <c r="D22" s="432"/>
      <c r="E22" s="432"/>
      <c r="F22" s="432"/>
      <c r="G22" s="442">
        <v>0</v>
      </c>
      <c r="H22" s="442"/>
      <c r="I22" s="442">
        <v>1834</v>
      </c>
      <c r="J22" s="432"/>
      <c r="K22" s="442">
        <v>0</v>
      </c>
      <c r="M22" s="442">
        <v>0</v>
      </c>
      <c r="N22" s="442"/>
      <c r="O22" s="442">
        <v>2500</v>
      </c>
      <c r="P22" s="432"/>
      <c r="Q22" s="442">
        <v>0</v>
      </c>
      <c r="S22" s="442">
        <v>0</v>
      </c>
      <c r="T22" s="442"/>
      <c r="U22" s="442">
        <v>2500</v>
      </c>
      <c r="V22" s="432"/>
      <c r="W22" s="442">
        <v>0</v>
      </c>
      <c r="Y22" s="442">
        <v>0</v>
      </c>
      <c r="Z22" s="442"/>
      <c r="AA22" s="442">
        <v>2500</v>
      </c>
      <c r="AB22" s="432"/>
      <c r="AC22" s="442">
        <v>0</v>
      </c>
      <c r="AE22" s="442">
        <v>0</v>
      </c>
      <c r="AF22" s="442"/>
      <c r="AG22" s="442">
        <v>2500</v>
      </c>
      <c r="AH22" s="432"/>
      <c r="AI22" s="442">
        <v>0</v>
      </c>
    </row>
    <row r="23" spans="2:35" ht="15" customHeight="1">
      <c r="B23" s="432" t="s">
        <v>17</v>
      </c>
      <c r="C23" s="432"/>
      <c r="D23" s="432"/>
      <c r="E23" s="432"/>
      <c r="F23" s="432"/>
      <c r="G23" s="442">
        <v>62</v>
      </c>
      <c r="H23" s="442"/>
      <c r="I23" s="442">
        <v>725</v>
      </c>
      <c r="J23" s="432"/>
      <c r="K23" s="442">
        <v>0</v>
      </c>
      <c r="M23" s="442">
        <v>76</v>
      </c>
      <c r="N23" s="442"/>
      <c r="O23" s="442">
        <v>755</v>
      </c>
      <c r="P23" s="432"/>
      <c r="Q23" s="442">
        <v>0</v>
      </c>
      <c r="S23" s="442">
        <v>78</v>
      </c>
      <c r="T23" s="442"/>
      <c r="U23" s="442">
        <v>778</v>
      </c>
      <c r="V23" s="432"/>
      <c r="W23" s="442">
        <v>0</v>
      </c>
      <c r="Y23" s="442">
        <v>80</v>
      </c>
      <c r="Z23" s="442"/>
      <c r="AA23" s="442">
        <v>801</v>
      </c>
      <c r="AB23" s="432"/>
      <c r="AC23" s="442">
        <v>0</v>
      </c>
      <c r="AE23" s="442">
        <v>81</v>
      </c>
      <c r="AF23" s="442"/>
      <c r="AG23" s="442">
        <v>825</v>
      </c>
      <c r="AH23" s="432"/>
      <c r="AI23" s="442">
        <v>0</v>
      </c>
    </row>
    <row r="24" spans="2:35" ht="15" customHeight="1">
      <c r="B24" s="432" t="s">
        <v>19</v>
      </c>
      <c r="C24" s="432"/>
      <c r="D24" s="432"/>
      <c r="E24" s="432"/>
      <c r="F24" s="432"/>
      <c r="G24" s="442">
        <v>0</v>
      </c>
      <c r="H24" s="442"/>
      <c r="I24" s="442">
        <v>0</v>
      </c>
      <c r="J24" s="432"/>
      <c r="K24" s="442">
        <v>0</v>
      </c>
      <c r="M24" s="442">
        <v>0</v>
      </c>
      <c r="N24" s="442"/>
      <c r="O24" s="442">
        <v>0</v>
      </c>
      <c r="P24" s="432"/>
      <c r="Q24" s="442">
        <v>0</v>
      </c>
      <c r="S24" s="442">
        <v>0</v>
      </c>
      <c r="T24" s="442"/>
      <c r="U24" s="442">
        <v>0</v>
      </c>
      <c r="V24" s="432"/>
      <c r="W24" s="442">
        <v>0</v>
      </c>
      <c r="Y24" s="442">
        <v>0</v>
      </c>
      <c r="Z24" s="442"/>
      <c r="AA24" s="442">
        <v>0</v>
      </c>
      <c r="AB24" s="432"/>
      <c r="AC24" s="442">
        <v>0</v>
      </c>
      <c r="AE24" s="442">
        <v>0</v>
      </c>
      <c r="AF24" s="442"/>
      <c r="AG24" s="442">
        <v>0</v>
      </c>
      <c r="AH24" s="432"/>
      <c r="AI24" s="442">
        <v>0</v>
      </c>
    </row>
    <row r="25" spans="2:35" ht="15" customHeight="1">
      <c r="B25" s="432" t="s">
        <v>20</v>
      </c>
      <c r="C25" s="432"/>
      <c r="D25" s="432"/>
      <c r="E25" s="432"/>
      <c r="F25" s="432"/>
      <c r="G25" s="443">
        <v>0</v>
      </c>
      <c r="H25" s="442"/>
      <c r="I25" s="443">
        <v>0</v>
      </c>
      <c r="J25" s="432"/>
      <c r="K25" s="443">
        <v>0</v>
      </c>
      <c r="M25" s="443">
        <v>0</v>
      </c>
      <c r="N25" s="442"/>
      <c r="O25" s="443">
        <v>0</v>
      </c>
      <c r="P25" s="432"/>
      <c r="Q25" s="443">
        <v>0</v>
      </c>
      <c r="S25" s="443">
        <v>0</v>
      </c>
      <c r="T25" s="442"/>
      <c r="U25" s="443">
        <v>0</v>
      </c>
      <c r="V25" s="432"/>
      <c r="W25" s="443">
        <v>0</v>
      </c>
      <c r="Y25" s="443">
        <v>0</v>
      </c>
      <c r="Z25" s="442"/>
      <c r="AA25" s="443">
        <v>0</v>
      </c>
      <c r="AB25" s="432"/>
      <c r="AC25" s="443">
        <v>0</v>
      </c>
      <c r="AE25" s="443">
        <v>0</v>
      </c>
      <c r="AF25" s="442"/>
      <c r="AG25" s="443">
        <v>0</v>
      </c>
      <c r="AH25" s="432"/>
      <c r="AI25" s="443">
        <v>0</v>
      </c>
    </row>
    <row r="26" spans="2:35" ht="15" customHeight="1">
      <c r="B26" s="432"/>
      <c r="C26" s="439" t="s">
        <v>179</v>
      </c>
      <c r="D26" s="439"/>
      <c r="E26" s="439"/>
      <c r="F26" s="439"/>
      <c r="G26" s="444">
        <v>696</v>
      </c>
      <c r="H26" s="441"/>
      <c r="I26" s="444">
        <v>4936</v>
      </c>
      <c r="J26" s="439"/>
      <c r="K26" s="444">
        <v>1</v>
      </c>
      <c r="M26" s="444">
        <v>793</v>
      </c>
      <c r="N26" s="441"/>
      <c r="O26" s="444">
        <v>5691</v>
      </c>
      <c r="P26" s="439"/>
      <c r="Q26" s="444">
        <v>0</v>
      </c>
      <c r="S26" s="444">
        <v>806</v>
      </c>
      <c r="T26" s="441"/>
      <c r="U26" s="444">
        <v>5739</v>
      </c>
      <c r="V26" s="439"/>
      <c r="W26" s="444">
        <v>0</v>
      </c>
      <c r="Y26" s="444">
        <v>819</v>
      </c>
      <c r="Z26" s="441"/>
      <c r="AA26" s="444">
        <v>5803</v>
      </c>
      <c r="AB26" s="439"/>
      <c r="AC26" s="444">
        <v>0</v>
      </c>
      <c r="AE26" s="444">
        <v>831</v>
      </c>
      <c r="AF26" s="441"/>
      <c r="AG26" s="444">
        <v>5819</v>
      </c>
      <c r="AH26" s="439"/>
      <c r="AI26" s="444">
        <v>0</v>
      </c>
    </row>
    <row r="27" spans="2:35" ht="15" customHeight="1">
      <c r="B27" s="432"/>
      <c r="C27" s="439"/>
      <c r="D27" s="432"/>
      <c r="E27" s="432"/>
      <c r="F27" s="432"/>
      <c r="G27" s="442"/>
      <c r="H27" s="442"/>
      <c r="I27" s="442"/>
      <c r="J27" s="432"/>
      <c r="K27" s="442"/>
      <c r="M27" s="442"/>
      <c r="N27" s="442"/>
      <c r="O27" s="442"/>
      <c r="P27" s="432"/>
      <c r="Q27" s="442"/>
      <c r="S27" s="442"/>
      <c r="T27" s="442"/>
      <c r="U27" s="442"/>
      <c r="V27" s="432"/>
      <c r="W27" s="442"/>
      <c r="Y27" s="442"/>
      <c r="Z27" s="442"/>
      <c r="AA27" s="442"/>
      <c r="AB27" s="432"/>
      <c r="AC27" s="442"/>
      <c r="AE27" s="442"/>
      <c r="AF27" s="442"/>
      <c r="AG27" s="442"/>
      <c r="AH27" s="432"/>
      <c r="AI27" s="442"/>
    </row>
    <row r="28" spans="2:35" ht="15" customHeight="1">
      <c r="B28" s="439" t="s">
        <v>27</v>
      </c>
      <c r="C28" s="439"/>
      <c r="D28" s="432"/>
      <c r="E28" s="432"/>
      <c r="F28" s="432"/>
      <c r="G28" s="442"/>
      <c r="H28" s="442"/>
      <c r="I28" s="442"/>
      <c r="J28" s="432"/>
      <c r="K28" s="442"/>
      <c r="M28" s="442"/>
      <c r="N28" s="442"/>
      <c r="O28" s="442"/>
      <c r="P28" s="432"/>
      <c r="Q28" s="442"/>
      <c r="S28" s="442"/>
      <c r="T28" s="442"/>
      <c r="U28" s="442"/>
      <c r="V28" s="432"/>
      <c r="W28" s="442"/>
      <c r="Y28" s="442"/>
      <c r="Z28" s="442"/>
      <c r="AA28" s="442"/>
      <c r="AB28" s="432"/>
      <c r="AC28" s="442"/>
      <c r="AE28" s="442"/>
      <c r="AF28" s="442"/>
      <c r="AG28" s="442"/>
      <c r="AH28" s="432"/>
      <c r="AI28" s="442"/>
    </row>
    <row r="29" spans="2:35" ht="15" customHeight="1">
      <c r="B29" s="432" t="s">
        <v>28</v>
      </c>
      <c r="C29" s="432"/>
      <c r="D29" s="432"/>
      <c r="E29" s="432"/>
      <c r="F29" s="432"/>
      <c r="G29" s="442">
        <v>193</v>
      </c>
      <c r="H29" s="442"/>
      <c r="I29" s="442">
        <v>7</v>
      </c>
      <c r="J29" s="432"/>
      <c r="K29" s="442">
        <v>0</v>
      </c>
      <c r="M29" s="442">
        <v>189</v>
      </c>
      <c r="N29" s="442"/>
      <c r="O29" s="442">
        <v>7</v>
      </c>
      <c r="P29" s="432"/>
      <c r="Q29" s="442">
        <v>0</v>
      </c>
      <c r="S29" s="442">
        <v>190</v>
      </c>
      <c r="T29" s="442"/>
      <c r="U29" s="442">
        <v>7</v>
      </c>
      <c r="V29" s="432"/>
      <c r="W29" s="442">
        <v>0</v>
      </c>
      <c r="Y29" s="442">
        <v>192</v>
      </c>
      <c r="Z29" s="442"/>
      <c r="AA29" s="442">
        <v>7</v>
      </c>
      <c r="AB29" s="432"/>
      <c r="AC29" s="442">
        <v>0</v>
      </c>
      <c r="AE29" s="442">
        <v>186</v>
      </c>
      <c r="AF29" s="442"/>
      <c r="AG29" s="442">
        <v>7</v>
      </c>
      <c r="AH29" s="432"/>
      <c r="AI29" s="442">
        <v>0</v>
      </c>
    </row>
    <row r="30" spans="2:35" ht="15" customHeight="1">
      <c r="B30" s="432" t="s">
        <v>29</v>
      </c>
      <c r="C30" s="432"/>
      <c r="D30" s="432"/>
      <c r="E30" s="432"/>
      <c r="F30" s="432"/>
      <c r="G30" s="443">
        <v>-6</v>
      </c>
      <c r="H30" s="442"/>
      <c r="I30" s="443">
        <v>-3</v>
      </c>
      <c r="J30" s="432"/>
      <c r="K30" s="443">
        <v>0</v>
      </c>
      <c r="M30" s="443">
        <v>-8</v>
      </c>
      <c r="N30" s="442"/>
      <c r="O30" s="443">
        <v>0</v>
      </c>
      <c r="P30" s="432"/>
      <c r="Q30" s="443">
        <v>0</v>
      </c>
      <c r="S30" s="443">
        <v>-8</v>
      </c>
      <c r="T30" s="442"/>
      <c r="U30" s="443">
        <v>0</v>
      </c>
      <c r="V30" s="432"/>
      <c r="W30" s="443">
        <v>0</v>
      </c>
      <c r="Y30" s="443">
        <v>-8</v>
      </c>
      <c r="Z30" s="442"/>
      <c r="AA30" s="443">
        <v>0</v>
      </c>
      <c r="AB30" s="432"/>
      <c r="AC30" s="443">
        <v>0</v>
      </c>
      <c r="AE30" s="443">
        <v>-8</v>
      </c>
      <c r="AF30" s="442"/>
      <c r="AG30" s="443">
        <v>0</v>
      </c>
      <c r="AH30" s="432"/>
      <c r="AI30" s="443">
        <v>0</v>
      </c>
    </row>
    <row r="31" spans="2:35" ht="15" customHeight="1">
      <c r="B31" s="432"/>
      <c r="C31" s="432"/>
      <c r="D31" s="432"/>
      <c r="E31" s="432"/>
      <c r="F31" s="432"/>
      <c r="G31" s="446">
        <v>187</v>
      </c>
      <c r="H31" s="442"/>
      <c r="I31" s="446">
        <v>4</v>
      </c>
      <c r="J31" s="432"/>
      <c r="K31" s="446">
        <v>0</v>
      </c>
      <c r="M31" s="446">
        <v>181</v>
      </c>
      <c r="N31" s="442"/>
      <c r="O31" s="446">
        <v>7</v>
      </c>
      <c r="P31" s="432"/>
      <c r="Q31" s="446">
        <v>0</v>
      </c>
      <c r="S31" s="446">
        <v>182</v>
      </c>
      <c r="T31" s="442"/>
      <c r="U31" s="446">
        <v>7</v>
      </c>
      <c r="V31" s="432"/>
      <c r="W31" s="446">
        <v>0</v>
      </c>
      <c r="Y31" s="446">
        <v>184</v>
      </c>
      <c r="Z31" s="442"/>
      <c r="AA31" s="446">
        <v>7</v>
      </c>
      <c r="AB31" s="432"/>
      <c r="AC31" s="446">
        <v>0</v>
      </c>
      <c r="AE31" s="446">
        <v>178</v>
      </c>
      <c r="AF31" s="442"/>
      <c r="AG31" s="446">
        <v>7</v>
      </c>
      <c r="AH31" s="432"/>
      <c r="AI31" s="446">
        <v>0</v>
      </c>
    </row>
    <row r="32" spans="2:35" ht="28.5" customHeight="1">
      <c r="B32" s="967" t="s">
        <v>50</v>
      </c>
      <c r="C32" s="968"/>
      <c r="D32" s="439"/>
      <c r="E32" s="439"/>
      <c r="F32" s="439"/>
      <c r="G32" s="447">
        <v>95</v>
      </c>
      <c r="H32" s="447"/>
      <c r="I32" s="447">
        <v>152</v>
      </c>
      <c r="J32" s="448"/>
      <c r="K32" s="447">
        <v>7</v>
      </c>
      <c r="L32" s="449"/>
      <c r="M32" s="447">
        <v>42</v>
      </c>
      <c r="N32" s="447"/>
      <c r="O32" s="447">
        <v>157</v>
      </c>
      <c r="P32" s="448"/>
      <c r="Q32" s="447">
        <v>2</v>
      </c>
      <c r="R32" s="449"/>
      <c r="S32" s="447">
        <v>31</v>
      </c>
      <c r="T32" s="447"/>
      <c r="U32" s="447">
        <v>162</v>
      </c>
      <c r="V32" s="448"/>
      <c r="W32" s="447">
        <v>2</v>
      </c>
      <c r="X32" s="450"/>
      <c r="Y32" s="447">
        <v>21</v>
      </c>
      <c r="Z32" s="447"/>
      <c r="AA32" s="447">
        <v>166</v>
      </c>
      <c r="AB32" s="448"/>
      <c r="AC32" s="447">
        <v>2</v>
      </c>
      <c r="AD32" s="450"/>
      <c r="AE32" s="447">
        <v>4</v>
      </c>
      <c r="AF32" s="447"/>
      <c r="AG32" s="447">
        <v>172</v>
      </c>
      <c r="AH32" s="448"/>
      <c r="AI32" s="447">
        <v>2</v>
      </c>
    </row>
    <row r="33" spans="2:35" ht="15" customHeight="1">
      <c r="B33" s="432"/>
      <c r="C33" s="432"/>
      <c r="D33" s="439"/>
      <c r="E33" s="439"/>
      <c r="F33" s="439"/>
      <c r="G33" s="441"/>
      <c r="H33" s="441"/>
      <c r="I33" s="441"/>
      <c r="J33" s="439"/>
      <c r="K33" s="441"/>
      <c r="L33" s="451"/>
      <c r="M33" s="441"/>
      <c r="N33" s="441"/>
      <c r="O33" s="441"/>
      <c r="P33" s="439"/>
      <c r="Q33" s="441"/>
      <c r="R33" s="451"/>
      <c r="S33" s="441"/>
      <c r="T33" s="441"/>
      <c r="U33" s="441"/>
      <c r="V33" s="439"/>
      <c r="W33" s="441"/>
      <c r="Y33" s="441"/>
      <c r="Z33" s="441"/>
      <c r="AA33" s="441"/>
      <c r="AB33" s="439"/>
      <c r="AC33" s="441"/>
      <c r="AE33" s="441"/>
      <c r="AF33" s="441"/>
      <c r="AG33" s="441"/>
      <c r="AH33" s="439"/>
      <c r="AI33" s="441"/>
    </row>
    <row r="34" spans="2:35" ht="15" customHeight="1" thickBot="1">
      <c r="B34" s="439" t="s">
        <v>21</v>
      </c>
      <c r="C34" s="432"/>
      <c r="D34" s="439"/>
      <c r="E34" s="439"/>
      <c r="F34" s="439"/>
      <c r="G34" s="452">
        <v>-42</v>
      </c>
      <c r="H34" s="441"/>
      <c r="I34" s="452">
        <v>509</v>
      </c>
      <c r="J34" s="439"/>
      <c r="K34" s="452">
        <v>55</v>
      </c>
      <c r="L34" s="451"/>
      <c r="M34" s="452">
        <v>0</v>
      </c>
      <c r="N34" s="441"/>
      <c r="O34" s="452">
        <v>666</v>
      </c>
      <c r="P34" s="439"/>
      <c r="Q34" s="452">
        <v>57</v>
      </c>
      <c r="R34" s="451"/>
      <c r="S34" s="452">
        <v>31</v>
      </c>
      <c r="T34" s="441"/>
      <c r="U34" s="452">
        <v>828</v>
      </c>
      <c r="V34" s="439"/>
      <c r="W34" s="452">
        <v>59</v>
      </c>
      <c r="Y34" s="452">
        <v>52</v>
      </c>
      <c r="Z34" s="441"/>
      <c r="AA34" s="452">
        <v>994</v>
      </c>
      <c r="AB34" s="439"/>
      <c r="AC34" s="452">
        <v>61</v>
      </c>
      <c r="AE34" s="452">
        <v>56</v>
      </c>
      <c r="AF34" s="441"/>
      <c r="AG34" s="452">
        <v>1166</v>
      </c>
      <c r="AH34" s="439"/>
      <c r="AI34" s="452">
        <v>63</v>
      </c>
    </row>
    <row r="35" spans="2:35" ht="15" customHeight="1" thickTop="1">
      <c r="B35" s="432"/>
      <c r="C35" s="432"/>
      <c r="D35" s="432"/>
      <c r="E35" s="432"/>
      <c r="F35" s="432"/>
      <c r="G35" s="432"/>
      <c r="H35" s="432"/>
      <c r="I35" s="432"/>
      <c r="J35" s="432"/>
      <c r="K35" s="432"/>
      <c r="M35" s="432"/>
      <c r="N35" s="432"/>
      <c r="O35" s="432"/>
      <c r="P35" s="432"/>
      <c r="Q35" s="432"/>
      <c r="S35" s="432"/>
      <c r="T35" s="432"/>
      <c r="U35" s="432"/>
      <c r="V35" s="432"/>
      <c r="W35" s="432"/>
    </row>
    <row r="38" spans="2:35" ht="15" customHeight="1">
      <c r="I38" s="453"/>
      <c r="J38" s="453"/>
      <c r="K38" s="453"/>
    </row>
    <row r="41" spans="2:35" ht="15" customHeight="1">
      <c r="I41" s="453"/>
    </row>
  </sheetData>
  <mergeCells count="9">
    <mergeCell ref="B32:C32"/>
    <mergeCell ref="B1:AJ1"/>
    <mergeCell ref="B2:AJ2"/>
    <mergeCell ref="B3:AJ3"/>
    <mergeCell ref="G5:K5"/>
    <mergeCell ref="M5:Q5"/>
    <mergeCell ref="S5:W5"/>
    <mergeCell ref="Y5:AC5"/>
    <mergeCell ref="AE5:AI5"/>
  </mergeCells>
  <printOptions horizontalCentered="1" verticalCentered="1"/>
  <pageMargins left="0.75" right="0.5" top="0.9" bottom="0.9" header="0.5" footer="0.5"/>
  <pageSetup scale="51" orientation="landscape" errors="dash" verticalDpi="597"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739D6-F460-4893-8EA3-12C3C26D4BF8}">
  <sheetPr codeName="Sheet92">
    <tabColor rgb="FF002060"/>
  </sheetPr>
  <dimension ref="A1:D72"/>
  <sheetViews>
    <sheetView showGridLines="0" workbookViewId="0">
      <selection sqref="A1:D1"/>
    </sheetView>
  </sheetViews>
  <sheetFormatPr defaultColWidth="9.109375" defaultRowHeight="13.2"/>
  <cols>
    <col min="1" max="1" width="46.6640625" style="549" customWidth="1"/>
    <col min="2" max="2" width="13.88671875" style="549" customWidth="1"/>
    <col min="3" max="3" width="12.88671875" style="549" customWidth="1"/>
    <col min="4" max="4" width="14.6640625" style="549" customWidth="1"/>
    <col min="5" max="16384" width="9.109375" style="549"/>
  </cols>
  <sheetData>
    <row r="1" spans="1:4" ht="17.399999999999999">
      <c r="A1" s="972" t="s">
        <v>591</v>
      </c>
      <c r="B1" s="972"/>
      <c r="C1" s="972"/>
      <c r="D1" s="972"/>
    </row>
    <row r="2" spans="1:4">
      <c r="A2" s="973" t="s">
        <v>62</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1925</v>
      </c>
      <c r="C6" s="553">
        <v>2090</v>
      </c>
      <c r="D6" s="553">
        <v>2283</v>
      </c>
    </row>
    <row r="7" spans="1:4">
      <c r="A7" s="552" t="s">
        <v>598</v>
      </c>
      <c r="B7" s="553">
        <v>24664</v>
      </c>
      <c r="C7" s="553">
        <v>23409</v>
      </c>
      <c r="D7" s="553">
        <v>24544</v>
      </c>
    </row>
    <row r="8" spans="1:4">
      <c r="A8" s="552" t="s">
        <v>599</v>
      </c>
      <c r="B8" s="553">
        <v>325</v>
      </c>
      <c r="C8" s="553">
        <v>342</v>
      </c>
      <c r="D8" s="553">
        <v>400</v>
      </c>
    </row>
    <row r="9" spans="1:4">
      <c r="A9" s="552" t="s">
        <v>600</v>
      </c>
      <c r="B9" s="553">
        <v>1215</v>
      </c>
      <c r="C9" s="553">
        <v>1362</v>
      </c>
      <c r="D9" s="553">
        <v>1370</v>
      </c>
    </row>
    <row r="10" spans="1:4">
      <c r="A10" s="552" t="s">
        <v>601</v>
      </c>
      <c r="B10" s="553">
        <v>385</v>
      </c>
      <c r="C10" s="553">
        <v>377</v>
      </c>
      <c r="D10" s="553">
        <v>398</v>
      </c>
    </row>
    <row r="11" spans="1:4">
      <c r="A11" s="552" t="s">
        <v>602</v>
      </c>
      <c r="B11" s="553">
        <v>1476</v>
      </c>
      <c r="C11" s="553">
        <v>1549</v>
      </c>
      <c r="D11" s="553">
        <v>2192</v>
      </c>
    </row>
    <row r="12" spans="1:4">
      <c r="A12" s="552" t="s">
        <v>603</v>
      </c>
      <c r="B12" s="553">
        <v>2930</v>
      </c>
      <c r="C12" s="553">
        <v>3058</v>
      </c>
      <c r="D12" s="553">
        <v>3558</v>
      </c>
    </row>
    <row r="13" spans="1:4">
      <c r="A13" s="552" t="s">
        <v>604</v>
      </c>
      <c r="B13" s="554" t="s">
        <v>605</v>
      </c>
      <c r="C13" s="554" t="s">
        <v>605</v>
      </c>
      <c r="D13" s="553">
        <v>1</v>
      </c>
    </row>
    <row r="14" spans="1:4">
      <c r="A14" s="552" t="s">
        <v>606</v>
      </c>
      <c r="B14" s="553">
        <v>12296</v>
      </c>
      <c r="C14" s="553">
        <v>12910</v>
      </c>
      <c r="D14" s="553">
        <v>13307</v>
      </c>
    </row>
    <row r="15" spans="1:4">
      <c r="A15" s="552" t="s">
        <v>607</v>
      </c>
      <c r="B15" s="553">
        <v>161</v>
      </c>
      <c r="C15" s="553">
        <v>153</v>
      </c>
      <c r="D15" s="553">
        <v>167</v>
      </c>
    </row>
    <row r="16" spans="1:4">
      <c r="A16" s="552" t="s">
        <v>608</v>
      </c>
      <c r="B16" s="553">
        <v>1348</v>
      </c>
      <c r="C16" s="553">
        <v>1339</v>
      </c>
      <c r="D16" s="553">
        <v>1506</v>
      </c>
    </row>
    <row r="17" spans="1:4">
      <c r="A17" s="552" t="s">
        <v>609</v>
      </c>
      <c r="B17" s="553">
        <v>15845</v>
      </c>
      <c r="C17" s="553">
        <v>16290</v>
      </c>
      <c r="D17" s="553">
        <v>18557</v>
      </c>
    </row>
    <row r="18" spans="1:4">
      <c r="A18" s="552" t="s">
        <v>610</v>
      </c>
      <c r="B18" s="553">
        <v>5022</v>
      </c>
      <c r="C18" s="553">
        <v>5161</v>
      </c>
      <c r="D18" s="553">
        <v>6015</v>
      </c>
    </row>
    <row r="19" spans="1:4">
      <c r="A19" s="552" t="s">
        <v>611</v>
      </c>
      <c r="B19" s="553">
        <v>3364</v>
      </c>
      <c r="C19" s="553">
        <v>3408</v>
      </c>
      <c r="D19" s="553">
        <v>3086</v>
      </c>
    </row>
    <row r="20" spans="1:4">
      <c r="A20" s="552" t="s">
        <v>612</v>
      </c>
      <c r="B20" s="553">
        <v>913</v>
      </c>
      <c r="C20" s="553">
        <v>941</v>
      </c>
      <c r="D20" s="553">
        <v>1002</v>
      </c>
    </row>
    <row r="21" spans="1:4" ht="13.8" thickBot="1">
      <c r="A21" s="552" t="s">
        <v>613</v>
      </c>
      <c r="B21" s="553">
        <v>2471</v>
      </c>
      <c r="C21" s="553">
        <v>2567</v>
      </c>
      <c r="D21" s="553">
        <v>2545</v>
      </c>
    </row>
    <row r="22" spans="1:4">
      <c r="A22" s="555" t="s">
        <v>614</v>
      </c>
      <c r="B22" s="556">
        <v>74340</v>
      </c>
      <c r="C22" s="556">
        <v>74956</v>
      </c>
      <c r="D22" s="556">
        <v>80931</v>
      </c>
    </row>
    <row r="23" spans="1:4" ht="13.8" thickBot="1">
      <c r="A23" s="557" t="s">
        <v>615</v>
      </c>
      <c r="B23" s="558">
        <v>4125</v>
      </c>
      <c r="C23" s="558">
        <v>4480</v>
      </c>
      <c r="D23" s="558">
        <v>5144</v>
      </c>
    </row>
    <row r="24" spans="1:4" ht="14.4" thickTop="1" thickBot="1">
      <c r="A24" s="559" t="s">
        <v>616</v>
      </c>
      <c r="B24" s="560">
        <v>78465</v>
      </c>
      <c r="C24" s="560">
        <v>79436</v>
      </c>
      <c r="D24" s="560">
        <v>86075</v>
      </c>
    </row>
    <row r="25" spans="1:4" ht="13.8" thickTop="1">
      <c r="A25" s="971" t="s">
        <v>617</v>
      </c>
      <c r="B25" s="971"/>
      <c r="C25" s="971"/>
      <c r="D25" s="971"/>
    </row>
    <row r="26" spans="1:4" ht="13.8" thickBot="1">
      <c r="A26" s="552" t="s">
        <v>618</v>
      </c>
      <c r="B26" s="553">
        <v>3</v>
      </c>
      <c r="C26" s="553">
        <v>2</v>
      </c>
      <c r="D26" s="553">
        <v>3</v>
      </c>
    </row>
    <row r="27" spans="1:4" ht="14.4" thickTop="1" thickBot="1">
      <c r="A27" s="559" t="s">
        <v>619</v>
      </c>
      <c r="B27" s="560">
        <v>3</v>
      </c>
      <c r="C27" s="560">
        <v>2</v>
      </c>
      <c r="D27" s="560">
        <v>3</v>
      </c>
    </row>
    <row r="28" spans="1:4" ht="13.8" thickTop="1">
      <c r="A28" s="971" t="s">
        <v>620</v>
      </c>
      <c r="B28" s="971"/>
      <c r="C28" s="971"/>
      <c r="D28" s="971"/>
    </row>
    <row r="29" spans="1:4">
      <c r="A29" s="552" t="s">
        <v>621</v>
      </c>
      <c r="B29" s="553">
        <v>1353</v>
      </c>
      <c r="C29" s="553">
        <v>1304</v>
      </c>
      <c r="D29" s="553">
        <v>1460</v>
      </c>
    </row>
    <row r="30" spans="1:4" ht="13.8" thickBot="1">
      <c r="A30" s="552" t="s">
        <v>622</v>
      </c>
      <c r="B30" s="553">
        <v>1047</v>
      </c>
      <c r="C30" s="553">
        <v>1062</v>
      </c>
      <c r="D30" s="553">
        <v>1157</v>
      </c>
    </row>
    <row r="31" spans="1:4" ht="14.4" thickTop="1" thickBot="1">
      <c r="A31" s="561" t="s">
        <v>623</v>
      </c>
      <c r="B31" s="562">
        <v>2400</v>
      </c>
      <c r="C31" s="562">
        <v>2366</v>
      </c>
      <c r="D31" s="562">
        <v>2617</v>
      </c>
    </row>
    <row r="32" spans="1:4" ht="14.4" thickTop="1" thickBot="1">
      <c r="A32" s="563"/>
      <c r="B32" s="563"/>
      <c r="C32" s="563"/>
      <c r="D32" s="563"/>
    </row>
    <row r="33" spans="1:4" ht="14.4" thickTop="1" thickBot="1">
      <c r="A33" s="561" t="s">
        <v>624</v>
      </c>
      <c r="B33" s="562">
        <v>80868</v>
      </c>
      <c r="C33" s="562">
        <v>81804</v>
      </c>
      <c r="D33" s="562">
        <v>88695</v>
      </c>
    </row>
    <row r="34" spans="1:4" ht="13.8" thickTop="1">
      <c r="A34" s="971" t="s">
        <v>615</v>
      </c>
      <c r="B34" s="971"/>
      <c r="C34" s="971"/>
      <c r="D34" s="971"/>
    </row>
    <row r="35" spans="1:4">
      <c r="A35" s="552" t="s">
        <v>625</v>
      </c>
      <c r="B35" s="553">
        <v>674</v>
      </c>
      <c r="C35" s="553">
        <v>705</v>
      </c>
      <c r="D35" s="553">
        <v>750</v>
      </c>
    </row>
    <row r="36" spans="1:4">
      <c r="A36" s="552" t="s">
        <v>626</v>
      </c>
      <c r="B36" s="553">
        <v>48</v>
      </c>
      <c r="C36" s="553">
        <v>45</v>
      </c>
      <c r="D36" s="553">
        <v>54</v>
      </c>
    </row>
    <row r="37" spans="1:4">
      <c r="A37" s="552" t="s">
        <v>627</v>
      </c>
      <c r="B37" s="553">
        <v>20</v>
      </c>
      <c r="C37" s="553">
        <v>35</v>
      </c>
      <c r="D37" s="553">
        <v>49</v>
      </c>
    </row>
    <row r="38" spans="1:4">
      <c r="A38" s="552" t="s">
        <v>628</v>
      </c>
      <c r="B38" s="553">
        <v>384</v>
      </c>
      <c r="C38" s="553">
        <v>417</v>
      </c>
      <c r="D38" s="553">
        <v>430</v>
      </c>
    </row>
    <row r="39" spans="1:4">
      <c r="A39" s="552" t="s">
        <v>629</v>
      </c>
      <c r="B39" s="553">
        <v>106</v>
      </c>
      <c r="C39" s="553">
        <v>110</v>
      </c>
      <c r="D39" s="553">
        <v>153</v>
      </c>
    </row>
    <row r="40" spans="1:4">
      <c r="A40" s="552" t="s">
        <v>630</v>
      </c>
      <c r="B40" s="553">
        <v>25</v>
      </c>
      <c r="C40" s="553">
        <v>24</v>
      </c>
      <c r="D40" s="553">
        <v>29</v>
      </c>
    </row>
    <row r="41" spans="1:4">
      <c r="A41" s="552" t="s">
        <v>631</v>
      </c>
      <c r="B41" s="553">
        <v>260</v>
      </c>
      <c r="C41" s="553">
        <v>276</v>
      </c>
      <c r="D41" s="553">
        <v>276</v>
      </c>
    </row>
    <row r="42" spans="1:4">
      <c r="A42" s="552" t="s">
        <v>632</v>
      </c>
      <c r="B42" s="553">
        <v>185</v>
      </c>
      <c r="C42" s="553">
        <v>206</v>
      </c>
      <c r="D42" s="553">
        <v>332</v>
      </c>
    </row>
    <row r="43" spans="1:4">
      <c r="A43" s="552" t="s">
        <v>633</v>
      </c>
      <c r="B43" s="553">
        <v>36</v>
      </c>
      <c r="C43" s="553">
        <v>41</v>
      </c>
      <c r="D43" s="553">
        <v>44</v>
      </c>
    </row>
    <row r="44" spans="1:4">
      <c r="A44" s="552" t="s">
        <v>634</v>
      </c>
      <c r="B44" s="553">
        <v>350</v>
      </c>
      <c r="C44" s="553">
        <v>377</v>
      </c>
      <c r="D44" s="553">
        <v>396</v>
      </c>
    </row>
    <row r="45" spans="1:4">
      <c r="A45" s="552" t="s">
        <v>635</v>
      </c>
      <c r="B45" s="553">
        <v>118</v>
      </c>
      <c r="C45" s="553">
        <v>123</v>
      </c>
      <c r="D45" s="553">
        <v>158</v>
      </c>
    </row>
    <row r="46" spans="1:4">
      <c r="A46" s="552" t="s">
        <v>636</v>
      </c>
      <c r="B46" s="553">
        <v>87</v>
      </c>
      <c r="C46" s="553">
        <v>105</v>
      </c>
      <c r="D46" s="553">
        <v>199</v>
      </c>
    </row>
    <row r="47" spans="1:4">
      <c r="A47" s="552" t="s">
        <v>637</v>
      </c>
      <c r="B47" s="553">
        <v>55</v>
      </c>
      <c r="C47" s="553">
        <v>58</v>
      </c>
      <c r="D47" s="553">
        <v>87</v>
      </c>
    </row>
    <row r="48" spans="1:4">
      <c r="A48" s="552" t="s">
        <v>638</v>
      </c>
      <c r="B48" s="553">
        <v>46</v>
      </c>
      <c r="C48" s="553">
        <v>41</v>
      </c>
      <c r="D48" s="553">
        <v>68</v>
      </c>
    </row>
    <row r="49" spans="1:4">
      <c r="A49" s="552" t="s">
        <v>639</v>
      </c>
      <c r="B49" s="553">
        <v>122</v>
      </c>
      <c r="C49" s="553">
        <v>143</v>
      </c>
      <c r="D49" s="553">
        <v>168</v>
      </c>
    </row>
    <row r="50" spans="1:4">
      <c r="A50" s="552" t="s">
        <v>640</v>
      </c>
      <c r="B50" s="553">
        <v>51</v>
      </c>
      <c r="C50" s="553">
        <v>48</v>
      </c>
      <c r="D50" s="553">
        <v>52</v>
      </c>
    </row>
    <row r="51" spans="1:4">
      <c r="A51" s="552" t="s">
        <v>641</v>
      </c>
      <c r="B51" s="553">
        <v>3</v>
      </c>
      <c r="C51" s="553">
        <v>2</v>
      </c>
      <c r="D51" s="553">
        <v>3</v>
      </c>
    </row>
    <row r="52" spans="1:4">
      <c r="A52" s="552" t="s">
        <v>642</v>
      </c>
      <c r="B52" s="553">
        <v>0</v>
      </c>
      <c r="C52" s="553">
        <v>21</v>
      </c>
      <c r="D52" s="553">
        <v>82</v>
      </c>
    </row>
    <row r="53" spans="1:4">
      <c r="A53" s="552" t="s">
        <v>643</v>
      </c>
      <c r="B53" s="553">
        <v>31</v>
      </c>
      <c r="C53" s="553">
        <v>43</v>
      </c>
      <c r="D53" s="553">
        <v>36</v>
      </c>
    </row>
    <row r="54" spans="1:4">
      <c r="A54" s="552" t="s">
        <v>644</v>
      </c>
      <c r="B54" s="554" t="s">
        <v>605</v>
      </c>
      <c r="C54" s="554" t="s">
        <v>605</v>
      </c>
      <c r="D54" s="553">
        <v>1</v>
      </c>
    </row>
    <row r="55" spans="1:4">
      <c r="A55" s="552" t="s">
        <v>645</v>
      </c>
      <c r="B55" s="553">
        <v>138</v>
      </c>
      <c r="C55" s="553">
        <v>148</v>
      </c>
      <c r="D55" s="553">
        <v>137</v>
      </c>
    </row>
    <row r="56" spans="1:4">
      <c r="A56" s="552" t="s">
        <v>646</v>
      </c>
      <c r="B56" s="553">
        <v>74</v>
      </c>
      <c r="C56" s="553">
        <v>98</v>
      </c>
      <c r="D56" s="553">
        <v>80</v>
      </c>
    </row>
    <row r="57" spans="1:4">
      <c r="A57" s="552" t="s">
        <v>647</v>
      </c>
      <c r="B57" s="553">
        <v>43</v>
      </c>
      <c r="C57" s="553">
        <v>44</v>
      </c>
      <c r="D57" s="553">
        <v>52</v>
      </c>
    </row>
    <row r="58" spans="1:4">
      <c r="A58" s="552" t="s">
        <v>648</v>
      </c>
      <c r="B58" s="553">
        <v>419</v>
      </c>
      <c r="C58" s="553">
        <v>459</v>
      </c>
      <c r="D58" s="553">
        <v>470</v>
      </c>
    </row>
    <row r="59" spans="1:4">
      <c r="A59" s="552" t="s">
        <v>649</v>
      </c>
      <c r="B59" s="553">
        <v>59</v>
      </c>
      <c r="C59" s="553">
        <v>63</v>
      </c>
      <c r="D59" s="553">
        <v>71</v>
      </c>
    </row>
    <row r="60" spans="1:4">
      <c r="A60" s="552" t="s">
        <v>650</v>
      </c>
      <c r="B60" s="553">
        <v>5</v>
      </c>
      <c r="C60" s="553">
        <v>5</v>
      </c>
      <c r="D60" s="553">
        <v>7</v>
      </c>
    </row>
    <row r="61" spans="1:4">
      <c r="A61" s="552" t="s">
        <v>651</v>
      </c>
      <c r="B61" s="553">
        <v>203</v>
      </c>
      <c r="C61" s="553">
        <v>221</v>
      </c>
      <c r="D61" s="553">
        <v>258</v>
      </c>
    </row>
    <row r="62" spans="1:4">
      <c r="A62" s="552" t="s">
        <v>652</v>
      </c>
      <c r="B62" s="553">
        <v>80</v>
      </c>
      <c r="C62" s="553">
        <v>87</v>
      </c>
      <c r="D62" s="553">
        <v>103</v>
      </c>
    </row>
    <row r="63" spans="1:4">
      <c r="A63" s="552" t="s">
        <v>653</v>
      </c>
      <c r="B63" s="553">
        <v>19</v>
      </c>
      <c r="C63" s="553">
        <v>22</v>
      </c>
      <c r="D63" s="553">
        <v>28</v>
      </c>
    </row>
    <row r="64" spans="1:4">
      <c r="A64" s="552" t="s">
        <v>654</v>
      </c>
      <c r="B64" s="554" t="s">
        <v>605</v>
      </c>
      <c r="C64" s="554" t="s">
        <v>605</v>
      </c>
      <c r="D64" s="553">
        <v>19</v>
      </c>
    </row>
    <row r="65" spans="1:4">
      <c r="A65" s="552" t="s">
        <v>655</v>
      </c>
      <c r="B65" s="553">
        <v>29</v>
      </c>
      <c r="C65" s="553">
        <v>27</v>
      </c>
      <c r="D65" s="553">
        <v>37</v>
      </c>
    </row>
    <row r="66" spans="1:4">
      <c r="A66" s="552" t="s">
        <v>656</v>
      </c>
      <c r="B66" s="553">
        <v>216</v>
      </c>
      <c r="C66" s="553">
        <v>240</v>
      </c>
      <c r="D66" s="553">
        <v>228</v>
      </c>
    </row>
    <row r="67" spans="1:4">
      <c r="A67" s="552" t="s">
        <v>657</v>
      </c>
      <c r="B67" s="553">
        <v>134</v>
      </c>
      <c r="C67" s="553">
        <v>131</v>
      </c>
      <c r="D67" s="553">
        <v>146</v>
      </c>
    </row>
    <row r="68" spans="1:4">
      <c r="A68" s="552" t="s">
        <v>658</v>
      </c>
      <c r="B68" s="553">
        <v>22</v>
      </c>
      <c r="C68" s="553">
        <v>24</v>
      </c>
      <c r="D68" s="553">
        <v>26</v>
      </c>
    </row>
    <row r="69" spans="1:4">
      <c r="A69" s="552" t="s">
        <v>659</v>
      </c>
      <c r="B69" s="553">
        <v>77</v>
      </c>
      <c r="C69" s="553">
        <v>81</v>
      </c>
      <c r="D69" s="553">
        <v>102</v>
      </c>
    </row>
    <row r="70" spans="1:4">
      <c r="A70" s="552" t="s">
        <v>660</v>
      </c>
      <c r="B70" s="553">
        <v>0</v>
      </c>
      <c r="C70" s="553">
        <v>4</v>
      </c>
      <c r="D70" s="553">
        <v>7</v>
      </c>
    </row>
    <row r="71" spans="1:4" ht="13.8" thickBot="1">
      <c r="A71" s="552" t="s">
        <v>661</v>
      </c>
      <c r="B71" s="553">
        <v>6</v>
      </c>
      <c r="C71" s="553">
        <v>6</v>
      </c>
      <c r="D71" s="553">
        <v>6</v>
      </c>
    </row>
    <row r="72" spans="1:4" ht="13.8" thickTop="1">
      <c r="A72" s="561" t="s">
        <v>662</v>
      </c>
      <c r="B72" s="562">
        <v>4125</v>
      </c>
      <c r="C72" s="562">
        <v>4480</v>
      </c>
      <c r="D72" s="562">
        <v>5144</v>
      </c>
    </row>
  </sheetData>
  <mergeCells count="7">
    <mergeCell ref="A34:D34"/>
    <mergeCell ref="A1:D1"/>
    <mergeCell ref="A2:D2"/>
    <mergeCell ref="A3:D3"/>
    <mergeCell ref="A5:D5"/>
    <mergeCell ref="A25:D25"/>
    <mergeCell ref="A28:D28"/>
  </mergeCells>
  <pageMargins left="0.75" right="0.75" top="1" bottom="1" header="0.5" footer="0.5"/>
  <pageSetup orientation="portrait" r:id="rId1"/>
  <ignoredErrors>
    <ignoredError sqref="A13:D72"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184ED-6E56-4727-A1AF-33AFAF316CDD}">
  <sheetPr codeName="Sheet93">
    <tabColor rgb="FF002060"/>
  </sheetPr>
  <dimension ref="A1:D79"/>
  <sheetViews>
    <sheetView showGridLines="0" zoomScaleNormal="10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319</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1964</v>
      </c>
      <c r="C6" s="553">
        <v>2120</v>
      </c>
      <c r="D6" s="553">
        <v>2327</v>
      </c>
    </row>
    <row r="7" spans="1:4">
      <c r="A7" s="552" t="s">
        <v>598</v>
      </c>
      <c r="B7" s="553">
        <v>24668</v>
      </c>
      <c r="C7" s="553">
        <v>23412</v>
      </c>
      <c r="D7" s="553">
        <v>24548</v>
      </c>
    </row>
    <row r="8" spans="1:4">
      <c r="A8" s="552" t="s">
        <v>599</v>
      </c>
      <c r="B8" s="553">
        <v>1203</v>
      </c>
      <c r="C8" s="553">
        <v>1243</v>
      </c>
      <c r="D8" s="553">
        <v>1443</v>
      </c>
    </row>
    <row r="9" spans="1:4">
      <c r="A9" s="552" t="s">
        <v>600</v>
      </c>
      <c r="B9" s="553">
        <v>2118</v>
      </c>
      <c r="C9" s="553">
        <v>2212</v>
      </c>
      <c r="D9" s="553">
        <v>2430</v>
      </c>
    </row>
    <row r="10" spans="1:4">
      <c r="A10" s="552" t="s">
        <v>663</v>
      </c>
      <c r="B10" s="553">
        <v>1224</v>
      </c>
      <c r="C10" s="553">
        <v>1265</v>
      </c>
      <c r="D10" s="553">
        <v>1391</v>
      </c>
    </row>
    <row r="11" spans="1:4">
      <c r="A11" s="552" t="s">
        <v>601</v>
      </c>
      <c r="B11" s="553">
        <v>443</v>
      </c>
      <c r="C11" s="553">
        <v>434</v>
      </c>
      <c r="D11" s="553">
        <v>457</v>
      </c>
    </row>
    <row r="12" spans="1:4">
      <c r="A12" s="552" t="s">
        <v>602</v>
      </c>
      <c r="B12" s="553">
        <v>3231</v>
      </c>
      <c r="C12" s="553">
        <v>3272</v>
      </c>
      <c r="D12" s="553">
        <v>4350</v>
      </c>
    </row>
    <row r="13" spans="1:4">
      <c r="A13" s="552" t="s">
        <v>603</v>
      </c>
      <c r="B13" s="553">
        <v>2930</v>
      </c>
      <c r="C13" s="553">
        <v>3058</v>
      </c>
      <c r="D13" s="553">
        <v>3558</v>
      </c>
    </row>
    <row r="14" spans="1:4">
      <c r="A14" s="552" t="s">
        <v>604</v>
      </c>
      <c r="B14" s="553">
        <v>310</v>
      </c>
      <c r="C14" s="553">
        <v>338</v>
      </c>
      <c r="D14" s="553">
        <v>480</v>
      </c>
    </row>
    <row r="15" spans="1:4">
      <c r="A15" s="552" t="s">
        <v>606</v>
      </c>
      <c r="B15" s="553">
        <v>12296</v>
      </c>
      <c r="C15" s="553">
        <v>12910</v>
      </c>
      <c r="D15" s="553">
        <v>13307</v>
      </c>
    </row>
    <row r="16" spans="1:4">
      <c r="A16" s="552" t="s">
        <v>607</v>
      </c>
      <c r="B16" s="553">
        <v>644</v>
      </c>
      <c r="C16" s="553">
        <v>611</v>
      </c>
      <c r="D16" s="553">
        <v>682</v>
      </c>
    </row>
    <row r="17" spans="1:4">
      <c r="A17" s="552" t="s">
        <v>608</v>
      </c>
      <c r="B17" s="553">
        <v>1416</v>
      </c>
      <c r="C17" s="553">
        <v>1421</v>
      </c>
      <c r="D17" s="553">
        <v>1795</v>
      </c>
    </row>
    <row r="18" spans="1:4">
      <c r="A18" s="552" t="s">
        <v>609</v>
      </c>
      <c r="B18" s="553">
        <v>15845</v>
      </c>
      <c r="C18" s="553">
        <v>16290</v>
      </c>
      <c r="D18" s="553">
        <v>18557</v>
      </c>
    </row>
    <row r="19" spans="1:4">
      <c r="A19" s="552" t="s">
        <v>610</v>
      </c>
      <c r="B19" s="553">
        <v>5310</v>
      </c>
      <c r="C19" s="553">
        <v>5459</v>
      </c>
      <c r="D19" s="553">
        <v>6335</v>
      </c>
    </row>
    <row r="20" spans="1:4">
      <c r="A20" s="552" t="s">
        <v>611</v>
      </c>
      <c r="B20" s="553">
        <v>3413</v>
      </c>
      <c r="C20" s="553">
        <v>3450</v>
      </c>
      <c r="D20" s="553">
        <v>3785</v>
      </c>
    </row>
    <row r="21" spans="1:4">
      <c r="A21" s="552" t="s">
        <v>612</v>
      </c>
      <c r="B21" s="553">
        <v>913</v>
      </c>
      <c r="C21" s="553">
        <v>941</v>
      </c>
      <c r="D21" s="553">
        <v>1002</v>
      </c>
    </row>
    <row r="22" spans="1:4">
      <c r="A22" s="552" t="s">
        <v>613</v>
      </c>
      <c r="B22" s="553">
        <v>2506</v>
      </c>
      <c r="C22" s="553">
        <v>2606</v>
      </c>
      <c r="D22" s="553">
        <v>2590</v>
      </c>
    </row>
    <row r="23" spans="1:4" ht="13.8" thickBot="1">
      <c r="A23" s="552" t="s">
        <v>664</v>
      </c>
      <c r="B23" s="553">
        <v>943</v>
      </c>
      <c r="C23" s="553">
        <v>946</v>
      </c>
      <c r="D23" s="553">
        <v>1081</v>
      </c>
    </row>
    <row r="24" spans="1:4">
      <c r="A24" s="555" t="s">
        <v>614</v>
      </c>
      <c r="B24" s="556">
        <v>81377</v>
      </c>
      <c r="C24" s="556">
        <v>81988</v>
      </c>
      <c r="D24" s="556">
        <v>90118</v>
      </c>
    </row>
    <row r="25" spans="1:4" ht="13.8" thickBot="1">
      <c r="A25" s="557" t="s">
        <v>615</v>
      </c>
      <c r="B25" s="558">
        <v>6369</v>
      </c>
      <c r="C25" s="558">
        <v>6763</v>
      </c>
      <c r="D25" s="558">
        <v>7870</v>
      </c>
    </row>
    <row r="26" spans="1:4" ht="14.4" thickTop="1" thickBot="1">
      <c r="A26" s="559" t="s">
        <v>616</v>
      </c>
      <c r="B26" s="560">
        <v>87746</v>
      </c>
      <c r="C26" s="560">
        <v>88751</v>
      </c>
      <c r="D26" s="560">
        <v>97988</v>
      </c>
    </row>
    <row r="27" spans="1:4" ht="13.8" thickTop="1">
      <c r="A27" s="971" t="s">
        <v>617</v>
      </c>
      <c r="B27" s="971"/>
      <c r="C27" s="971"/>
      <c r="D27" s="971"/>
    </row>
    <row r="28" spans="1:4" ht="13.8" thickBot="1">
      <c r="A28" s="552" t="s">
        <v>618</v>
      </c>
      <c r="B28" s="553">
        <v>44876</v>
      </c>
      <c r="C28" s="553">
        <v>45622</v>
      </c>
      <c r="D28" s="553">
        <v>45880</v>
      </c>
    </row>
    <row r="29" spans="1:4" ht="14.4" thickTop="1" thickBot="1">
      <c r="A29" s="559" t="s">
        <v>619</v>
      </c>
      <c r="B29" s="560">
        <v>44876</v>
      </c>
      <c r="C29" s="560">
        <v>45622</v>
      </c>
      <c r="D29" s="560">
        <v>45880</v>
      </c>
    </row>
    <row r="30" spans="1:4" ht="13.8" thickTop="1">
      <c r="A30" s="971" t="s">
        <v>620</v>
      </c>
      <c r="B30" s="971"/>
      <c r="C30" s="971"/>
      <c r="D30" s="971"/>
    </row>
    <row r="31" spans="1:4">
      <c r="A31" s="552" t="s">
        <v>621</v>
      </c>
      <c r="B31" s="553">
        <v>1511</v>
      </c>
      <c r="C31" s="553">
        <v>1468</v>
      </c>
      <c r="D31" s="553">
        <v>1631</v>
      </c>
    </row>
    <row r="32" spans="1:4" ht="13.8" thickBot="1">
      <c r="A32" s="552" t="s">
        <v>622</v>
      </c>
      <c r="B32" s="553">
        <v>1491</v>
      </c>
      <c r="C32" s="553">
        <v>1493</v>
      </c>
      <c r="D32" s="553">
        <v>1611</v>
      </c>
    </row>
    <row r="33" spans="1:4" ht="14.4" thickTop="1" thickBot="1">
      <c r="A33" s="561" t="s">
        <v>623</v>
      </c>
      <c r="B33" s="562">
        <v>3002</v>
      </c>
      <c r="C33" s="562">
        <v>2961</v>
      </c>
      <c r="D33" s="562">
        <v>3242</v>
      </c>
    </row>
    <row r="34" spans="1:4" ht="14.4" thickTop="1" thickBot="1">
      <c r="A34" s="563"/>
      <c r="B34" s="563"/>
      <c r="C34" s="563"/>
      <c r="D34" s="563"/>
    </row>
    <row r="35" spans="1:4" ht="14.4" thickTop="1" thickBot="1">
      <c r="A35" s="561" t="s">
        <v>624</v>
      </c>
      <c r="B35" s="562">
        <v>135624</v>
      </c>
      <c r="C35" s="562">
        <v>137334</v>
      </c>
      <c r="D35" s="562">
        <v>147110</v>
      </c>
    </row>
    <row r="36" spans="1:4" ht="13.8" thickTop="1">
      <c r="A36" s="971" t="s">
        <v>615</v>
      </c>
      <c r="B36" s="971"/>
      <c r="C36" s="971"/>
      <c r="D36" s="971"/>
    </row>
    <row r="37" spans="1:4">
      <c r="A37" s="552" t="s">
        <v>625</v>
      </c>
      <c r="B37" s="553">
        <v>674</v>
      </c>
      <c r="C37" s="553">
        <v>705</v>
      </c>
      <c r="D37" s="553">
        <v>760</v>
      </c>
    </row>
    <row r="38" spans="1:4">
      <c r="A38" s="552" t="s">
        <v>626</v>
      </c>
      <c r="B38" s="553">
        <v>48</v>
      </c>
      <c r="C38" s="553">
        <v>45</v>
      </c>
      <c r="D38" s="553">
        <v>54</v>
      </c>
    </row>
    <row r="39" spans="1:4">
      <c r="A39" s="552" t="s">
        <v>627</v>
      </c>
      <c r="B39" s="553">
        <v>20</v>
      </c>
      <c r="C39" s="553">
        <v>35</v>
      </c>
      <c r="D39" s="553">
        <v>49</v>
      </c>
    </row>
    <row r="40" spans="1:4">
      <c r="A40" s="552" t="s">
        <v>628</v>
      </c>
      <c r="B40" s="553">
        <v>431</v>
      </c>
      <c r="C40" s="553">
        <v>449</v>
      </c>
      <c r="D40" s="553">
        <v>477</v>
      </c>
    </row>
    <row r="41" spans="1:4">
      <c r="A41" s="552" t="s">
        <v>629</v>
      </c>
      <c r="B41" s="553">
        <v>174</v>
      </c>
      <c r="C41" s="553">
        <v>254</v>
      </c>
      <c r="D41" s="553">
        <v>398</v>
      </c>
    </row>
    <row r="42" spans="1:4">
      <c r="A42" s="552" t="s">
        <v>630</v>
      </c>
      <c r="B42" s="553">
        <v>25</v>
      </c>
      <c r="C42" s="553">
        <v>24</v>
      </c>
      <c r="D42" s="553">
        <v>29</v>
      </c>
    </row>
    <row r="43" spans="1:4">
      <c r="A43" s="552" t="s">
        <v>631</v>
      </c>
      <c r="B43" s="553">
        <v>273</v>
      </c>
      <c r="C43" s="553">
        <v>287</v>
      </c>
      <c r="D43" s="553">
        <v>292</v>
      </c>
    </row>
    <row r="44" spans="1:4">
      <c r="A44" s="552" t="s">
        <v>632</v>
      </c>
      <c r="B44" s="553">
        <v>185</v>
      </c>
      <c r="C44" s="553">
        <v>206</v>
      </c>
      <c r="D44" s="553">
        <v>334</v>
      </c>
    </row>
    <row r="45" spans="1:4">
      <c r="A45" s="552" t="s">
        <v>633</v>
      </c>
      <c r="B45" s="553">
        <v>36</v>
      </c>
      <c r="C45" s="553">
        <v>41</v>
      </c>
      <c r="D45" s="553">
        <v>44</v>
      </c>
    </row>
    <row r="46" spans="1:4">
      <c r="A46" s="552" t="s">
        <v>634</v>
      </c>
      <c r="B46" s="553">
        <v>352</v>
      </c>
      <c r="C46" s="553">
        <v>378</v>
      </c>
      <c r="D46" s="553">
        <v>398</v>
      </c>
    </row>
    <row r="47" spans="1:4">
      <c r="A47" s="552" t="s">
        <v>665</v>
      </c>
      <c r="B47" s="553">
        <v>4</v>
      </c>
      <c r="C47" s="553">
        <v>3</v>
      </c>
      <c r="D47" s="553">
        <v>4</v>
      </c>
    </row>
    <row r="48" spans="1:4">
      <c r="A48" s="552" t="s">
        <v>635</v>
      </c>
      <c r="B48" s="553">
        <v>119</v>
      </c>
      <c r="C48" s="553">
        <v>124</v>
      </c>
      <c r="D48" s="553">
        <v>165</v>
      </c>
    </row>
    <row r="49" spans="1:4">
      <c r="A49" s="552" t="s">
        <v>636</v>
      </c>
      <c r="B49" s="553">
        <v>87</v>
      </c>
      <c r="C49" s="553">
        <v>105</v>
      </c>
      <c r="D49" s="553">
        <v>199</v>
      </c>
    </row>
    <row r="50" spans="1:4">
      <c r="A50" s="552" t="s">
        <v>637</v>
      </c>
      <c r="B50" s="553">
        <v>55</v>
      </c>
      <c r="C50" s="553">
        <v>58</v>
      </c>
      <c r="D50" s="553">
        <v>87</v>
      </c>
    </row>
    <row r="51" spans="1:4">
      <c r="A51" s="552" t="s">
        <v>638</v>
      </c>
      <c r="B51" s="553">
        <v>46</v>
      </c>
      <c r="C51" s="553">
        <v>41</v>
      </c>
      <c r="D51" s="553">
        <v>68</v>
      </c>
    </row>
    <row r="52" spans="1:4">
      <c r="A52" s="552" t="s">
        <v>639</v>
      </c>
      <c r="B52" s="553">
        <v>122</v>
      </c>
      <c r="C52" s="553">
        <v>143</v>
      </c>
      <c r="D52" s="553">
        <v>168</v>
      </c>
    </row>
    <row r="53" spans="1:4">
      <c r="A53" s="552" t="s">
        <v>666</v>
      </c>
      <c r="B53" s="553">
        <v>10</v>
      </c>
      <c r="C53" s="553">
        <v>12</v>
      </c>
      <c r="D53" s="553">
        <v>12</v>
      </c>
    </row>
    <row r="54" spans="1:4">
      <c r="A54" s="552" t="s">
        <v>640</v>
      </c>
      <c r="B54" s="553">
        <v>323</v>
      </c>
      <c r="C54" s="553">
        <v>300</v>
      </c>
      <c r="D54" s="553">
        <v>391</v>
      </c>
    </row>
    <row r="55" spans="1:4">
      <c r="A55" s="552" t="s">
        <v>641</v>
      </c>
      <c r="B55" s="553">
        <v>98</v>
      </c>
      <c r="C55" s="553">
        <v>77</v>
      </c>
      <c r="D55" s="553">
        <v>103</v>
      </c>
    </row>
    <row r="56" spans="1:4">
      <c r="A56" s="552" t="s">
        <v>642</v>
      </c>
      <c r="B56" s="553">
        <v>448</v>
      </c>
      <c r="C56" s="553">
        <v>470</v>
      </c>
      <c r="D56" s="553">
        <v>527</v>
      </c>
    </row>
    <row r="57" spans="1:4">
      <c r="A57" s="552" t="s">
        <v>643</v>
      </c>
      <c r="B57" s="553">
        <v>471</v>
      </c>
      <c r="C57" s="553">
        <v>471</v>
      </c>
      <c r="D57" s="553">
        <v>558</v>
      </c>
    </row>
    <row r="58" spans="1:4">
      <c r="A58" s="552" t="s">
        <v>644</v>
      </c>
      <c r="B58" s="554" t="s">
        <v>605</v>
      </c>
      <c r="C58" s="554" t="s">
        <v>605</v>
      </c>
      <c r="D58" s="553">
        <v>1</v>
      </c>
    </row>
    <row r="59" spans="1:4">
      <c r="A59" s="552" t="s">
        <v>645</v>
      </c>
      <c r="B59" s="553">
        <v>138</v>
      </c>
      <c r="C59" s="553">
        <v>148</v>
      </c>
      <c r="D59" s="553">
        <v>137</v>
      </c>
    </row>
    <row r="60" spans="1:4">
      <c r="A60" s="552" t="s">
        <v>667</v>
      </c>
      <c r="B60" s="553">
        <v>31</v>
      </c>
      <c r="C60" s="553">
        <v>37</v>
      </c>
      <c r="D60" s="553">
        <v>32</v>
      </c>
    </row>
    <row r="61" spans="1:4">
      <c r="A61" s="552" t="s">
        <v>646</v>
      </c>
      <c r="B61" s="553">
        <v>74</v>
      </c>
      <c r="C61" s="553">
        <v>98</v>
      </c>
      <c r="D61" s="553">
        <v>80</v>
      </c>
    </row>
    <row r="62" spans="1:4">
      <c r="A62" s="552" t="s">
        <v>668</v>
      </c>
      <c r="B62" s="553">
        <v>7</v>
      </c>
      <c r="C62" s="553">
        <v>8</v>
      </c>
      <c r="D62" s="553">
        <v>9</v>
      </c>
    </row>
    <row r="63" spans="1:4">
      <c r="A63" s="552" t="s">
        <v>647</v>
      </c>
      <c r="B63" s="553">
        <v>43</v>
      </c>
      <c r="C63" s="553">
        <v>44</v>
      </c>
      <c r="D63" s="553">
        <v>52</v>
      </c>
    </row>
    <row r="64" spans="1:4">
      <c r="A64" s="552" t="s">
        <v>648</v>
      </c>
      <c r="B64" s="553">
        <v>419</v>
      </c>
      <c r="C64" s="553">
        <v>459</v>
      </c>
      <c r="D64" s="553">
        <v>470</v>
      </c>
    </row>
    <row r="65" spans="1:4">
      <c r="A65" s="552" t="s">
        <v>649</v>
      </c>
      <c r="B65" s="553">
        <v>59</v>
      </c>
      <c r="C65" s="553">
        <v>63</v>
      </c>
      <c r="D65" s="553">
        <v>71</v>
      </c>
    </row>
    <row r="66" spans="1:4">
      <c r="A66" s="552" t="s">
        <v>650</v>
      </c>
      <c r="B66" s="553">
        <v>5</v>
      </c>
      <c r="C66" s="553">
        <v>5</v>
      </c>
      <c r="D66" s="553">
        <v>7</v>
      </c>
    </row>
    <row r="67" spans="1:4">
      <c r="A67" s="552" t="s">
        <v>651</v>
      </c>
      <c r="B67" s="553">
        <v>203</v>
      </c>
      <c r="C67" s="553">
        <v>221</v>
      </c>
      <c r="D67" s="553">
        <v>258</v>
      </c>
    </row>
    <row r="68" spans="1:4">
      <c r="A68" s="552" t="s">
        <v>652</v>
      </c>
      <c r="B68" s="553">
        <v>80</v>
      </c>
      <c r="C68" s="553">
        <v>87</v>
      </c>
      <c r="D68" s="553">
        <v>103</v>
      </c>
    </row>
    <row r="69" spans="1:4">
      <c r="A69" s="552" t="s">
        <v>653</v>
      </c>
      <c r="B69" s="553">
        <v>19</v>
      </c>
      <c r="C69" s="553">
        <v>22</v>
      </c>
      <c r="D69" s="553">
        <v>28</v>
      </c>
    </row>
    <row r="70" spans="1:4">
      <c r="A70" s="552" t="s">
        <v>654</v>
      </c>
      <c r="B70" s="554" t="s">
        <v>605</v>
      </c>
      <c r="C70" s="554" t="s">
        <v>605</v>
      </c>
      <c r="D70" s="553">
        <v>19</v>
      </c>
    </row>
    <row r="71" spans="1:4">
      <c r="A71" s="552" t="s">
        <v>655</v>
      </c>
      <c r="B71" s="553">
        <v>29</v>
      </c>
      <c r="C71" s="553">
        <v>27</v>
      </c>
      <c r="D71" s="553">
        <v>37</v>
      </c>
    </row>
    <row r="72" spans="1:4">
      <c r="A72" s="552" t="s">
        <v>669</v>
      </c>
      <c r="B72" s="553">
        <v>463</v>
      </c>
      <c r="C72" s="553">
        <v>462</v>
      </c>
      <c r="D72" s="553">
        <v>506</v>
      </c>
    </row>
    <row r="73" spans="1:4">
      <c r="A73" s="552" t="s">
        <v>656</v>
      </c>
      <c r="B73" s="553">
        <v>517</v>
      </c>
      <c r="C73" s="553">
        <v>561</v>
      </c>
      <c r="D73" s="553">
        <v>608</v>
      </c>
    </row>
    <row r="74" spans="1:4">
      <c r="A74" s="552" t="s">
        <v>657</v>
      </c>
      <c r="B74" s="553">
        <v>134</v>
      </c>
      <c r="C74" s="553">
        <v>131</v>
      </c>
      <c r="D74" s="553">
        <v>146</v>
      </c>
    </row>
    <row r="75" spans="1:4">
      <c r="A75" s="552" t="s">
        <v>658</v>
      </c>
      <c r="B75" s="553">
        <v>22</v>
      </c>
      <c r="C75" s="553">
        <v>24</v>
      </c>
      <c r="D75" s="553">
        <v>26</v>
      </c>
    </row>
    <row r="76" spans="1:4">
      <c r="A76" s="552" t="s">
        <v>659</v>
      </c>
      <c r="B76" s="553">
        <v>77</v>
      </c>
      <c r="C76" s="553">
        <v>81</v>
      </c>
      <c r="D76" s="553">
        <v>102</v>
      </c>
    </row>
    <row r="77" spans="1:4">
      <c r="A77" s="552" t="s">
        <v>660</v>
      </c>
      <c r="B77" s="553">
        <v>42</v>
      </c>
      <c r="C77" s="553">
        <v>51</v>
      </c>
      <c r="D77" s="553">
        <v>55</v>
      </c>
    </row>
    <row r="78" spans="1:4" ht="13.8" thickBot="1">
      <c r="A78" s="552" t="s">
        <v>661</v>
      </c>
      <c r="B78" s="553">
        <v>6</v>
      </c>
      <c r="C78" s="553">
        <v>6</v>
      </c>
      <c r="D78" s="553">
        <v>6</v>
      </c>
    </row>
    <row r="79" spans="1:4" ht="13.8" thickTop="1">
      <c r="A79" s="561" t="s">
        <v>662</v>
      </c>
      <c r="B79" s="562">
        <v>6369</v>
      </c>
      <c r="C79" s="562">
        <v>6763</v>
      </c>
      <c r="D79" s="562">
        <v>7870</v>
      </c>
    </row>
  </sheetData>
  <mergeCells count="7">
    <mergeCell ref="A36:D36"/>
    <mergeCell ref="A1:D1"/>
    <mergeCell ref="A2:D2"/>
    <mergeCell ref="A3:D3"/>
    <mergeCell ref="A5:D5"/>
    <mergeCell ref="A27:D27"/>
    <mergeCell ref="A30:D30"/>
  </mergeCells>
  <pageMargins left="0.75" right="0.75" top="1" bottom="1" header="0.5" footer="0.5"/>
  <ignoredErrors>
    <ignoredError sqref="B58:E85"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F4C01-33B0-4C49-AEB2-40797CD2EDB8}">
  <sheetPr codeName="Sheet94">
    <tabColor rgb="FF002060"/>
  </sheetPr>
  <dimension ref="A1:D80"/>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309</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2015</v>
      </c>
      <c r="C6" s="553">
        <v>2172</v>
      </c>
      <c r="D6" s="553">
        <v>2396</v>
      </c>
    </row>
    <row r="7" spans="1:4">
      <c r="A7" s="552" t="s">
        <v>598</v>
      </c>
      <c r="B7" s="553">
        <v>24694</v>
      </c>
      <c r="C7" s="553">
        <v>23439</v>
      </c>
      <c r="D7" s="553">
        <v>25557</v>
      </c>
    </row>
    <row r="8" spans="1:4">
      <c r="A8" s="552" t="s">
        <v>599</v>
      </c>
      <c r="B8" s="553">
        <v>1252</v>
      </c>
      <c r="C8" s="553">
        <v>1289</v>
      </c>
      <c r="D8" s="553">
        <v>1497</v>
      </c>
    </row>
    <row r="9" spans="1:4">
      <c r="A9" s="552" t="s">
        <v>600</v>
      </c>
      <c r="B9" s="553">
        <v>2592</v>
      </c>
      <c r="C9" s="553">
        <v>2676</v>
      </c>
      <c r="D9" s="553">
        <v>3040</v>
      </c>
    </row>
    <row r="10" spans="1:4">
      <c r="A10" s="552" t="s">
        <v>663</v>
      </c>
      <c r="B10" s="553">
        <v>1224</v>
      </c>
      <c r="C10" s="553">
        <v>1265</v>
      </c>
      <c r="D10" s="553">
        <v>1391</v>
      </c>
    </row>
    <row r="11" spans="1:4">
      <c r="A11" s="552" t="s">
        <v>601</v>
      </c>
      <c r="B11" s="553">
        <v>805</v>
      </c>
      <c r="C11" s="553">
        <v>798</v>
      </c>
      <c r="D11" s="553">
        <v>848</v>
      </c>
    </row>
    <row r="12" spans="1:4">
      <c r="A12" s="552" t="s">
        <v>602</v>
      </c>
      <c r="B12" s="553">
        <v>3355</v>
      </c>
      <c r="C12" s="553">
        <v>3387</v>
      </c>
      <c r="D12" s="553">
        <v>4482</v>
      </c>
    </row>
    <row r="13" spans="1:4">
      <c r="A13" s="552" t="s">
        <v>603</v>
      </c>
      <c r="B13" s="553">
        <v>2967</v>
      </c>
      <c r="C13" s="553">
        <v>3096</v>
      </c>
      <c r="D13" s="553">
        <v>3608</v>
      </c>
    </row>
    <row r="14" spans="1:4">
      <c r="A14" s="552" t="s">
        <v>604</v>
      </c>
      <c r="B14" s="553">
        <v>310</v>
      </c>
      <c r="C14" s="553">
        <v>338</v>
      </c>
      <c r="D14" s="553">
        <v>480</v>
      </c>
    </row>
    <row r="15" spans="1:4">
      <c r="A15" s="552" t="s">
        <v>606</v>
      </c>
      <c r="B15" s="553">
        <v>12826</v>
      </c>
      <c r="C15" s="553">
        <v>13502</v>
      </c>
      <c r="D15" s="553">
        <v>14034</v>
      </c>
    </row>
    <row r="16" spans="1:4">
      <c r="A16" s="552" t="s">
        <v>607</v>
      </c>
      <c r="B16" s="553">
        <v>2895</v>
      </c>
      <c r="C16" s="553">
        <v>2870</v>
      </c>
      <c r="D16" s="553">
        <v>3157</v>
      </c>
    </row>
    <row r="17" spans="1:4">
      <c r="A17" s="552" t="s">
        <v>608</v>
      </c>
      <c r="B17" s="553">
        <v>1987</v>
      </c>
      <c r="C17" s="553">
        <v>1997</v>
      </c>
      <c r="D17" s="553">
        <v>2290</v>
      </c>
    </row>
    <row r="18" spans="1:4">
      <c r="A18" s="552" t="s">
        <v>609</v>
      </c>
      <c r="B18" s="553">
        <v>16168</v>
      </c>
      <c r="C18" s="553">
        <v>16676</v>
      </c>
      <c r="D18" s="553">
        <v>18942</v>
      </c>
    </row>
    <row r="19" spans="1:4">
      <c r="A19" s="552" t="s">
        <v>610</v>
      </c>
      <c r="B19" s="553">
        <v>5390</v>
      </c>
      <c r="C19" s="553">
        <v>5543</v>
      </c>
      <c r="D19" s="553">
        <v>6420</v>
      </c>
    </row>
    <row r="20" spans="1:4">
      <c r="A20" s="552" t="s">
        <v>611</v>
      </c>
      <c r="B20" s="553">
        <v>3413</v>
      </c>
      <c r="C20" s="553">
        <v>3450</v>
      </c>
      <c r="D20" s="553">
        <v>3785</v>
      </c>
    </row>
    <row r="21" spans="1:4">
      <c r="A21" s="552" t="s">
        <v>612</v>
      </c>
      <c r="B21" s="553">
        <v>921</v>
      </c>
      <c r="C21" s="553">
        <v>949</v>
      </c>
      <c r="D21" s="553">
        <v>1010</v>
      </c>
    </row>
    <row r="22" spans="1:4">
      <c r="A22" s="552" t="s">
        <v>613</v>
      </c>
      <c r="B22" s="553">
        <v>7782</v>
      </c>
      <c r="C22" s="553">
        <v>8049</v>
      </c>
      <c r="D22" s="553">
        <v>8369</v>
      </c>
    </row>
    <row r="23" spans="1:4" ht="13.8" thickBot="1">
      <c r="A23" s="552" t="s">
        <v>664</v>
      </c>
      <c r="B23" s="553">
        <v>943</v>
      </c>
      <c r="C23" s="553">
        <v>946</v>
      </c>
      <c r="D23" s="553">
        <v>1081</v>
      </c>
    </row>
    <row r="24" spans="1:4">
      <c r="A24" s="555" t="s">
        <v>614</v>
      </c>
      <c r="B24" s="556">
        <v>91539</v>
      </c>
      <c r="C24" s="556">
        <v>92442</v>
      </c>
      <c r="D24" s="556">
        <v>102387</v>
      </c>
    </row>
    <row r="25" spans="1:4" ht="13.8" thickBot="1">
      <c r="A25" s="557" t="s">
        <v>615</v>
      </c>
      <c r="B25" s="558">
        <v>6442</v>
      </c>
      <c r="C25" s="558">
        <v>6832</v>
      </c>
      <c r="D25" s="558">
        <v>7950</v>
      </c>
    </row>
    <row r="26" spans="1:4" ht="14.4" thickTop="1" thickBot="1">
      <c r="A26" s="559" t="s">
        <v>616</v>
      </c>
      <c r="B26" s="560">
        <v>97981</v>
      </c>
      <c r="C26" s="560">
        <v>99274</v>
      </c>
      <c r="D26" s="560">
        <v>110337</v>
      </c>
    </row>
    <row r="27" spans="1:4" ht="13.8" thickTop="1">
      <c r="A27" s="971" t="s">
        <v>617</v>
      </c>
      <c r="B27" s="971"/>
      <c r="C27" s="971"/>
      <c r="D27" s="971"/>
    </row>
    <row r="28" spans="1:4">
      <c r="A28" s="552" t="s">
        <v>670</v>
      </c>
      <c r="B28" s="553">
        <v>136</v>
      </c>
      <c r="C28" s="553">
        <v>133</v>
      </c>
      <c r="D28" s="553">
        <v>145</v>
      </c>
    </row>
    <row r="29" spans="1:4" ht="13.8" thickBot="1">
      <c r="A29" s="552" t="s">
        <v>618</v>
      </c>
      <c r="B29" s="553">
        <v>44876</v>
      </c>
      <c r="C29" s="553">
        <v>45622</v>
      </c>
      <c r="D29" s="553">
        <v>45880</v>
      </c>
    </row>
    <row r="30" spans="1:4" ht="14.4" thickTop="1" thickBot="1">
      <c r="A30" s="559" t="s">
        <v>619</v>
      </c>
      <c r="B30" s="560">
        <v>45012</v>
      </c>
      <c r="C30" s="560">
        <v>45755</v>
      </c>
      <c r="D30" s="560">
        <v>46025</v>
      </c>
    </row>
    <row r="31" spans="1:4" ht="13.8" thickTop="1">
      <c r="A31" s="971" t="s">
        <v>620</v>
      </c>
      <c r="B31" s="971"/>
      <c r="C31" s="971"/>
      <c r="D31" s="971"/>
    </row>
    <row r="32" spans="1:4">
      <c r="A32" s="552" t="s">
        <v>621</v>
      </c>
      <c r="B32" s="553">
        <v>1511</v>
      </c>
      <c r="C32" s="553">
        <v>1468</v>
      </c>
      <c r="D32" s="553">
        <v>1631</v>
      </c>
    </row>
    <row r="33" spans="1:4" ht="13.8" thickBot="1">
      <c r="A33" s="552" t="s">
        <v>622</v>
      </c>
      <c r="B33" s="553">
        <v>1500</v>
      </c>
      <c r="C33" s="553">
        <v>1493</v>
      </c>
      <c r="D33" s="553">
        <v>1614</v>
      </c>
    </row>
    <row r="34" spans="1:4" ht="14.4" thickTop="1" thickBot="1">
      <c r="A34" s="561" t="s">
        <v>623</v>
      </c>
      <c r="B34" s="562">
        <v>3011</v>
      </c>
      <c r="C34" s="562">
        <v>2961</v>
      </c>
      <c r="D34" s="562">
        <v>3245</v>
      </c>
    </row>
    <row r="35" spans="1:4" ht="14.4" thickTop="1" thickBot="1">
      <c r="A35" s="563"/>
      <c r="B35" s="563"/>
      <c r="C35" s="563"/>
      <c r="D35" s="563"/>
    </row>
    <row r="36" spans="1:4" ht="14.4" thickTop="1" thickBot="1">
      <c r="A36" s="561" t="s">
        <v>624</v>
      </c>
      <c r="B36" s="562">
        <v>146004</v>
      </c>
      <c r="C36" s="562">
        <v>147990</v>
      </c>
      <c r="D36" s="562">
        <v>159607</v>
      </c>
    </row>
    <row r="37" spans="1:4" ht="13.8" thickTop="1">
      <c r="A37" s="971" t="s">
        <v>615</v>
      </c>
      <c r="B37" s="971"/>
      <c r="C37" s="971"/>
      <c r="D37" s="971"/>
    </row>
    <row r="38" spans="1:4">
      <c r="A38" s="552" t="s">
        <v>625</v>
      </c>
      <c r="B38" s="553">
        <v>686</v>
      </c>
      <c r="C38" s="553">
        <v>718</v>
      </c>
      <c r="D38" s="553">
        <v>778</v>
      </c>
    </row>
    <row r="39" spans="1:4">
      <c r="A39" s="552" t="s">
        <v>626</v>
      </c>
      <c r="B39" s="553">
        <v>48</v>
      </c>
      <c r="C39" s="553">
        <v>45</v>
      </c>
      <c r="D39" s="553">
        <v>54</v>
      </c>
    </row>
    <row r="40" spans="1:4">
      <c r="A40" s="552" t="s">
        <v>627</v>
      </c>
      <c r="B40" s="553">
        <v>20</v>
      </c>
      <c r="C40" s="553">
        <v>35</v>
      </c>
      <c r="D40" s="553">
        <v>49</v>
      </c>
    </row>
    <row r="41" spans="1:4">
      <c r="A41" s="552" t="s">
        <v>628</v>
      </c>
      <c r="B41" s="553">
        <v>449</v>
      </c>
      <c r="C41" s="553">
        <v>463</v>
      </c>
      <c r="D41" s="553">
        <v>495</v>
      </c>
    </row>
    <row r="42" spans="1:4">
      <c r="A42" s="552" t="s">
        <v>629</v>
      </c>
      <c r="B42" s="553">
        <v>174</v>
      </c>
      <c r="C42" s="553">
        <v>254</v>
      </c>
      <c r="D42" s="553">
        <v>398</v>
      </c>
    </row>
    <row r="43" spans="1:4">
      <c r="A43" s="552" t="s">
        <v>630</v>
      </c>
      <c r="B43" s="553">
        <v>26</v>
      </c>
      <c r="C43" s="553">
        <v>25</v>
      </c>
      <c r="D43" s="553">
        <v>29</v>
      </c>
    </row>
    <row r="44" spans="1:4">
      <c r="A44" s="552" t="s">
        <v>631</v>
      </c>
      <c r="B44" s="553">
        <v>273</v>
      </c>
      <c r="C44" s="553">
        <v>287</v>
      </c>
      <c r="D44" s="553">
        <v>292</v>
      </c>
    </row>
    <row r="45" spans="1:4">
      <c r="A45" s="552" t="s">
        <v>632</v>
      </c>
      <c r="B45" s="553">
        <v>185</v>
      </c>
      <c r="C45" s="553">
        <v>206</v>
      </c>
      <c r="D45" s="553">
        <v>334</v>
      </c>
    </row>
    <row r="46" spans="1:4">
      <c r="A46" s="552" t="s">
        <v>633</v>
      </c>
      <c r="B46" s="553">
        <v>36</v>
      </c>
      <c r="C46" s="553">
        <v>41</v>
      </c>
      <c r="D46" s="553">
        <v>44</v>
      </c>
    </row>
    <row r="47" spans="1:4">
      <c r="A47" s="552" t="s">
        <v>634</v>
      </c>
      <c r="B47" s="553">
        <v>352</v>
      </c>
      <c r="C47" s="553">
        <v>378</v>
      </c>
      <c r="D47" s="553">
        <v>398</v>
      </c>
    </row>
    <row r="48" spans="1:4">
      <c r="A48" s="552" t="s">
        <v>665</v>
      </c>
      <c r="B48" s="553">
        <v>4</v>
      </c>
      <c r="C48" s="553">
        <v>3</v>
      </c>
      <c r="D48" s="553">
        <v>4</v>
      </c>
    </row>
    <row r="49" spans="1:4">
      <c r="A49" s="552" t="s">
        <v>635</v>
      </c>
      <c r="B49" s="553">
        <v>119</v>
      </c>
      <c r="C49" s="553">
        <v>124</v>
      </c>
      <c r="D49" s="553">
        <v>165</v>
      </c>
    </row>
    <row r="50" spans="1:4">
      <c r="A50" s="552" t="s">
        <v>636</v>
      </c>
      <c r="B50" s="553">
        <v>87</v>
      </c>
      <c r="C50" s="553">
        <v>105</v>
      </c>
      <c r="D50" s="553">
        <v>199</v>
      </c>
    </row>
    <row r="51" spans="1:4">
      <c r="A51" s="552" t="s">
        <v>637</v>
      </c>
      <c r="B51" s="553">
        <v>55</v>
      </c>
      <c r="C51" s="553">
        <v>58</v>
      </c>
      <c r="D51" s="553">
        <v>87</v>
      </c>
    </row>
    <row r="52" spans="1:4">
      <c r="A52" s="552" t="s">
        <v>638</v>
      </c>
      <c r="B52" s="553">
        <v>46</v>
      </c>
      <c r="C52" s="553">
        <v>41</v>
      </c>
      <c r="D52" s="553">
        <v>68</v>
      </c>
    </row>
    <row r="53" spans="1:4">
      <c r="A53" s="552" t="s">
        <v>639</v>
      </c>
      <c r="B53" s="553">
        <v>122</v>
      </c>
      <c r="C53" s="553">
        <v>143</v>
      </c>
      <c r="D53" s="553">
        <v>168</v>
      </c>
    </row>
    <row r="54" spans="1:4">
      <c r="A54" s="552" t="s">
        <v>666</v>
      </c>
      <c r="B54" s="553">
        <v>10</v>
      </c>
      <c r="C54" s="553">
        <v>12</v>
      </c>
      <c r="D54" s="553">
        <v>12</v>
      </c>
    </row>
    <row r="55" spans="1:4">
      <c r="A55" s="552" t="s">
        <v>640</v>
      </c>
      <c r="B55" s="553">
        <v>323</v>
      </c>
      <c r="C55" s="553">
        <v>300</v>
      </c>
      <c r="D55" s="553">
        <v>391</v>
      </c>
    </row>
    <row r="56" spans="1:4">
      <c r="A56" s="552" t="s">
        <v>641</v>
      </c>
      <c r="B56" s="553">
        <v>98</v>
      </c>
      <c r="C56" s="553">
        <v>77</v>
      </c>
      <c r="D56" s="553">
        <v>103</v>
      </c>
    </row>
    <row r="57" spans="1:4">
      <c r="A57" s="552" t="s">
        <v>642</v>
      </c>
      <c r="B57" s="553">
        <v>448</v>
      </c>
      <c r="C57" s="553">
        <v>470</v>
      </c>
      <c r="D57" s="553">
        <v>527</v>
      </c>
    </row>
    <row r="58" spans="1:4">
      <c r="A58" s="552" t="s">
        <v>643</v>
      </c>
      <c r="B58" s="553">
        <v>471</v>
      </c>
      <c r="C58" s="553">
        <v>471</v>
      </c>
      <c r="D58" s="553">
        <v>558</v>
      </c>
    </row>
    <row r="59" spans="1:4">
      <c r="A59" s="552" t="s">
        <v>644</v>
      </c>
      <c r="B59" s="554" t="s">
        <v>605</v>
      </c>
      <c r="C59" s="554" t="s">
        <v>605</v>
      </c>
      <c r="D59" s="553">
        <v>1</v>
      </c>
    </row>
    <row r="60" spans="1:4">
      <c r="A60" s="552" t="s">
        <v>645</v>
      </c>
      <c r="B60" s="553">
        <v>138</v>
      </c>
      <c r="C60" s="553">
        <v>148</v>
      </c>
      <c r="D60" s="553">
        <v>137</v>
      </c>
    </row>
    <row r="61" spans="1:4">
      <c r="A61" s="552" t="s">
        <v>667</v>
      </c>
      <c r="B61" s="553">
        <v>31</v>
      </c>
      <c r="C61" s="553">
        <v>37</v>
      </c>
      <c r="D61" s="553">
        <v>32</v>
      </c>
    </row>
    <row r="62" spans="1:4">
      <c r="A62" s="552" t="s">
        <v>646</v>
      </c>
      <c r="B62" s="553">
        <v>74</v>
      </c>
      <c r="C62" s="553">
        <v>98</v>
      </c>
      <c r="D62" s="553">
        <v>80</v>
      </c>
    </row>
    <row r="63" spans="1:4">
      <c r="A63" s="552" t="s">
        <v>668</v>
      </c>
      <c r="B63" s="553">
        <v>7</v>
      </c>
      <c r="C63" s="553">
        <v>8</v>
      </c>
      <c r="D63" s="553">
        <v>9</v>
      </c>
    </row>
    <row r="64" spans="1:4">
      <c r="A64" s="552" t="s">
        <v>647</v>
      </c>
      <c r="B64" s="553">
        <v>43</v>
      </c>
      <c r="C64" s="553">
        <v>44</v>
      </c>
      <c r="D64" s="553">
        <v>52</v>
      </c>
    </row>
    <row r="65" spans="1:4">
      <c r="A65" s="552" t="s">
        <v>648</v>
      </c>
      <c r="B65" s="553">
        <v>419</v>
      </c>
      <c r="C65" s="553">
        <v>459</v>
      </c>
      <c r="D65" s="553">
        <v>470</v>
      </c>
    </row>
    <row r="66" spans="1:4">
      <c r="A66" s="552" t="s">
        <v>649</v>
      </c>
      <c r="B66" s="553">
        <v>59</v>
      </c>
      <c r="C66" s="553">
        <v>63</v>
      </c>
      <c r="D66" s="553">
        <v>71</v>
      </c>
    </row>
    <row r="67" spans="1:4">
      <c r="A67" s="552" t="s">
        <v>650</v>
      </c>
      <c r="B67" s="553">
        <v>5</v>
      </c>
      <c r="C67" s="553">
        <v>5</v>
      </c>
      <c r="D67" s="553">
        <v>7</v>
      </c>
    </row>
    <row r="68" spans="1:4">
      <c r="A68" s="552" t="s">
        <v>651</v>
      </c>
      <c r="B68" s="553">
        <v>203</v>
      </c>
      <c r="C68" s="553">
        <v>221</v>
      </c>
      <c r="D68" s="553">
        <v>258</v>
      </c>
    </row>
    <row r="69" spans="1:4">
      <c r="A69" s="552" t="s">
        <v>652</v>
      </c>
      <c r="B69" s="553">
        <v>122</v>
      </c>
      <c r="C69" s="553">
        <v>128</v>
      </c>
      <c r="D69" s="553">
        <v>147</v>
      </c>
    </row>
    <row r="70" spans="1:4">
      <c r="A70" s="552" t="s">
        <v>653</v>
      </c>
      <c r="B70" s="553">
        <v>19</v>
      </c>
      <c r="C70" s="553">
        <v>22</v>
      </c>
      <c r="D70" s="553">
        <v>28</v>
      </c>
    </row>
    <row r="71" spans="1:4">
      <c r="A71" s="552" t="s">
        <v>654</v>
      </c>
      <c r="B71" s="554" t="s">
        <v>605</v>
      </c>
      <c r="C71" s="554" t="s">
        <v>605</v>
      </c>
      <c r="D71" s="553">
        <v>19</v>
      </c>
    </row>
    <row r="72" spans="1:4">
      <c r="A72" s="552" t="s">
        <v>655</v>
      </c>
      <c r="B72" s="553">
        <v>29</v>
      </c>
      <c r="C72" s="553">
        <v>27</v>
      </c>
      <c r="D72" s="553">
        <v>37</v>
      </c>
    </row>
    <row r="73" spans="1:4">
      <c r="A73" s="552" t="s">
        <v>669</v>
      </c>
      <c r="B73" s="553">
        <v>463</v>
      </c>
      <c r="C73" s="553">
        <v>462</v>
      </c>
      <c r="D73" s="553">
        <v>506</v>
      </c>
    </row>
    <row r="74" spans="1:4">
      <c r="A74" s="552" t="s">
        <v>656</v>
      </c>
      <c r="B74" s="553">
        <v>517</v>
      </c>
      <c r="C74" s="553">
        <v>561</v>
      </c>
      <c r="D74" s="553">
        <v>608</v>
      </c>
    </row>
    <row r="75" spans="1:4">
      <c r="A75" s="552" t="s">
        <v>657</v>
      </c>
      <c r="B75" s="553">
        <v>134</v>
      </c>
      <c r="C75" s="553">
        <v>131</v>
      </c>
      <c r="D75" s="553">
        <v>146</v>
      </c>
    </row>
    <row r="76" spans="1:4">
      <c r="A76" s="552" t="s">
        <v>658</v>
      </c>
      <c r="B76" s="553">
        <v>22</v>
      </c>
      <c r="C76" s="553">
        <v>24</v>
      </c>
      <c r="D76" s="553">
        <v>26</v>
      </c>
    </row>
    <row r="77" spans="1:4">
      <c r="A77" s="552" t="s">
        <v>659</v>
      </c>
      <c r="B77" s="553">
        <v>77</v>
      </c>
      <c r="C77" s="553">
        <v>81</v>
      </c>
      <c r="D77" s="553">
        <v>102</v>
      </c>
    </row>
    <row r="78" spans="1:4">
      <c r="A78" s="552" t="s">
        <v>660</v>
      </c>
      <c r="B78" s="553">
        <v>42</v>
      </c>
      <c r="C78" s="553">
        <v>51</v>
      </c>
      <c r="D78" s="553">
        <v>55</v>
      </c>
    </row>
    <row r="79" spans="1:4" ht="13.8" thickBot="1">
      <c r="A79" s="552" t="s">
        <v>661</v>
      </c>
      <c r="B79" s="553">
        <v>6</v>
      </c>
      <c r="C79" s="553">
        <v>6</v>
      </c>
      <c r="D79" s="553">
        <v>6</v>
      </c>
    </row>
    <row r="80" spans="1:4" ht="13.8" thickTop="1">
      <c r="A80" s="561" t="s">
        <v>662</v>
      </c>
      <c r="B80" s="562">
        <v>6442</v>
      </c>
      <c r="C80" s="562">
        <v>6832</v>
      </c>
      <c r="D80" s="562">
        <v>7950</v>
      </c>
    </row>
  </sheetData>
  <mergeCells count="7">
    <mergeCell ref="A37:D37"/>
    <mergeCell ref="A1:D1"/>
    <mergeCell ref="A2:D2"/>
    <mergeCell ref="A3:D3"/>
    <mergeCell ref="A5:D5"/>
    <mergeCell ref="A27:D27"/>
    <mergeCell ref="A31:D31"/>
  </mergeCells>
  <pageMargins left="0.75" right="0.75" top="1" bottom="1" header="0.5" footer="0.5"/>
  <ignoredErrors>
    <ignoredError sqref="B59:D82" numberStoredAsText="1"/>
  </ignoredError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6C55D-1DB8-4595-AF8E-CA66FCDBF364}">
  <sheetPr codeName="Sheet95">
    <tabColor rgb="FF002060"/>
  </sheetPr>
  <dimension ref="A1:D81"/>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671</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2542</v>
      </c>
      <c r="C6" s="553">
        <v>2746</v>
      </c>
      <c r="D6" s="553">
        <v>2886</v>
      </c>
    </row>
    <row r="7" spans="1:4">
      <c r="A7" s="552" t="s">
        <v>598</v>
      </c>
      <c r="B7" s="553">
        <v>24950</v>
      </c>
      <c r="C7" s="553">
        <v>23694</v>
      </c>
      <c r="D7" s="553">
        <v>26493</v>
      </c>
    </row>
    <row r="8" spans="1:4">
      <c r="A8" s="552" t="s">
        <v>599</v>
      </c>
      <c r="B8" s="553">
        <v>2534</v>
      </c>
      <c r="C8" s="553">
        <v>2541</v>
      </c>
      <c r="D8" s="553">
        <v>2876</v>
      </c>
    </row>
    <row r="9" spans="1:4">
      <c r="A9" s="552" t="s">
        <v>600</v>
      </c>
      <c r="B9" s="553">
        <v>2815</v>
      </c>
      <c r="C9" s="553">
        <v>2885</v>
      </c>
      <c r="D9" s="553">
        <v>3313</v>
      </c>
    </row>
    <row r="10" spans="1:4">
      <c r="A10" s="552" t="s">
        <v>663</v>
      </c>
      <c r="B10" s="553">
        <v>1224</v>
      </c>
      <c r="C10" s="553">
        <v>1265</v>
      </c>
      <c r="D10" s="553">
        <v>1391</v>
      </c>
    </row>
    <row r="11" spans="1:4">
      <c r="A11" s="552" t="s">
        <v>601</v>
      </c>
      <c r="B11" s="553">
        <v>1685</v>
      </c>
      <c r="C11" s="553">
        <v>1679</v>
      </c>
      <c r="D11" s="553">
        <v>1845</v>
      </c>
    </row>
    <row r="12" spans="1:4">
      <c r="A12" s="552" t="s">
        <v>602</v>
      </c>
      <c r="B12" s="553">
        <v>4438</v>
      </c>
      <c r="C12" s="553">
        <v>4539</v>
      </c>
      <c r="D12" s="553">
        <v>6057</v>
      </c>
    </row>
    <row r="13" spans="1:4">
      <c r="A13" s="552" t="s">
        <v>603</v>
      </c>
      <c r="B13" s="553">
        <v>2967</v>
      </c>
      <c r="C13" s="553">
        <v>3096</v>
      </c>
      <c r="D13" s="553">
        <v>3608</v>
      </c>
    </row>
    <row r="14" spans="1:4">
      <c r="A14" s="552" t="s">
        <v>604</v>
      </c>
      <c r="B14" s="553">
        <v>2744</v>
      </c>
      <c r="C14" s="553">
        <v>2705</v>
      </c>
      <c r="D14" s="553">
        <v>2817</v>
      </c>
    </row>
    <row r="15" spans="1:4">
      <c r="A15" s="552" t="s">
        <v>606</v>
      </c>
      <c r="B15" s="553">
        <v>12834</v>
      </c>
      <c r="C15" s="553">
        <v>13507</v>
      </c>
      <c r="D15" s="553">
        <v>14055</v>
      </c>
    </row>
    <row r="16" spans="1:4">
      <c r="A16" s="552" t="s">
        <v>607</v>
      </c>
      <c r="B16" s="553">
        <v>2942</v>
      </c>
      <c r="C16" s="553">
        <v>2923</v>
      </c>
      <c r="D16" s="553">
        <v>3228</v>
      </c>
    </row>
    <row r="17" spans="1:4">
      <c r="A17" s="552" t="s">
        <v>608</v>
      </c>
      <c r="B17" s="553">
        <v>2095</v>
      </c>
      <c r="C17" s="553">
        <v>2099</v>
      </c>
      <c r="D17" s="553">
        <v>2374</v>
      </c>
    </row>
    <row r="18" spans="1:4">
      <c r="A18" s="552" t="s">
        <v>609</v>
      </c>
      <c r="B18" s="553">
        <v>16178</v>
      </c>
      <c r="C18" s="553">
        <v>16686</v>
      </c>
      <c r="D18" s="553">
        <v>18960</v>
      </c>
    </row>
    <row r="19" spans="1:4">
      <c r="A19" s="552" t="s">
        <v>610</v>
      </c>
      <c r="B19" s="553">
        <v>5390</v>
      </c>
      <c r="C19" s="553">
        <v>5543</v>
      </c>
      <c r="D19" s="553">
        <v>6420</v>
      </c>
    </row>
    <row r="20" spans="1:4">
      <c r="A20" s="552" t="s">
        <v>611</v>
      </c>
      <c r="B20" s="553">
        <v>3413</v>
      </c>
      <c r="C20" s="553">
        <v>3450</v>
      </c>
      <c r="D20" s="553">
        <v>3785</v>
      </c>
    </row>
    <row r="21" spans="1:4">
      <c r="A21" s="552" t="s">
        <v>612</v>
      </c>
      <c r="B21" s="553">
        <v>1781</v>
      </c>
      <c r="C21" s="553">
        <v>1855</v>
      </c>
      <c r="D21" s="553">
        <v>1922</v>
      </c>
    </row>
    <row r="22" spans="1:4">
      <c r="A22" s="552" t="s">
        <v>613</v>
      </c>
      <c r="B22" s="553">
        <v>7883</v>
      </c>
      <c r="C22" s="553">
        <v>8150</v>
      </c>
      <c r="D22" s="553">
        <v>8495</v>
      </c>
    </row>
    <row r="23" spans="1:4" ht="13.8" thickBot="1">
      <c r="A23" s="552" t="s">
        <v>664</v>
      </c>
      <c r="B23" s="553">
        <v>943</v>
      </c>
      <c r="C23" s="553">
        <v>946</v>
      </c>
      <c r="D23" s="553">
        <v>1081</v>
      </c>
    </row>
    <row r="24" spans="1:4">
      <c r="A24" s="555" t="s">
        <v>614</v>
      </c>
      <c r="B24" s="556">
        <v>99358</v>
      </c>
      <c r="C24" s="556">
        <v>100309</v>
      </c>
      <c r="D24" s="556">
        <v>111606</v>
      </c>
    </row>
    <row r="25" spans="1:4" ht="13.8" thickBot="1">
      <c r="A25" s="557" t="s">
        <v>615</v>
      </c>
      <c r="B25" s="558">
        <v>7332</v>
      </c>
      <c r="C25" s="558">
        <v>7771</v>
      </c>
      <c r="D25" s="558">
        <v>9078</v>
      </c>
    </row>
    <row r="26" spans="1:4" ht="14.4" thickTop="1" thickBot="1">
      <c r="A26" s="559" t="s">
        <v>616</v>
      </c>
      <c r="B26" s="560">
        <v>106690</v>
      </c>
      <c r="C26" s="560">
        <v>108080</v>
      </c>
      <c r="D26" s="560">
        <v>120684</v>
      </c>
    </row>
    <row r="27" spans="1:4" ht="13.8" thickTop="1">
      <c r="A27" s="971" t="s">
        <v>617</v>
      </c>
      <c r="B27" s="971"/>
      <c r="C27" s="971"/>
      <c r="D27" s="971"/>
    </row>
    <row r="28" spans="1:4">
      <c r="A28" s="552" t="s">
        <v>672</v>
      </c>
      <c r="B28" s="553">
        <v>13243</v>
      </c>
      <c r="C28" s="553">
        <v>13267</v>
      </c>
      <c r="D28" s="553">
        <v>13511</v>
      </c>
    </row>
    <row r="29" spans="1:4">
      <c r="A29" s="552" t="s">
        <v>670</v>
      </c>
      <c r="B29" s="553">
        <v>136</v>
      </c>
      <c r="C29" s="553">
        <v>133</v>
      </c>
      <c r="D29" s="553">
        <v>145</v>
      </c>
    </row>
    <row r="30" spans="1:4" ht="13.8" thickBot="1">
      <c r="A30" s="552" t="s">
        <v>618</v>
      </c>
      <c r="B30" s="553">
        <v>44877</v>
      </c>
      <c r="C30" s="553">
        <v>45623</v>
      </c>
      <c r="D30" s="553">
        <v>45880</v>
      </c>
    </row>
    <row r="31" spans="1:4" ht="14.4" thickTop="1" thickBot="1">
      <c r="A31" s="559" t="s">
        <v>619</v>
      </c>
      <c r="B31" s="560">
        <v>58256</v>
      </c>
      <c r="C31" s="560">
        <v>59023</v>
      </c>
      <c r="D31" s="560">
        <v>59536</v>
      </c>
    </row>
    <row r="32" spans="1:4" ht="13.8" thickTop="1">
      <c r="A32" s="971" t="s">
        <v>620</v>
      </c>
      <c r="B32" s="971"/>
      <c r="C32" s="971"/>
      <c r="D32" s="971"/>
    </row>
    <row r="33" spans="1:4">
      <c r="A33" s="552" t="s">
        <v>621</v>
      </c>
      <c r="B33" s="553">
        <v>2614</v>
      </c>
      <c r="C33" s="553">
        <v>2528</v>
      </c>
      <c r="D33" s="553">
        <v>2887</v>
      </c>
    </row>
    <row r="34" spans="1:4" ht="13.8" thickBot="1">
      <c r="A34" s="552" t="s">
        <v>622</v>
      </c>
      <c r="B34" s="553">
        <v>1780</v>
      </c>
      <c r="C34" s="553">
        <v>1791</v>
      </c>
      <c r="D34" s="553">
        <v>1903</v>
      </c>
    </row>
    <row r="35" spans="1:4" ht="14.4" thickTop="1" thickBot="1">
      <c r="A35" s="561" t="s">
        <v>623</v>
      </c>
      <c r="B35" s="562">
        <v>4394</v>
      </c>
      <c r="C35" s="562">
        <v>4319</v>
      </c>
      <c r="D35" s="562">
        <v>4790</v>
      </c>
    </row>
    <row r="36" spans="1:4" ht="14.4" thickTop="1" thickBot="1">
      <c r="A36" s="563"/>
      <c r="B36" s="563"/>
      <c r="C36" s="563"/>
      <c r="D36" s="563"/>
    </row>
    <row r="37" spans="1:4" ht="14.4" thickTop="1" thickBot="1">
      <c r="A37" s="561" t="s">
        <v>624</v>
      </c>
      <c r="B37" s="562">
        <v>169340</v>
      </c>
      <c r="C37" s="562">
        <v>171422</v>
      </c>
      <c r="D37" s="562">
        <v>185010</v>
      </c>
    </row>
    <row r="38" spans="1:4" ht="13.8" thickTop="1">
      <c r="A38" s="971" t="s">
        <v>615</v>
      </c>
      <c r="B38" s="971"/>
      <c r="C38" s="971"/>
      <c r="D38" s="971"/>
    </row>
    <row r="39" spans="1:4">
      <c r="A39" s="552" t="s">
        <v>625</v>
      </c>
      <c r="B39" s="553">
        <v>686</v>
      </c>
      <c r="C39" s="553">
        <v>718</v>
      </c>
      <c r="D39" s="553">
        <v>778</v>
      </c>
    </row>
    <row r="40" spans="1:4">
      <c r="A40" s="552" t="s">
        <v>626</v>
      </c>
      <c r="B40" s="553">
        <v>48</v>
      </c>
      <c r="C40" s="553">
        <v>45</v>
      </c>
      <c r="D40" s="553">
        <v>54</v>
      </c>
    </row>
    <row r="41" spans="1:4">
      <c r="A41" s="552" t="s">
        <v>627</v>
      </c>
      <c r="B41" s="553">
        <v>79</v>
      </c>
      <c r="C41" s="553">
        <v>84</v>
      </c>
      <c r="D41" s="553">
        <v>126</v>
      </c>
    </row>
    <row r="42" spans="1:4">
      <c r="A42" s="552" t="s">
        <v>628</v>
      </c>
      <c r="B42" s="553">
        <v>466</v>
      </c>
      <c r="C42" s="553">
        <v>484</v>
      </c>
      <c r="D42" s="553">
        <v>543</v>
      </c>
    </row>
    <row r="43" spans="1:4">
      <c r="A43" s="552" t="s">
        <v>629</v>
      </c>
      <c r="B43" s="553">
        <v>174</v>
      </c>
      <c r="C43" s="553">
        <v>254</v>
      </c>
      <c r="D43" s="553">
        <v>398</v>
      </c>
    </row>
    <row r="44" spans="1:4">
      <c r="A44" s="552" t="s">
        <v>630</v>
      </c>
      <c r="B44" s="553">
        <v>26</v>
      </c>
      <c r="C44" s="553">
        <v>25</v>
      </c>
      <c r="D44" s="553">
        <v>29</v>
      </c>
    </row>
    <row r="45" spans="1:4">
      <c r="A45" s="552" t="s">
        <v>631</v>
      </c>
      <c r="B45" s="553">
        <v>273</v>
      </c>
      <c r="C45" s="553">
        <v>287</v>
      </c>
      <c r="D45" s="553">
        <v>292</v>
      </c>
    </row>
    <row r="46" spans="1:4">
      <c r="A46" s="552" t="s">
        <v>632</v>
      </c>
      <c r="B46" s="553">
        <v>287</v>
      </c>
      <c r="C46" s="553">
        <v>320</v>
      </c>
      <c r="D46" s="553">
        <v>465</v>
      </c>
    </row>
    <row r="47" spans="1:4">
      <c r="A47" s="552" t="s">
        <v>633</v>
      </c>
      <c r="B47" s="553">
        <v>36</v>
      </c>
      <c r="C47" s="553">
        <v>41</v>
      </c>
      <c r="D47" s="553">
        <v>44</v>
      </c>
    </row>
    <row r="48" spans="1:4">
      <c r="A48" s="552" t="s">
        <v>634</v>
      </c>
      <c r="B48" s="553">
        <v>372</v>
      </c>
      <c r="C48" s="553">
        <v>401</v>
      </c>
      <c r="D48" s="553">
        <v>418</v>
      </c>
    </row>
    <row r="49" spans="1:4">
      <c r="A49" s="552" t="s">
        <v>665</v>
      </c>
      <c r="B49" s="553">
        <v>4</v>
      </c>
      <c r="C49" s="553">
        <v>3</v>
      </c>
      <c r="D49" s="553">
        <v>4</v>
      </c>
    </row>
    <row r="50" spans="1:4">
      <c r="A50" s="552" t="s">
        <v>635</v>
      </c>
      <c r="B50" s="553">
        <v>119</v>
      </c>
      <c r="C50" s="553">
        <v>124</v>
      </c>
      <c r="D50" s="553">
        <v>165</v>
      </c>
    </row>
    <row r="51" spans="1:4">
      <c r="A51" s="552" t="s">
        <v>636</v>
      </c>
      <c r="B51" s="553">
        <v>95</v>
      </c>
      <c r="C51" s="553">
        <v>115</v>
      </c>
      <c r="D51" s="553">
        <v>210</v>
      </c>
    </row>
    <row r="52" spans="1:4">
      <c r="A52" s="552" t="s">
        <v>637</v>
      </c>
      <c r="B52" s="553">
        <v>61</v>
      </c>
      <c r="C52" s="553">
        <v>65</v>
      </c>
      <c r="D52" s="553">
        <v>93</v>
      </c>
    </row>
    <row r="53" spans="1:4">
      <c r="A53" s="552" t="s">
        <v>638</v>
      </c>
      <c r="B53" s="553">
        <v>46</v>
      </c>
      <c r="C53" s="553">
        <v>41</v>
      </c>
      <c r="D53" s="553">
        <v>68</v>
      </c>
    </row>
    <row r="54" spans="1:4">
      <c r="A54" s="552" t="s">
        <v>639</v>
      </c>
      <c r="B54" s="553">
        <v>122</v>
      </c>
      <c r="C54" s="553">
        <v>143</v>
      </c>
      <c r="D54" s="553">
        <v>168</v>
      </c>
    </row>
    <row r="55" spans="1:4">
      <c r="A55" s="552" t="s">
        <v>666</v>
      </c>
      <c r="B55" s="553">
        <v>10</v>
      </c>
      <c r="C55" s="553">
        <v>12</v>
      </c>
      <c r="D55" s="553">
        <v>12</v>
      </c>
    </row>
    <row r="56" spans="1:4">
      <c r="A56" s="552" t="s">
        <v>640</v>
      </c>
      <c r="B56" s="553">
        <v>323</v>
      </c>
      <c r="C56" s="553">
        <v>300</v>
      </c>
      <c r="D56" s="553">
        <v>391</v>
      </c>
    </row>
    <row r="57" spans="1:4">
      <c r="A57" s="552" t="s">
        <v>641</v>
      </c>
      <c r="B57" s="553">
        <v>98</v>
      </c>
      <c r="C57" s="553">
        <v>77</v>
      </c>
      <c r="D57" s="553">
        <v>103</v>
      </c>
    </row>
    <row r="58" spans="1:4">
      <c r="A58" s="552" t="s">
        <v>642</v>
      </c>
      <c r="B58" s="553">
        <v>561</v>
      </c>
      <c r="C58" s="553">
        <v>587</v>
      </c>
      <c r="D58" s="553">
        <v>658</v>
      </c>
    </row>
    <row r="59" spans="1:4">
      <c r="A59" s="552" t="s">
        <v>643</v>
      </c>
      <c r="B59" s="553">
        <v>540</v>
      </c>
      <c r="C59" s="553">
        <v>545</v>
      </c>
      <c r="D59" s="553">
        <v>631</v>
      </c>
    </row>
    <row r="60" spans="1:4">
      <c r="A60" s="552" t="s">
        <v>644</v>
      </c>
      <c r="B60" s="554" t="s">
        <v>605</v>
      </c>
      <c r="C60" s="554" t="s">
        <v>605</v>
      </c>
      <c r="D60" s="553">
        <v>1</v>
      </c>
    </row>
    <row r="61" spans="1:4">
      <c r="A61" s="552" t="s">
        <v>645</v>
      </c>
      <c r="B61" s="553">
        <v>138</v>
      </c>
      <c r="C61" s="553">
        <v>148</v>
      </c>
      <c r="D61" s="553">
        <v>174</v>
      </c>
    </row>
    <row r="62" spans="1:4">
      <c r="A62" s="552" t="s">
        <v>667</v>
      </c>
      <c r="B62" s="553">
        <v>31</v>
      </c>
      <c r="C62" s="553">
        <v>37</v>
      </c>
      <c r="D62" s="553">
        <v>32</v>
      </c>
    </row>
    <row r="63" spans="1:4">
      <c r="A63" s="552" t="s">
        <v>646</v>
      </c>
      <c r="B63" s="553">
        <v>74</v>
      </c>
      <c r="C63" s="553">
        <v>98</v>
      </c>
      <c r="D63" s="553">
        <v>80</v>
      </c>
    </row>
    <row r="64" spans="1:4">
      <c r="A64" s="552" t="s">
        <v>668</v>
      </c>
      <c r="B64" s="553">
        <v>7</v>
      </c>
      <c r="C64" s="553">
        <v>8</v>
      </c>
      <c r="D64" s="553">
        <v>9</v>
      </c>
    </row>
    <row r="65" spans="1:4">
      <c r="A65" s="552" t="s">
        <v>647</v>
      </c>
      <c r="B65" s="553">
        <v>43</v>
      </c>
      <c r="C65" s="553">
        <v>44</v>
      </c>
      <c r="D65" s="553">
        <v>52</v>
      </c>
    </row>
    <row r="66" spans="1:4">
      <c r="A66" s="552" t="s">
        <v>648</v>
      </c>
      <c r="B66" s="553">
        <v>419</v>
      </c>
      <c r="C66" s="553">
        <v>459</v>
      </c>
      <c r="D66" s="553">
        <v>470</v>
      </c>
    </row>
    <row r="67" spans="1:4">
      <c r="A67" s="552" t="s">
        <v>649</v>
      </c>
      <c r="B67" s="553">
        <v>59</v>
      </c>
      <c r="C67" s="553">
        <v>63</v>
      </c>
      <c r="D67" s="553">
        <v>71</v>
      </c>
    </row>
    <row r="68" spans="1:4">
      <c r="A68" s="552" t="s">
        <v>650</v>
      </c>
      <c r="B68" s="553">
        <v>5</v>
      </c>
      <c r="C68" s="553">
        <v>5</v>
      </c>
      <c r="D68" s="553">
        <v>7</v>
      </c>
    </row>
    <row r="69" spans="1:4">
      <c r="A69" s="552" t="s">
        <v>651</v>
      </c>
      <c r="B69" s="553">
        <v>405</v>
      </c>
      <c r="C69" s="553">
        <v>442</v>
      </c>
      <c r="D69" s="553">
        <v>515</v>
      </c>
    </row>
    <row r="70" spans="1:4">
      <c r="A70" s="552" t="s">
        <v>652</v>
      </c>
      <c r="B70" s="553">
        <v>346</v>
      </c>
      <c r="C70" s="553">
        <v>359</v>
      </c>
      <c r="D70" s="553">
        <v>394</v>
      </c>
    </row>
    <row r="71" spans="1:4">
      <c r="A71" s="552" t="s">
        <v>653</v>
      </c>
      <c r="B71" s="553">
        <v>24</v>
      </c>
      <c r="C71" s="553">
        <v>29</v>
      </c>
      <c r="D71" s="553">
        <v>33</v>
      </c>
    </row>
    <row r="72" spans="1:4">
      <c r="A72" s="552" t="s">
        <v>654</v>
      </c>
      <c r="B72" s="554" t="s">
        <v>605</v>
      </c>
      <c r="C72" s="554" t="s">
        <v>605</v>
      </c>
      <c r="D72" s="553">
        <v>19</v>
      </c>
    </row>
    <row r="73" spans="1:4">
      <c r="A73" s="552" t="s">
        <v>655</v>
      </c>
      <c r="B73" s="553">
        <v>29</v>
      </c>
      <c r="C73" s="553">
        <v>27</v>
      </c>
      <c r="D73" s="553">
        <v>37</v>
      </c>
    </row>
    <row r="74" spans="1:4">
      <c r="A74" s="552" t="s">
        <v>669</v>
      </c>
      <c r="B74" s="553">
        <v>463</v>
      </c>
      <c r="C74" s="553">
        <v>462</v>
      </c>
      <c r="D74" s="553">
        <v>528</v>
      </c>
    </row>
    <row r="75" spans="1:4">
      <c r="A75" s="552" t="s">
        <v>656</v>
      </c>
      <c r="B75" s="553">
        <v>535</v>
      </c>
      <c r="C75" s="553">
        <v>577</v>
      </c>
      <c r="D75" s="553">
        <v>622</v>
      </c>
    </row>
    <row r="76" spans="1:4">
      <c r="A76" s="552" t="s">
        <v>657</v>
      </c>
      <c r="B76" s="553">
        <v>134</v>
      </c>
      <c r="C76" s="553">
        <v>131</v>
      </c>
      <c r="D76" s="553">
        <v>146</v>
      </c>
    </row>
    <row r="77" spans="1:4">
      <c r="A77" s="552" t="s">
        <v>658</v>
      </c>
      <c r="B77" s="553">
        <v>22</v>
      </c>
      <c r="C77" s="553">
        <v>24</v>
      </c>
      <c r="D77" s="553">
        <v>26</v>
      </c>
    </row>
    <row r="78" spans="1:4">
      <c r="A78" s="552" t="s">
        <v>659</v>
      </c>
      <c r="B78" s="553">
        <v>85</v>
      </c>
      <c r="C78" s="553">
        <v>89</v>
      </c>
      <c r="D78" s="553">
        <v>110</v>
      </c>
    </row>
    <row r="79" spans="1:4">
      <c r="A79" s="552" t="s">
        <v>660</v>
      </c>
      <c r="B79" s="553">
        <v>81</v>
      </c>
      <c r="C79" s="553">
        <v>92</v>
      </c>
      <c r="D79" s="553">
        <v>96</v>
      </c>
    </row>
    <row r="80" spans="1:4" ht="13.8" thickBot="1">
      <c r="A80" s="552" t="s">
        <v>661</v>
      </c>
      <c r="B80" s="553">
        <v>6</v>
      </c>
      <c r="C80" s="553">
        <v>6</v>
      </c>
      <c r="D80" s="553">
        <v>6</v>
      </c>
    </row>
    <row r="81" spans="1:4" ht="13.8" thickTop="1">
      <c r="A81" s="561" t="s">
        <v>662</v>
      </c>
      <c r="B81" s="562">
        <v>7332</v>
      </c>
      <c r="C81" s="562">
        <v>7771</v>
      </c>
      <c r="D81" s="562">
        <v>9078</v>
      </c>
    </row>
  </sheetData>
  <mergeCells count="7">
    <mergeCell ref="A38:D38"/>
    <mergeCell ref="A1:D1"/>
    <mergeCell ref="A2:D2"/>
    <mergeCell ref="A3:D3"/>
    <mergeCell ref="A5:D5"/>
    <mergeCell ref="A27:D27"/>
    <mergeCell ref="A32:D32"/>
  </mergeCells>
  <pageMargins left="0.75" right="0.75" top="1" bottom="1" header="0.5" footer="0.5"/>
  <ignoredErrors>
    <ignoredError sqref="B60:D81"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FFA20-2F1C-4A9E-864A-6B47AE44B2A6}">
  <sheetPr codeName="Sheet96">
    <tabColor rgb="FF002060"/>
  </sheetPr>
  <dimension ref="A1:D51"/>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673</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39</v>
      </c>
      <c r="C6" s="553">
        <v>30</v>
      </c>
      <c r="D6" s="553">
        <v>44</v>
      </c>
    </row>
    <row r="7" spans="1:4">
      <c r="A7" s="552" t="s">
        <v>598</v>
      </c>
      <c r="B7" s="553">
        <v>4</v>
      </c>
      <c r="C7" s="553">
        <v>3</v>
      </c>
      <c r="D7" s="553">
        <v>4</v>
      </c>
    </row>
    <row r="8" spans="1:4">
      <c r="A8" s="552" t="s">
        <v>599</v>
      </c>
      <c r="B8" s="553">
        <v>878</v>
      </c>
      <c r="C8" s="553">
        <v>901</v>
      </c>
      <c r="D8" s="553">
        <v>1043</v>
      </c>
    </row>
    <row r="9" spans="1:4">
      <c r="A9" s="552" t="s">
        <v>600</v>
      </c>
      <c r="B9" s="553">
        <v>903</v>
      </c>
      <c r="C9" s="553">
        <v>850</v>
      </c>
      <c r="D9" s="553">
        <v>1060</v>
      </c>
    </row>
    <row r="10" spans="1:4">
      <c r="A10" s="552" t="s">
        <v>663</v>
      </c>
      <c r="B10" s="553">
        <v>1224</v>
      </c>
      <c r="C10" s="553">
        <v>1265</v>
      </c>
      <c r="D10" s="553">
        <v>1391</v>
      </c>
    </row>
    <row r="11" spans="1:4">
      <c r="A11" s="552" t="s">
        <v>601</v>
      </c>
      <c r="B11" s="553">
        <v>58</v>
      </c>
      <c r="C11" s="553">
        <v>57</v>
      </c>
      <c r="D11" s="553">
        <v>59</v>
      </c>
    </row>
    <row r="12" spans="1:4">
      <c r="A12" s="552" t="s">
        <v>602</v>
      </c>
      <c r="B12" s="553">
        <v>1755</v>
      </c>
      <c r="C12" s="553">
        <v>1723</v>
      </c>
      <c r="D12" s="553">
        <v>2158</v>
      </c>
    </row>
    <row r="13" spans="1:4">
      <c r="A13" s="552" t="s">
        <v>604</v>
      </c>
      <c r="B13" s="553">
        <v>310</v>
      </c>
      <c r="C13" s="553">
        <v>338</v>
      </c>
      <c r="D13" s="553">
        <v>479</v>
      </c>
    </row>
    <row r="14" spans="1:4">
      <c r="A14" s="552" t="s">
        <v>607</v>
      </c>
      <c r="B14" s="553">
        <v>483</v>
      </c>
      <c r="C14" s="553">
        <v>458</v>
      </c>
      <c r="D14" s="553">
        <v>515</v>
      </c>
    </row>
    <row r="15" spans="1:4">
      <c r="A15" s="552" t="s">
        <v>608</v>
      </c>
      <c r="B15" s="553">
        <v>68</v>
      </c>
      <c r="C15" s="553">
        <v>82</v>
      </c>
      <c r="D15" s="553">
        <v>289</v>
      </c>
    </row>
    <row r="16" spans="1:4">
      <c r="A16" s="552" t="s">
        <v>610</v>
      </c>
      <c r="B16" s="553">
        <v>288</v>
      </c>
      <c r="C16" s="553">
        <v>298</v>
      </c>
      <c r="D16" s="553">
        <v>320</v>
      </c>
    </row>
    <row r="17" spans="1:4">
      <c r="A17" s="552" t="s">
        <v>611</v>
      </c>
      <c r="B17" s="553">
        <v>49</v>
      </c>
      <c r="C17" s="553">
        <v>42</v>
      </c>
      <c r="D17" s="553">
        <v>699</v>
      </c>
    </row>
    <row r="18" spans="1:4">
      <c r="A18" s="552" t="s">
        <v>613</v>
      </c>
      <c r="B18" s="553">
        <v>35</v>
      </c>
      <c r="C18" s="553">
        <v>39</v>
      </c>
      <c r="D18" s="553">
        <v>45</v>
      </c>
    </row>
    <row r="19" spans="1:4" ht="13.8" thickBot="1">
      <c r="A19" s="552" t="s">
        <v>664</v>
      </c>
      <c r="B19" s="553">
        <v>943</v>
      </c>
      <c r="C19" s="553">
        <v>946</v>
      </c>
      <c r="D19" s="553">
        <v>1081</v>
      </c>
    </row>
    <row r="20" spans="1:4">
      <c r="A20" s="555" t="s">
        <v>614</v>
      </c>
      <c r="B20" s="556">
        <v>7037</v>
      </c>
      <c r="C20" s="556">
        <v>7032</v>
      </c>
      <c r="D20" s="556">
        <v>9187</v>
      </c>
    </row>
    <row r="21" spans="1:4" ht="13.8" thickBot="1">
      <c r="A21" s="557" t="s">
        <v>615</v>
      </c>
      <c r="B21" s="558">
        <v>2244</v>
      </c>
      <c r="C21" s="558">
        <v>2283</v>
      </c>
      <c r="D21" s="558">
        <v>2726</v>
      </c>
    </row>
    <row r="22" spans="1:4" ht="14.4" thickTop="1" thickBot="1">
      <c r="A22" s="559" t="s">
        <v>616</v>
      </c>
      <c r="B22" s="560">
        <v>9281</v>
      </c>
      <c r="C22" s="560">
        <v>9315</v>
      </c>
      <c r="D22" s="560">
        <v>11913</v>
      </c>
    </row>
    <row r="23" spans="1:4" ht="13.8" thickTop="1">
      <c r="A23" s="971" t="s">
        <v>617</v>
      </c>
      <c r="B23" s="971"/>
      <c r="C23" s="971"/>
      <c r="D23" s="971"/>
    </row>
    <row r="24" spans="1:4" ht="13.8" thickBot="1">
      <c r="A24" s="552" t="s">
        <v>618</v>
      </c>
      <c r="B24" s="553">
        <v>44873</v>
      </c>
      <c r="C24" s="553">
        <v>45620</v>
      </c>
      <c r="D24" s="553">
        <v>45877</v>
      </c>
    </row>
    <row r="25" spans="1:4" ht="14.4" thickTop="1" thickBot="1">
      <c r="A25" s="559" t="s">
        <v>619</v>
      </c>
      <c r="B25" s="560">
        <v>44873</v>
      </c>
      <c r="C25" s="560">
        <v>45620</v>
      </c>
      <c r="D25" s="560">
        <v>45877</v>
      </c>
    </row>
    <row r="26" spans="1:4" ht="13.8" thickTop="1">
      <c r="A26" s="971" t="s">
        <v>620</v>
      </c>
      <c r="B26" s="971"/>
      <c r="C26" s="971"/>
      <c r="D26" s="971"/>
    </row>
    <row r="27" spans="1:4">
      <c r="A27" s="552" t="s">
        <v>621</v>
      </c>
      <c r="B27" s="553">
        <v>158</v>
      </c>
      <c r="C27" s="553">
        <v>164</v>
      </c>
      <c r="D27" s="553">
        <v>171</v>
      </c>
    </row>
    <row r="28" spans="1:4" ht="13.8" thickBot="1">
      <c r="A28" s="552" t="s">
        <v>622</v>
      </c>
      <c r="B28" s="553">
        <v>444</v>
      </c>
      <c r="C28" s="553">
        <v>431</v>
      </c>
      <c r="D28" s="553">
        <v>454</v>
      </c>
    </row>
    <row r="29" spans="1:4" ht="14.4" thickTop="1" thickBot="1">
      <c r="A29" s="561" t="s">
        <v>623</v>
      </c>
      <c r="B29" s="562">
        <v>602</v>
      </c>
      <c r="C29" s="562">
        <v>595</v>
      </c>
      <c r="D29" s="562">
        <v>625</v>
      </c>
    </row>
    <row r="30" spans="1:4" ht="14.4" thickTop="1" thickBot="1">
      <c r="A30" s="563"/>
      <c r="B30" s="563"/>
      <c r="C30" s="563"/>
      <c r="D30" s="563"/>
    </row>
    <row r="31" spans="1:4" ht="14.4" thickTop="1" thickBot="1">
      <c r="A31" s="561" t="s">
        <v>624</v>
      </c>
      <c r="B31" s="562">
        <v>54756</v>
      </c>
      <c r="C31" s="562">
        <v>55530</v>
      </c>
      <c r="D31" s="562">
        <v>58415</v>
      </c>
    </row>
    <row r="32" spans="1:4" ht="13.8" thickTop="1">
      <c r="A32" s="971" t="s">
        <v>615</v>
      </c>
      <c r="B32" s="971"/>
      <c r="C32" s="971"/>
      <c r="D32" s="971"/>
    </row>
    <row r="33" spans="1:4">
      <c r="A33" s="552" t="s">
        <v>625</v>
      </c>
      <c r="B33" s="554" t="s">
        <v>605</v>
      </c>
      <c r="C33" s="554" t="s">
        <v>605</v>
      </c>
      <c r="D33" s="553">
        <v>10</v>
      </c>
    </row>
    <row r="34" spans="1:4">
      <c r="A34" s="552" t="s">
        <v>628</v>
      </c>
      <c r="B34" s="553">
        <v>47</v>
      </c>
      <c r="C34" s="553">
        <v>32</v>
      </c>
      <c r="D34" s="553">
        <v>47</v>
      </c>
    </row>
    <row r="35" spans="1:4">
      <c r="A35" s="552" t="s">
        <v>629</v>
      </c>
      <c r="B35" s="553">
        <v>68</v>
      </c>
      <c r="C35" s="553">
        <v>144</v>
      </c>
      <c r="D35" s="553">
        <v>245</v>
      </c>
    </row>
    <row r="36" spans="1:4">
      <c r="A36" s="552" t="s">
        <v>631</v>
      </c>
      <c r="B36" s="553">
        <v>13</v>
      </c>
      <c r="C36" s="553">
        <v>11</v>
      </c>
      <c r="D36" s="553">
        <v>16</v>
      </c>
    </row>
    <row r="37" spans="1:4">
      <c r="A37" s="552" t="s">
        <v>632</v>
      </c>
      <c r="B37" s="554" t="s">
        <v>605</v>
      </c>
      <c r="C37" s="554" t="s">
        <v>605</v>
      </c>
      <c r="D37" s="553">
        <v>2</v>
      </c>
    </row>
    <row r="38" spans="1:4">
      <c r="A38" s="552" t="s">
        <v>634</v>
      </c>
      <c r="B38" s="553">
        <v>2</v>
      </c>
      <c r="C38" s="553">
        <v>1</v>
      </c>
      <c r="D38" s="553">
        <v>2</v>
      </c>
    </row>
    <row r="39" spans="1:4">
      <c r="A39" s="552" t="s">
        <v>665</v>
      </c>
      <c r="B39" s="553">
        <v>4</v>
      </c>
      <c r="C39" s="553">
        <v>3</v>
      </c>
      <c r="D39" s="553">
        <v>4</v>
      </c>
    </row>
    <row r="40" spans="1:4">
      <c r="A40" s="552" t="s">
        <v>635</v>
      </c>
      <c r="B40" s="553">
        <v>1</v>
      </c>
      <c r="C40" s="553">
        <v>1</v>
      </c>
      <c r="D40" s="553">
        <v>7</v>
      </c>
    </row>
    <row r="41" spans="1:4">
      <c r="A41" s="552" t="s">
        <v>666</v>
      </c>
      <c r="B41" s="553">
        <v>10</v>
      </c>
      <c r="C41" s="553">
        <v>12</v>
      </c>
      <c r="D41" s="553">
        <v>12</v>
      </c>
    </row>
    <row r="42" spans="1:4">
      <c r="A42" s="552" t="s">
        <v>640</v>
      </c>
      <c r="B42" s="553">
        <v>272</v>
      </c>
      <c r="C42" s="553">
        <v>252</v>
      </c>
      <c r="D42" s="553">
        <v>339</v>
      </c>
    </row>
    <row r="43" spans="1:4">
      <c r="A43" s="552" t="s">
        <v>641</v>
      </c>
      <c r="B43" s="553">
        <v>95</v>
      </c>
      <c r="C43" s="553">
        <v>75</v>
      </c>
      <c r="D43" s="553">
        <v>100</v>
      </c>
    </row>
    <row r="44" spans="1:4">
      <c r="A44" s="552" t="s">
        <v>642</v>
      </c>
      <c r="B44" s="553">
        <v>448</v>
      </c>
      <c r="C44" s="553">
        <v>449</v>
      </c>
      <c r="D44" s="553">
        <v>445</v>
      </c>
    </row>
    <row r="45" spans="1:4">
      <c r="A45" s="552" t="s">
        <v>643</v>
      </c>
      <c r="B45" s="553">
        <v>440</v>
      </c>
      <c r="C45" s="553">
        <v>428</v>
      </c>
      <c r="D45" s="553">
        <v>522</v>
      </c>
    </row>
    <row r="46" spans="1:4">
      <c r="A46" s="552" t="s">
        <v>667</v>
      </c>
      <c r="B46" s="553">
        <v>31</v>
      </c>
      <c r="C46" s="553">
        <v>37</v>
      </c>
      <c r="D46" s="553">
        <v>32</v>
      </c>
    </row>
    <row r="47" spans="1:4">
      <c r="A47" s="552" t="s">
        <v>668</v>
      </c>
      <c r="B47" s="553">
        <v>7</v>
      </c>
      <c r="C47" s="553">
        <v>8</v>
      </c>
      <c r="D47" s="553">
        <v>9</v>
      </c>
    </row>
    <row r="48" spans="1:4">
      <c r="A48" s="552" t="s">
        <v>669</v>
      </c>
      <c r="B48" s="553">
        <v>463</v>
      </c>
      <c r="C48" s="553">
        <v>462</v>
      </c>
      <c r="D48" s="553">
        <v>506</v>
      </c>
    </row>
    <row r="49" spans="1:4">
      <c r="A49" s="552" t="s">
        <v>656</v>
      </c>
      <c r="B49" s="553">
        <v>301</v>
      </c>
      <c r="C49" s="553">
        <v>321</v>
      </c>
      <c r="D49" s="553">
        <v>380</v>
      </c>
    </row>
    <row r="50" spans="1:4" ht="13.8" thickBot="1">
      <c r="A50" s="552" t="s">
        <v>660</v>
      </c>
      <c r="B50" s="553">
        <v>42</v>
      </c>
      <c r="C50" s="553">
        <v>47</v>
      </c>
      <c r="D50" s="553">
        <v>48</v>
      </c>
    </row>
    <row r="51" spans="1:4" ht="13.8" thickTop="1">
      <c r="A51" s="561" t="s">
        <v>662</v>
      </c>
      <c r="B51" s="562">
        <v>2244</v>
      </c>
      <c r="C51" s="562">
        <v>2283</v>
      </c>
      <c r="D51" s="562">
        <v>2726</v>
      </c>
    </row>
  </sheetData>
  <mergeCells count="7">
    <mergeCell ref="A32:D32"/>
    <mergeCell ref="A1:D1"/>
    <mergeCell ref="A2:D2"/>
    <mergeCell ref="A3:D3"/>
    <mergeCell ref="A5:D5"/>
    <mergeCell ref="A23:D23"/>
    <mergeCell ref="A26:D26"/>
  </mergeCells>
  <pageMargins left="0.75" right="0.75" top="1" bottom="1" header="0.5" footer="0.5"/>
  <ignoredErrors>
    <ignoredError sqref="B33:D52" numberStoredAsText="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5AF9-B5F5-4A94-A589-09B69C83ED94}">
  <sheetPr codeName="Sheet97">
    <tabColor rgb="FF002060"/>
  </sheetPr>
  <dimension ref="A1:D42"/>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331</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430</v>
      </c>
      <c r="C6" s="553">
        <v>445</v>
      </c>
      <c r="D6" s="553">
        <v>391</v>
      </c>
    </row>
    <row r="7" spans="1:4">
      <c r="A7" s="552" t="s">
        <v>598</v>
      </c>
      <c r="B7" s="553">
        <v>23</v>
      </c>
      <c r="C7" s="553">
        <v>22</v>
      </c>
      <c r="D7" s="553">
        <v>646</v>
      </c>
    </row>
    <row r="8" spans="1:4">
      <c r="A8" s="552" t="s">
        <v>599</v>
      </c>
      <c r="B8" s="553">
        <v>1164</v>
      </c>
      <c r="C8" s="553">
        <v>1130</v>
      </c>
      <c r="D8" s="553">
        <v>1235</v>
      </c>
    </row>
    <row r="9" spans="1:4">
      <c r="A9" s="552" t="s">
        <v>600</v>
      </c>
      <c r="B9" s="553">
        <v>218</v>
      </c>
      <c r="C9" s="553">
        <v>204</v>
      </c>
      <c r="D9" s="553">
        <v>268</v>
      </c>
    </row>
    <row r="10" spans="1:4">
      <c r="A10" s="552" t="s">
        <v>602</v>
      </c>
      <c r="B10" s="553">
        <v>1044</v>
      </c>
      <c r="C10" s="553">
        <v>1108</v>
      </c>
      <c r="D10" s="553">
        <v>1507</v>
      </c>
    </row>
    <row r="11" spans="1:4">
      <c r="A11" s="552" t="s">
        <v>604</v>
      </c>
      <c r="B11" s="553">
        <v>2425</v>
      </c>
      <c r="C11" s="553">
        <v>2346</v>
      </c>
      <c r="D11" s="553">
        <v>2321</v>
      </c>
    </row>
    <row r="12" spans="1:4">
      <c r="A12" s="552" t="s">
        <v>606</v>
      </c>
      <c r="B12" s="554" t="s">
        <v>605</v>
      </c>
      <c r="C12" s="554" t="s">
        <v>605</v>
      </c>
      <c r="D12" s="553">
        <v>11</v>
      </c>
    </row>
    <row r="13" spans="1:4">
      <c r="A13" s="552" t="s">
        <v>607</v>
      </c>
      <c r="B13" s="553">
        <v>47</v>
      </c>
      <c r="C13" s="553">
        <v>53</v>
      </c>
      <c r="D13" s="553">
        <v>71</v>
      </c>
    </row>
    <row r="14" spans="1:4">
      <c r="A14" s="552" t="s">
        <v>608</v>
      </c>
      <c r="B14" s="553">
        <v>24</v>
      </c>
      <c r="C14" s="553">
        <v>28</v>
      </c>
      <c r="D14" s="553">
        <v>31</v>
      </c>
    </row>
    <row r="15" spans="1:4">
      <c r="A15" s="552" t="s">
        <v>609</v>
      </c>
      <c r="B15" s="553">
        <v>10</v>
      </c>
      <c r="C15" s="553">
        <v>10</v>
      </c>
      <c r="D15" s="553">
        <v>18</v>
      </c>
    </row>
    <row r="16" spans="1:4">
      <c r="A16" s="552" t="s">
        <v>612</v>
      </c>
      <c r="B16" s="553">
        <v>860</v>
      </c>
      <c r="C16" s="553">
        <v>906</v>
      </c>
      <c r="D16" s="553">
        <v>912</v>
      </c>
    </row>
    <row r="17" spans="1:4" ht="13.8" thickBot="1">
      <c r="A17" s="552" t="s">
        <v>613</v>
      </c>
      <c r="B17" s="553">
        <v>101</v>
      </c>
      <c r="C17" s="553">
        <v>101</v>
      </c>
      <c r="D17" s="553">
        <v>126</v>
      </c>
    </row>
    <row r="18" spans="1:4">
      <c r="A18" s="555" t="s">
        <v>614</v>
      </c>
      <c r="B18" s="556">
        <v>6346</v>
      </c>
      <c r="C18" s="556">
        <v>6353</v>
      </c>
      <c r="D18" s="556">
        <v>7537</v>
      </c>
    </row>
    <row r="19" spans="1:4">
      <c r="A19" s="975" t="s">
        <v>615</v>
      </c>
      <c r="B19" s="975"/>
      <c r="C19" s="975"/>
      <c r="D19" s="975"/>
    </row>
    <row r="20" spans="1:4">
      <c r="A20" s="552" t="s">
        <v>627</v>
      </c>
      <c r="B20" s="553">
        <v>59</v>
      </c>
      <c r="C20" s="553">
        <v>49</v>
      </c>
      <c r="D20" s="553">
        <v>77</v>
      </c>
    </row>
    <row r="21" spans="1:4">
      <c r="A21" s="552" t="s">
        <v>628</v>
      </c>
      <c r="B21" s="554" t="s">
        <v>605</v>
      </c>
      <c r="C21" s="554" t="s">
        <v>605</v>
      </c>
      <c r="D21" s="553">
        <v>27</v>
      </c>
    </row>
    <row r="22" spans="1:4">
      <c r="A22" s="552" t="s">
        <v>634</v>
      </c>
      <c r="B22" s="553">
        <v>20</v>
      </c>
      <c r="C22" s="553">
        <v>23</v>
      </c>
      <c r="D22" s="553">
        <v>20</v>
      </c>
    </row>
    <row r="23" spans="1:4">
      <c r="A23" s="552" t="s">
        <v>636</v>
      </c>
      <c r="B23" s="553">
        <v>8</v>
      </c>
      <c r="C23" s="553">
        <v>10</v>
      </c>
      <c r="D23" s="553">
        <v>11</v>
      </c>
    </row>
    <row r="24" spans="1:4">
      <c r="A24" s="552" t="s">
        <v>642</v>
      </c>
      <c r="B24" s="553">
        <v>113</v>
      </c>
      <c r="C24" s="553">
        <v>117</v>
      </c>
      <c r="D24" s="553">
        <v>131</v>
      </c>
    </row>
    <row r="25" spans="1:4">
      <c r="A25" s="552" t="s">
        <v>643</v>
      </c>
      <c r="B25" s="553">
        <v>69</v>
      </c>
      <c r="C25" s="553">
        <v>74</v>
      </c>
      <c r="D25" s="553">
        <v>73</v>
      </c>
    </row>
    <row r="26" spans="1:4">
      <c r="A26" s="552" t="s">
        <v>645</v>
      </c>
      <c r="B26" s="554" t="s">
        <v>605</v>
      </c>
      <c r="C26" s="554" t="s">
        <v>605</v>
      </c>
      <c r="D26" s="553">
        <v>37</v>
      </c>
    </row>
    <row r="27" spans="1:4">
      <c r="A27" s="552" t="s">
        <v>651</v>
      </c>
      <c r="B27" s="553">
        <v>202</v>
      </c>
      <c r="C27" s="553">
        <v>221</v>
      </c>
      <c r="D27" s="553">
        <v>257</v>
      </c>
    </row>
    <row r="28" spans="1:4">
      <c r="A28" s="552" t="s">
        <v>652</v>
      </c>
      <c r="B28" s="553">
        <v>169</v>
      </c>
      <c r="C28" s="553">
        <v>166</v>
      </c>
      <c r="D28" s="553">
        <v>189</v>
      </c>
    </row>
    <row r="29" spans="1:4">
      <c r="A29" s="552" t="s">
        <v>669</v>
      </c>
      <c r="B29" s="554" t="s">
        <v>605</v>
      </c>
      <c r="C29" s="554" t="s">
        <v>605</v>
      </c>
      <c r="D29" s="553">
        <v>22</v>
      </c>
    </row>
    <row r="30" spans="1:4">
      <c r="A30" s="552" t="s">
        <v>656</v>
      </c>
      <c r="B30" s="553">
        <v>18</v>
      </c>
      <c r="C30" s="553">
        <v>16</v>
      </c>
      <c r="D30" s="553">
        <v>14</v>
      </c>
    </row>
    <row r="31" spans="1:4">
      <c r="A31" s="552" t="s">
        <v>659</v>
      </c>
      <c r="B31" s="553">
        <v>8</v>
      </c>
      <c r="C31" s="553">
        <v>8</v>
      </c>
      <c r="D31" s="553">
        <v>8</v>
      </c>
    </row>
    <row r="32" spans="1:4" ht="13.8" thickBot="1">
      <c r="A32" s="552" t="s">
        <v>660</v>
      </c>
      <c r="B32" s="553">
        <v>39</v>
      </c>
      <c r="C32" s="553">
        <v>41</v>
      </c>
      <c r="D32" s="553">
        <v>41</v>
      </c>
    </row>
    <row r="33" spans="1:4" ht="13.8" thickBot="1">
      <c r="A33" s="555" t="s">
        <v>662</v>
      </c>
      <c r="B33" s="556">
        <v>705</v>
      </c>
      <c r="C33" s="556">
        <v>725</v>
      </c>
      <c r="D33" s="556">
        <v>907</v>
      </c>
    </row>
    <row r="34" spans="1:4" ht="14.4" thickTop="1" thickBot="1">
      <c r="A34" s="559" t="s">
        <v>616</v>
      </c>
      <c r="B34" s="560">
        <v>7051</v>
      </c>
      <c r="C34" s="560">
        <v>7078</v>
      </c>
      <c r="D34" s="560">
        <v>8444</v>
      </c>
    </row>
    <row r="35" spans="1:4" ht="13.8" thickTop="1">
      <c r="A35" s="971" t="s">
        <v>617</v>
      </c>
      <c r="B35" s="971"/>
      <c r="C35" s="971"/>
      <c r="D35" s="971"/>
    </row>
    <row r="36" spans="1:4" ht="13.8" thickBot="1">
      <c r="A36" s="552" t="s">
        <v>618</v>
      </c>
      <c r="B36" s="553">
        <v>1</v>
      </c>
      <c r="C36" s="553">
        <v>1</v>
      </c>
      <c r="D36" s="554" t="s">
        <v>605</v>
      </c>
    </row>
    <row r="37" spans="1:4" ht="14.4" thickTop="1" thickBot="1">
      <c r="A37" s="559" t="s">
        <v>619</v>
      </c>
      <c r="B37" s="560">
        <v>1</v>
      </c>
      <c r="C37" s="560">
        <v>1</v>
      </c>
      <c r="D37" s="564" t="s">
        <v>605</v>
      </c>
    </row>
    <row r="38" spans="1:4" ht="13.8" thickTop="1">
      <c r="A38" s="971" t="s">
        <v>620</v>
      </c>
      <c r="B38" s="971"/>
      <c r="C38" s="971"/>
      <c r="D38" s="971"/>
    </row>
    <row r="39" spans="1:4">
      <c r="A39" s="552" t="s">
        <v>621</v>
      </c>
      <c r="B39" s="553">
        <v>5</v>
      </c>
      <c r="C39" s="553">
        <v>5</v>
      </c>
      <c r="D39" s="554" t="s">
        <v>605</v>
      </c>
    </row>
    <row r="40" spans="1:4" ht="13.8" thickBot="1">
      <c r="A40" s="552" t="s">
        <v>622</v>
      </c>
      <c r="B40" s="553">
        <v>198</v>
      </c>
      <c r="C40" s="553">
        <v>211</v>
      </c>
      <c r="D40" s="553">
        <v>201</v>
      </c>
    </row>
    <row r="41" spans="1:4" ht="14.4" thickTop="1" thickBot="1">
      <c r="A41" s="561" t="s">
        <v>623</v>
      </c>
      <c r="B41" s="562">
        <v>203</v>
      </c>
      <c r="C41" s="562">
        <v>216</v>
      </c>
      <c r="D41" s="562">
        <v>201</v>
      </c>
    </row>
    <row r="42" spans="1:4" ht="13.8" thickTop="1">
      <c r="A42" s="561" t="s">
        <v>624</v>
      </c>
      <c r="B42" s="562">
        <v>7255</v>
      </c>
      <c r="C42" s="562">
        <v>7295</v>
      </c>
      <c r="D42" s="562">
        <v>8645</v>
      </c>
    </row>
  </sheetData>
  <mergeCells count="7">
    <mergeCell ref="A38:D38"/>
    <mergeCell ref="A1:D1"/>
    <mergeCell ref="A2:D2"/>
    <mergeCell ref="A3:D3"/>
    <mergeCell ref="A5:D5"/>
    <mergeCell ref="A19:D19"/>
    <mergeCell ref="A35:D35"/>
  </mergeCells>
  <pageMargins left="0.75" right="0.75" top="1" bottom="1" header="0.5" footer="0.5"/>
  <ignoredErrors>
    <ignoredError sqref="A12:E44" numberStoredAsText="1"/>
  </ignoredError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39CD7-A43C-494E-994E-D8B17CF0DBD5}">
  <sheetPr codeName="Sheet98">
    <tabColor rgb="FF002060"/>
  </sheetPr>
  <dimension ref="A1:D34"/>
  <sheetViews>
    <sheetView showGridLines="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7.399999999999999">
      <c r="A1" s="972" t="s">
        <v>591</v>
      </c>
      <c r="B1" s="972"/>
      <c r="C1" s="972"/>
      <c r="D1" s="972"/>
    </row>
    <row r="2" spans="1:4">
      <c r="A2" s="973" t="s">
        <v>674</v>
      </c>
      <c r="B2" s="973"/>
      <c r="C2" s="973"/>
      <c r="D2" s="973"/>
    </row>
    <row r="3" spans="1:4" ht="13.8" thickBot="1">
      <c r="A3" s="974" t="s">
        <v>592</v>
      </c>
      <c r="B3" s="974"/>
      <c r="C3" s="974"/>
      <c r="D3" s="974"/>
    </row>
    <row r="4" spans="1:4" ht="22.2" thickTop="1" thickBot="1">
      <c r="A4" s="550"/>
      <c r="B4" s="551" t="s">
        <v>593</v>
      </c>
      <c r="C4" s="551" t="s">
        <v>594</v>
      </c>
      <c r="D4" s="551" t="s">
        <v>595</v>
      </c>
    </row>
    <row r="5" spans="1:4" ht="13.8" thickTop="1">
      <c r="A5" s="971" t="s">
        <v>596</v>
      </c>
      <c r="B5" s="971"/>
      <c r="C5" s="971"/>
      <c r="D5" s="971"/>
    </row>
    <row r="6" spans="1:4">
      <c r="A6" s="552" t="s">
        <v>597</v>
      </c>
      <c r="B6" s="553">
        <v>51</v>
      </c>
      <c r="C6" s="553">
        <v>52</v>
      </c>
      <c r="D6" s="553">
        <v>69</v>
      </c>
    </row>
    <row r="7" spans="1:4">
      <c r="A7" s="552" t="s">
        <v>598</v>
      </c>
      <c r="B7" s="553">
        <v>26</v>
      </c>
      <c r="C7" s="553">
        <v>27</v>
      </c>
      <c r="D7" s="553">
        <v>1009</v>
      </c>
    </row>
    <row r="8" spans="1:4">
      <c r="A8" s="552" t="s">
        <v>599</v>
      </c>
      <c r="B8" s="553">
        <v>49</v>
      </c>
      <c r="C8" s="553">
        <v>46</v>
      </c>
      <c r="D8" s="553">
        <v>54</v>
      </c>
    </row>
    <row r="9" spans="1:4">
      <c r="A9" s="552" t="s">
        <v>600</v>
      </c>
      <c r="B9" s="553">
        <v>474</v>
      </c>
      <c r="C9" s="553">
        <v>464</v>
      </c>
      <c r="D9" s="553">
        <v>610</v>
      </c>
    </row>
    <row r="10" spans="1:4">
      <c r="A10" s="552" t="s">
        <v>601</v>
      </c>
      <c r="B10" s="553">
        <v>362</v>
      </c>
      <c r="C10" s="553">
        <v>364</v>
      </c>
      <c r="D10" s="553">
        <v>391</v>
      </c>
    </row>
    <row r="11" spans="1:4">
      <c r="A11" s="552" t="s">
        <v>602</v>
      </c>
      <c r="B11" s="553">
        <v>124</v>
      </c>
      <c r="C11" s="553">
        <v>115</v>
      </c>
      <c r="D11" s="553">
        <v>132</v>
      </c>
    </row>
    <row r="12" spans="1:4">
      <c r="A12" s="552" t="s">
        <v>603</v>
      </c>
      <c r="B12" s="553">
        <v>37</v>
      </c>
      <c r="C12" s="553">
        <v>38</v>
      </c>
      <c r="D12" s="553">
        <v>50</v>
      </c>
    </row>
    <row r="13" spans="1:4">
      <c r="A13" s="552" t="s">
        <v>606</v>
      </c>
      <c r="B13" s="553">
        <v>530</v>
      </c>
      <c r="C13" s="553">
        <v>592</v>
      </c>
      <c r="D13" s="553">
        <v>727</v>
      </c>
    </row>
    <row r="14" spans="1:4">
      <c r="A14" s="552" t="s">
        <v>607</v>
      </c>
      <c r="B14" s="553">
        <v>2251</v>
      </c>
      <c r="C14" s="553">
        <v>2259</v>
      </c>
      <c r="D14" s="553">
        <v>2475</v>
      </c>
    </row>
    <row r="15" spans="1:4">
      <c r="A15" s="552" t="s">
        <v>608</v>
      </c>
      <c r="B15" s="553">
        <v>571</v>
      </c>
      <c r="C15" s="553">
        <v>576</v>
      </c>
      <c r="D15" s="553">
        <v>495</v>
      </c>
    </row>
    <row r="16" spans="1:4">
      <c r="A16" s="552" t="s">
        <v>609</v>
      </c>
      <c r="B16" s="553">
        <v>323</v>
      </c>
      <c r="C16" s="553">
        <v>386</v>
      </c>
      <c r="D16" s="553">
        <v>385</v>
      </c>
    </row>
    <row r="17" spans="1:4">
      <c r="A17" s="552" t="s">
        <v>610</v>
      </c>
      <c r="B17" s="553">
        <v>80</v>
      </c>
      <c r="C17" s="553">
        <v>84</v>
      </c>
      <c r="D17" s="553">
        <v>85</v>
      </c>
    </row>
    <row r="18" spans="1:4">
      <c r="A18" s="552" t="s">
        <v>612</v>
      </c>
      <c r="B18" s="553">
        <v>8</v>
      </c>
      <c r="C18" s="553">
        <v>8</v>
      </c>
      <c r="D18" s="553">
        <v>8</v>
      </c>
    </row>
    <row r="19" spans="1:4" ht="13.8" thickBot="1">
      <c r="A19" s="552" t="s">
        <v>613</v>
      </c>
      <c r="B19" s="553">
        <v>5276</v>
      </c>
      <c r="C19" s="553">
        <v>5443</v>
      </c>
      <c r="D19" s="553">
        <v>5779</v>
      </c>
    </row>
    <row r="20" spans="1:4">
      <c r="A20" s="555" t="s">
        <v>614</v>
      </c>
      <c r="B20" s="556">
        <v>10162</v>
      </c>
      <c r="C20" s="556">
        <v>10454</v>
      </c>
      <c r="D20" s="556">
        <v>12269</v>
      </c>
    </row>
    <row r="21" spans="1:4">
      <c r="A21" s="975" t="s">
        <v>615</v>
      </c>
      <c r="B21" s="975"/>
      <c r="C21" s="975"/>
      <c r="D21" s="975"/>
    </row>
    <row r="22" spans="1:4">
      <c r="A22" s="552" t="s">
        <v>625</v>
      </c>
      <c r="B22" s="553">
        <v>12</v>
      </c>
      <c r="C22" s="553">
        <v>13</v>
      </c>
      <c r="D22" s="553">
        <v>18</v>
      </c>
    </row>
    <row r="23" spans="1:4">
      <c r="A23" s="552" t="s">
        <v>628</v>
      </c>
      <c r="B23" s="553">
        <v>18</v>
      </c>
      <c r="C23" s="553">
        <v>14</v>
      </c>
      <c r="D23" s="553">
        <v>18</v>
      </c>
    </row>
    <row r="24" spans="1:4">
      <c r="A24" s="552" t="s">
        <v>630</v>
      </c>
      <c r="B24" s="553">
        <v>1</v>
      </c>
      <c r="C24" s="553">
        <v>1</v>
      </c>
      <c r="D24" s="554" t="s">
        <v>605</v>
      </c>
    </row>
    <row r="25" spans="1:4" ht="13.8" thickBot="1">
      <c r="A25" s="552" t="s">
        <v>652</v>
      </c>
      <c r="B25" s="553">
        <v>42</v>
      </c>
      <c r="C25" s="553">
        <v>41</v>
      </c>
      <c r="D25" s="553">
        <v>44</v>
      </c>
    </row>
    <row r="26" spans="1:4" ht="13.8" thickBot="1">
      <c r="A26" s="555" t="s">
        <v>662</v>
      </c>
      <c r="B26" s="556">
        <v>73</v>
      </c>
      <c r="C26" s="556">
        <v>69</v>
      </c>
      <c r="D26" s="556">
        <v>80</v>
      </c>
    </row>
    <row r="27" spans="1:4" ht="14.4" thickTop="1" thickBot="1">
      <c r="A27" s="559" t="s">
        <v>616</v>
      </c>
      <c r="B27" s="560">
        <v>10235</v>
      </c>
      <c r="C27" s="560">
        <v>10523</v>
      </c>
      <c r="D27" s="560">
        <v>12349</v>
      </c>
    </row>
    <row r="28" spans="1:4" ht="13.8" thickTop="1">
      <c r="A28" s="971" t="s">
        <v>617</v>
      </c>
      <c r="B28" s="971"/>
      <c r="C28" s="971"/>
      <c r="D28" s="971"/>
    </row>
    <row r="29" spans="1:4" ht="13.8" thickBot="1">
      <c r="A29" s="552" t="s">
        <v>670</v>
      </c>
      <c r="B29" s="553">
        <v>136</v>
      </c>
      <c r="C29" s="553">
        <v>133</v>
      </c>
      <c r="D29" s="553">
        <v>145</v>
      </c>
    </row>
    <row r="30" spans="1:4" ht="14.4" thickTop="1" thickBot="1">
      <c r="A30" s="559" t="s">
        <v>619</v>
      </c>
      <c r="B30" s="560">
        <v>136</v>
      </c>
      <c r="C30" s="560">
        <v>133</v>
      </c>
      <c r="D30" s="560">
        <v>145</v>
      </c>
    </row>
    <row r="31" spans="1:4" ht="13.8" thickTop="1">
      <c r="A31" s="971" t="s">
        <v>620</v>
      </c>
      <c r="B31" s="971"/>
      <c r="C31" s="971"/>
      <c r="D31" s="971"/>
    </row>
    <row r="32" spans="1:4" ht="13.8" thickBot="1">
      <c r="A32" s="552" t="s">
        <v>622</v>
      </c>
      <c r="B32" s="553">
        <v>9</v>
      </c>
      <c r="C32" s="553">
        <v>0</v>
      </c>
      <c r="D32" s="553">
        <v>3</v>
      </c>
    </row>
    <row r="33" spans="1:4" ht="14.4" thickTop="1" thickBot="1">
      <c r="A33" s="561" t="s">
        <v>623</v>
      </c>
      <c r="B33" s="562">
        <v>9</v>
      </c>
      <c r="C33" s="562">
        <v>0</v>
      </c>
      <c r="D33" s="562">
        <v>3</v>
      </c>
    </row>
    <row r="34" spans="1:4" ht="13.8" thickTop="1">
      <c r="A34" s="561" t="s">
        <v>624</v>
      </c>
      <c r="B34" s="562">
        <v>10380</v>
      </c>
      <c r="C34" s="562">
        <v>10656</v>
      </c>
      <c r="D34" s="562">
        <v>12497</v>
      </c>
    </row>
  </sheetData>
  <mergeCells count="7">
    <mergeCell ref="A31:D31"/>
    <mergeCell ref="A1:D1"/>
    <mergeCell ref="A2:D2"/>
    <mergeCell ref="A3:D3"/>
    <mergeCell ref="A5:D5"/>
    <mergeCell ref="A21:D21"/>
    <mergeCell ref="A28:D28"/>
  </mergeCells>
  <pageMargins left="0.75" right="0.75" top="1" bottom="1" header="0.5" footer="0.5"/>
  <ignoredErrors>
    <ignoredError sqref="A24:D34"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DC9A7-B33C-47BD-BCA3-02C0F1EDB9CA}">
  <sheetPr codeName="Sheet99">
    <tabColor rgb="FF002060"/>
  </sheetPr>
  <dimension ref="A1:D14"/>
  <sheetViews>
    <sheetView showGridLines="0" zoomScaleNormal="100" workbookViewId="0">
      <selection sqref="A1:D1"/>
    </sheetView>
  </sheetViews>
  <sheetFormatPr defaultColWidth="9.109375" defaultRowHeight="13.2"/>
  <cols>
    <col min="1" max="1" width="46.6640625" style="549" customWidth="1"/>
    <col min="2" max="3" width="12.88671875" style="549" customWidth="1"/>
    <col min="4" max="4" width="14.6640625" style="549" customWidth="1"/>
    <col min="5" max="16384" width="9.109375" style="549"/>
  </cols>
  <sheetData>
    <row r="1" spans="1:4" ht="18" customHeight="1">
      <c r="A1" s="972" t="s">
        <v>591</v>
      </c>
      <c r="B1" s="972"/>
      <c r="C1" s="972"/>
      <c r="D1" s="972"/>
    </row>
    <row r="2" spans="1:4" ht="12.75" customHeight="1">
      <c r="A2" s="973" t="s">
        <v>338</v>
      </c>
      <c r="B2" s="973"/>
      <c r="C2" s="973"/>
      <c r="D2" s="973"/>
    </row>
    <row r="3" spans="1:4" ht="13.5" customHeight="1" thickBot="1">
      <c r="A3" s="974" t="s">
        <v>592</v>
      </c>
      <c r="B3" s="974"/>
      <c r="C3" s="974"/>
      <c r="D3" s="974"/>
    </row>
    <row r="4" spans="1:4" ht="27.75" customHeight="1" thickTop="1" thickBot="1">
      <c r="A4" s="550"/>
      <c r="B4" s="551" t="s">
        <v>593</v>
      </c>
      <c r="C4" s="551" t="s">
        <v>594</v>
      </c>
      <c r="D4" s="551" t="s">
        <v>595</v>
      </c>
    </row>
    <row r="5" spans="1:4" ht="13.8" thickTop="1">
      <c r="A5" s="971" t="s">
        <v>596</v>
      </c>
      <c r="B5" s="971"/>
      <c r="C5" s="971"/>
      <c r="D5" s="971"/>
    </row>
    <row r="6" spans="1:4">
      <c r="A6" s="552" t="s">
        <v>600</v>
      </c>
      <c r="B6" s="553">
        <v>5</v>
      </c>
      <c r="C6" s="553">
        <v>5</v>
      </c>
      <c r="D6" s="553">
        <v>5</v>
      </c>
    </row>
    <row r="7" spans="1:4" ht="13.8" thickBot="1">
      <c r="A7" s="552" t="s">
        <v>602</v>
      </c>
      <c r="B7" s="553">
        <v>39</v>
      </c>
      <c r="C7" s="553">
        <v>44</v>
      </c>
      <c r="D7" s="553">
        <v>68</v>
      </c>
    </row>
    <row r="8" spans="1:4">
      <c r="A8" s="555" t="s">
        <v>614</v>
      </c>
      <c r="B8" s="556">
        <v>44</v>
      </c>
      <c r="C8" s="556">
        <v>49</v>
      </c>
      <c r="D8" s="556">
        <v>73</v>
      </c>
    </row>
    <row r="9" spans="1:4">
      <c r="A9" s="975" t="s">
        <v>615</v>
      </c>
      <c r="B9" s="975"/>
      <c r="C9" s="975"/>
      <c r="D9" s="975"/>
    </row>
    <row r="10" spans="1:4" ht="13.8" thickBot="1">
      <c r="A10" s="552" t="s">
        <v>652</v>
      </c>
      <c r="B10" s="553">
        <v>55</v>
      </c>
      <c r="C10" s="553">
        <v>65</v>
      </c>
      <c r="D10" s="553">
        <v>58</v>
      </c>
    </row>
    <row r="11" spans="1:4" ht="13.8" thickBot="1">
      <c r="A11" s="555" t="s">
        <v>662</v>
      </c>
      <c r="B11" s="556">
        <v>55</v>
      </c>
      <c r="C11" s="556">
        <v>65</v>
      </c>
      <c r="D11" s="556">
        <v>58</v>
      </c>
    </row>
    <row r="12" spans="1:4" ht="14.4" thickTop="1" thickBot="1">
      <c r="A12" s="559" t="s">
        <v>616</v>
      </c>
      <c r="B12" s="560">
        <v>99</v>
      </c>
      <c r="C12" s="560">
        <v>114</v>
      </c>
      <c r="D12" s="560">
        <v>131</v>
      </c>
    </row>
    <row r="13" spans="1:4" ht="1.5" customHeight="1" thickTop="1" thickBot="1">
      <c r="A13" s="563"/>
      <c r="B13" s="563"/>
      <c r="C13" s="563"/>
      <c r="D13" s="563"/>
    </row>
    <row r="14" spans="1:4" ht="13.8" thickTop="1">
      <c r="A14" s="561" t="s">
        <v>624</v>
      </c>
      <c r="B14" s="562">
        <v>99</v>
      </c>
      <c r="C14" s="562">
        <v>114</v>
      </c>
      <c r="D14" s="562">
        <v>131</v>
      </c>
    </row>
  </sheetData>
  <mergeCells count="5">
    <mergeCell ref="A1:D1"/>
    <mergeCell ref="A2:D2"/>
    <mergeCell ref="A3:D3"/>
    <mergeCell ref="A5:D5"/>
    <mergeCell ref="A9:D9"/>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169</vt:i4>
      </vt:variant>
      <vt:variant>
        <vt:lpstr>Named Ranges</vt:lpstr>
      </vt:variant>
      <vt:variant>
        <vt:i4>118</vt:i4>
      </vt:variant>
    </vt:vector>
  </HeadingPairs>
  <TitlesOfParts>
    <vt:vector size="287" baseType="lpstr">
      <vt:lpstr>TOC</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T-78</vt:lpstr>
      <vt:lpstr>T-79</vt:lpstr>
      <vt:lpstr>T-80</vt:lpstr>
      <vt:lpstr>T-81</vt:lpstr>
      <vt:lpstr>T-82</vt:lpstr>
      <vt:lpstr>T-83</vt:lpstr>
      <vt:lpstr>T-84</vt:lpstr>
      <vt:lpstr>T-85</vt:lpstr>
      <vt:lpstr>T-86</vt:lpstr>
      <vt:lpstr>T-87</vt:lpstr>
      <vt:lpstr>T-88</vt:lpstr>
      <vt:lpstr>T-89</vt:lpstr>
      <vt:lpstr>T-90</vt:lpstr>
      <vt:lpstr>T-91</vt:lpstr>
      <vt:lpstr>T-93</vt:lpstr>
      <vt:lpstr>T-95</vt:lpstr>
      <vt:lpstr>T-97</vt:lpstr>
      <vt:lpstr>T-99</vt:lpstr>
      <vt:lpstr>T-101</vt:lpstr>
      <vt:lpstr>T-102</vt:lpstr>
      <vt:lpstr>T-103</vt:lpstr>
      <vt:lpstr>T-104</vt:lpstr>
      <vt:lpstr>T-105</vt:lpstr>
      <vt:lpstr>T-106</vt:lpstr>
      <vt:lpstr>T-107</vt:lpstr>
      <vt:lpstr>T-108</vt:lpstr>
      <vt:lpstr>T-109</vt:lpstr>
      <vt:lpstr>T-110</vt:lpstr>
      <vt:lpstr>T-117</vt:lpstr>
      <vt:lpstr>T-119</vt:lpstr>
      <vt:lpstr>T-121</vt:lpstr>
      <vt:lpstr>T-123</vt:lpstr>
      <vt:lpstr>T-125</vt:lpstr>
      <vt:lpstr>T-127</vt:lpstr>
      <vt:lpstr>T-128</vt:lpstr>
      <vt:lpstr>T-136</vt:lpstr>
      <vt:lpstr>T-138</vt:lpstr>
      <vt:lpstr>T-140</vt:lpstr>
      <vt:lpstr>T-142</vt:lpstr>
      <vt:lpstr>T-144</vt:lpstr>
      <vt:lpstr>T-146</vt:lpstr>
      <vt:lpstr>T-148</vt:lpstr>
      <vt:lpstr>T-150</vt:lpstr>
      <vt:lpstr>T-159</vt:lpstr>
      <vt:lpstr>T-162</vt:lpstr>
      <vt:lpstr>T-164</vt:lpstr>
      <vt:lpstr>T-166</vt:lpstr>
      <vt:lpstr>T-168</vt:lpstr>
      <vt:lpstr>T-170</vt:lpstr>
      <vt:lpstr>T-172</vt:lpstr>
      <vt:lpstr>T-174</vt:lpstr>
      <vt:lpstr>T-177</vt:lpstr>
      <vt:lpstr>T-179</vt:lpstr>
      <vt:lpstr>T-181</vt:lpstr>
      <vt:lpstr>T-183</vt:lpstr>
      <vt:lpstr>T-185</vt:lpstr>
      <vt:lpstr>T-187</vt:lpstr>
      <vt:lpstr>T-189</vt:lpstr>
      <vt:lpstr>T-190</vt:lpstr>
      <vt:lpstr>T-192</vt:lpstr>
      <vt:lpstr>T-194</vt:lpstr>
      <vt:lpstr>T-196</vt:lpstr>
      <vt:lpstr>T-197</vt:lpstr>
      <vt:lpstr>T-199</vt:lpstr>
      <vt:lpstr>T-201</vt:lpstr>
      <vt:lpstr>T-203</vt:lpstr>
      <vt:lpstr>T-205</vt:lpstr>
      <vt:lpstr>T-206</vt:lpstr>
      <vt:lpstr>T-207</vt:lpstr>
      <vt:lpstr>T-210</vt:lpstr>
      <vt:lpstr>T-215</vt:lpstr>
      <vt:lpstr>T-221</vt:lpstr>
      <vt:lpstr>T-223</vt:lpstr>
      <vt:lpstr>T-224</vt:lpstr>
      <vt:lpstr>T-225</vt:lpstr>
      <vt:lpstr>T-226</vt:lpstr>
      <vt:lpstr>T-227</vt:lpstr>
      <vt:lpstr>T-230</vt:lpstr>
      <vt:lpstr>T-235</vt:lpstr>
      <vt:lpstr>T-241</vt:lpstr>
      <vt:lpstr>T-243</vt:lpstr>
      <vt:lpstr>T-244</vt:lpstr>
      <vt:lpstr>T-245</vt:lpstr>
      <vt:lpstr>T-246</vt:lpstr>
      <vt:lpstr>T-247</vt:lpstr>
      <vt:lpstr>T-248</vt:lpstr>
      <vt:lpstr>T-249</vt:lpstr>
      <vt:lpstr>T-250</vt:lpstr>
      <vt:lpstr>T-251</vt:lpstr>
      <vt:lpstr>T-252</vt:lpstr>
      <vt:lpstr>T-253</vt:lpstr>
      <vt:lpstr>'T-1'!Print_Area</vt:lpstr>
      <vt:lpstr>'T-10'!Print_Area</vt:lpstr>
      <vt:lpstr>'T-108'!Print_Area</vt:lpstr>
      <vt:lpstr>'T-109'!Print_Area</vt:lpstr>
      <vt:lpstr>'T-11'!Print_Area</vt:lpstr>
      <vt:lpstr>'T-12'!Print_Area</vt:lpstr>
      <vt:lpstr>'T-13'!Print_Area</vt:lpstr>
      <vt:lpstr>'T-14'!Print_Area</vt:lpstr>
      <vt:lpstr>'T-15'!Print_Area</vt:lpstr>
      <vt:lpstr>'T-16'!Print_Area</vt:lpstr>
      <vt:lpstr>'T-17'!Print_Area</vt:lpstr>
      <vt:lpstr>'T-18'!Print_Area</vt:lpstr>
      <vt:lpstr>'T-19'!Print_Area</vt:lpstr>
      <vt:lpstr>'T-2'!Print_Area</vt:lpstr>
      <vt:lpstr>'T-20'!Print_Area</vt:lpstr>
      <vt:lpstr>'T-203'!Print_Area</vt:lpstr>
      <vt:lpstr>'T-205'!Print_Area</vt:lpstr>
      <vt:lpstr>'T-206'!Print_Area</vt:lpstr>
      <vt:lpstr>'T-207'!Print_Area</vt:lpstr>
      <vt:lpstr>'T-21'!Print_Area</vt:lpstr>
      <vt:lpstr>'T-22'!Print_Area</vt:lpstr>
      <vt:lpstr>'T-221'!Print_Area</vt:lpstr>
      <vt:lpstr>'T-223'!Print_Area</vt:lpstr>
      <vt:lpstr>'T-226'!Print_Area</vt:lpstr>
      <vt:lpstr>'T-227'!Print_Area</vt:lpstr>
      <vt:lpstr>'T-23'!Print_Area</vt:lpstr>
      <vt:lpstr>'T-24'!Print_Area</vt:lpstr>
      <vt:lpstr>'T-241'!Print_Area</vt:lpstr>
      <vt:lpstr>'T-243'!Print_Area</vt:lpstr>
      <vt:lpstr>'T-246'!Print_Area</vt:lpstr>
      <vt:lpstr>'T-247'!Print_Area</vt:lpstr>
      <vt:lpstr>'T-248'!Print_Area</vt:lpstr>
      <vt:lpstr>'T-249'!Print_Area</vt:lpstr>
      <vt:lpstr>'T-25'!Print_Area</vt:lpstr>
      <vt:lpstr>'T-250'!Print_Area</vt:lpstr>
      <vt:lpstr>'T-251'!Print_Area</vt:lpstr>
      <vt:lpstr>'T-252'!Print_Area</vt:lpstr>
      <vt:lpstr>'T-253'!Print_Area</vt:lpstr>
      <vt:lpstr>'T-26'!Print_Area</vt:lpstr>
      <vt:lpstr>'T-27'!Print_Area</vt:lpstr>
      <vt:lpstr>'T-28'!Print_Area</vt:lpstr>
      <vt:lpstr>'T-29'!Print_Area</vt:lpstr>
      <vt:lpstr>'T-3'!Print_Area</vt:lpstr>
      <vt:lpstr>'T-30'!Print_Area</vt:lpstr>
      <vt:lpstr>'T-31'!Print_Area</vt:lpstr>
      <vt:lpstr>'T-32'!Print_Area</vt:lpstr>
      <vt:lpstr>'T-33'!Print_Area</vt:lpstr>
      <vt:lpstr>'T-34'!Print_Area</vt:lpstr>
      <vt:lpstr>'T-35'!Print_Area</vt:lpstr>
      <vt:lpstr>'T-36'!Print_Area</vt:lpstr>
      <vt:lpstr>'T-37'!Print_Area</vt:lpstr>
      <vt:lpstr>'T-38'!Print_Area</vt:lpstr>
      <vt:lpstr>'T-39'!Print_Area</vt:lpstr>
      <vt:lpstr>'T-4'!Print_Area</vt:lpstr>
      <vt:lpstr>'T-40'!Print_Area</vt:lpstr>
      <vt:lpstr>'T-41'!Print_Area</vt:lpstr>
      <vt:lpstr>'T-42'!Print_Area</vt:lpstr>
      <vt:lpstr>'T-43'!Print_Area</vt:lpstr>
      <vt:lpstr>'T-44'!Print_Area</vt:lpstr>
      <vt:lpstr>'T-45'!Print_Area</vt:lpstr>
      <vt:lpstr>'T-46'!Print_Area</vt:lpstr>
      <vt:lpstr>'T-47'!Print_Area</vt:lpstr>
      <vt:lpstr>'T-48'!Print_Area</vt:lpstr>
      <vt:lpstr>'T-49'!Print_Area</vt:lpstr>
      <vt:lpstr>'T-5'!Print_Area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'T-73'!Print_Area</vt:lpstr>
      <vt:lpstr>'T-74'!Print_Area</vt:lpstr>
      <vt:lpstr>'T-75'!Print_Area</vt:lpstr>
      <vt:lpstr>'T-76'!Print_Area</vt:lpstr>
      <vt:lpstr>'T-77'!Print_Area</vt:lpstr>
      <vt:lpstr>'T-78'!Print_Area</vt:lpstr>
      <vt:lpstr>'T-79'!Print_Area</vt:lpstr>
      <vt:lpstr>'T-8'!Print_Area</vt:lpstr>
      <vt:lpstr>'T-80'!Print_Area</vt:lpstr>
      <vt:lpstr>'T-81'!Print_Area</vt:lpstr>
      <vt:lpstr>'T-82'!Print_Area</vt:lpstr>
      <vt:lpstr>'T-83'!Print_Area</vt:lpstr>
      <vt:lpstr>'T-84'!Print_Area</vt:lpstr>
      <vt:lpstr>'T-85'!Print_Area</vt:lpstr>
      <vt:lpstr>'T-86'!Print_Area</vt:lpstr>
      <vt:lpstr>'T-87'!Print_Area</vt:lpstr>
      <vt:lpstr>'T-88'!Print_Area</vt:lpstr>
      <vt:lpstr>'T-89'!Print_Area</vt:lpstr>
      <vt:lpstr>'T-9'!Print_Area</vt:lpstr>
      <vt:lpstr>'T-90'!Print_Area</vt:lpstr>
      <vt:lpstr>'T-203'!Print_Titles</vt:lpstr>
      <vt:lpstr>'T-205'!Print_Titles</vt:lpstr>
      <vt:lpstr>'T-207'!Print_Titles</vt:lpstr>
      <vt:lpstr>'T-221'!Print_Titles</vt:lpstr>
      <vt:lpstr>'T-227'!Print_Titles</vt:lpstr>
      <vt:lpstr>'T-241'!Print_Titles</vt:lpstr>
      <vt:lpstr>'T-246'!Print_Titles</vt:lpstr>
      <vt:lpstr>'T-247'!Print_Titles</vt:lpstr>
    </vt:vector>
  </TitlesOfParts>
  <Company>New York State Division of the Budget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2024 Enacted Budget Financial Plan Tables</dc:title>
  <dc:creator>Bdmontp</dc:creator>
  <cp:lastModifiedBy>Miller, Brian2 (ITS)</cp:lastModifiedBy>
  <cp:lastPrinted>2023-06-06T18:46:06Z</cp:lastPrinted>
  <dcterms:created xsi:type="dcterms:W3CDTF">2007-11-09T15:45:30Z</dcterms:created>
  <dcterms:modified xsi:type="dcterms:W3CDTF">2023-06-09T20:11:34Z</dcterms:modified>
</cp:coreProperties>
</file>